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55" tabRatio="884" activeTab="0"/>
  </bookViews>
  <sheets>
    <sheet name="Część nr 1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<sst xmlns="http://schemas.openxmlformats.org/spreadsheetml/2006/main" count="80" uniqueCount="58">
  <si>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ZAŁĄCZNIK nr 2 do SIWZ</t>
  </si>
  <si>
    <t>FORMULARZ CENOWY</t>
  </si>
  <si>
    <t>Przedmiot zamówienia</t>
  </si>
  <si>
    <t>Ilość (szt.)</t>
  </si>
  <si>
    <t>…………………………………………..</t>
  </si>
  <si>
    <t>……………………………………………………..</t>
  </si>
  <si>
    <t>miejscowość, data</t>
  </si>
  <si>
    <t>podpis i pieczęć osoby uprawnionej do reprezentowania Wykonawcy</t>
  </si>
  <si>
    <t>Wymagane minimalne parametry</t>
  </si>
  <si>
    <t>Lp.</t>
  </si>
  <si>
    <r>
      <t xml:space="preserve">Oferowane urządzenie </t>
    </r>
    <r>
      <rPr>
        <b/>
        <sz val="10"/>
        <color indexed="8"/>
        <rFont val="Calibri"/>
        <family val="2"/>
      </rPr>
      <t xml:space="preserve">(nazwa, producent, model) </t>
    </r>
    <r>
      <rPr>
        <sz val="10"/>
        <color indexed="8"/>
        <rFont val="Calibri"/>
        <family val="2"/>
      </rPr>
      <t>- Wykonawca wskazuje dane pozwalające na precyzyjną i jednoznaczną identyfikację oferowanego urządzenia</t>
    </r>
  </si>
  <si>
    <t>I.</t>
  </si>
  <si>
    <t>cena jednostkowa w zł brutto</t>
  </si>
  <si>
    <t>Wartość w zł brutto (kol. 5 = kol. 3 x kol. 4)</t>
  </si>
  <si>
    <t>II.</t>
  </si>
  <si>
    <t>III.</t>
  </si>
  <si>
    <t>CENA OFERTY BRUTTO</t>
  </si>
  <si>
    <t>Miejsce dostawy: Wydział Biologii i Ochrony Środowiska, Katedra Neurobiologii, ul. Pomorska 141/143, Łódź, pok. Neu-8A</t>
  </si>
  <si>
    <t>cyfrowy aparat fotograficzny</t>
  </si>
  <si>
    <t>lustrzanka cyfrowa jednoobiektywowa</t>
  </si>
  <si>
    <t>rodzaj wizjera pentagonalny układ luster</t>
  </si>
  <si>
    <t>obsługiwane karty pamięci: SD, SDHC, SDXC</t>
  </si>
  <si>
    <t>maksymalna rozdzielczość zapisywanego zdjęcia 6000 x 4000</t>
  </si>
  <si>
    <t>możliwość sterowania pilotem, pilot wyzwalający migawkę</t>
  </si>
  <si>
    <t>lampa błyskowa wbudowana</t>
  </si>
  <si>
    <t>przysłona: standardowo: 3.5, 5.6, 8, 11, 16, 22 i wyżej z możliwością ustawienia wartości pośrednich co dwie i trzy</t>
  </si>
  <si>
    <t>preselekcja przysłony AV</t>
  </si>
  <si>
    <t>czasy ekspozycji standardowo: manualny czas otwarcia migawki dla dłuższych czasów i automatyczne od 30 s aż do 1/4000</t>
  </si>
  <si>
    <t>preselekcja czasu TV</t>
  </si>
  <si>
    <t>ręczne ustawienia ekspozycji</t>
  </si>
  <si>
    <t>lampa błyskowa zewnętrzna</t>
  </si>
  <si>
    <t>wyposażenie: ładowarka, akumulator, pasek, gumowa muszla oczna, pokrywka bagnetu korpusu</t>
  </si>
  <si>
    <t>kompatybilna z zaoferowanym w poz. I. aparatem cyfrowym</t>
  </si>
  <si>
    <t>tryby pracy: manualny, stroboskopowy i automatyczny i-TTL</t>
  </si>
  <si>
    <t>liczba przewodnia (ISO 100): 58</t>
  </si>
  <si>
    <t>zasilanie z battery pack</t>
  </si>
  <si>
    <t>baterie AA</t>
  </si>
  <si>
    <t>głowica ruchoma w pionie i poziomie</t>
  </si>
  <si>
    <t>bezprzewodowe sterowanie błyskiem</t>
  </si>
  <si>
    <t>kabel łączeniowy</t>
  </si>
  <si>
    <t>statyw</t>
  </si>
  <si>
    <t>z głowicą kulową</t>
  </si>
  <si>
    <t>kompatybilny z zaoferowanym w poz. I. aparatem cyfrowym</t>
  </si>
  <si>
    <t>jasność obiektywu może być od 1:3.5 dla ogniskowej 18 mm oraz oraz 1:5.6 dla ognskowej 55</t>
  </si>
  <si>
    <t>obiektyw: ogniskowa 18-55 mm lub 18-135 mm</t>
  </si>
  <si>
    <r>
      <t xml:space="preserve">………………………………………………………… </t>
    </r>
    <r>
      <rPr>
        <sz val="8"/>
        <color indexed="8"/>
        <rFont val="Calibri"/>
        <family val="2"/>
      </rPr>
      <t>(producent, model, wartość parametru ogniskowa obiektywu)</t>
    </r>
  </si>
  <si>
    <t>Znak sprawy 05/ZP/2020</t>
  </si>
  <si>
    <t>Dostawa zestawów fotograficznych</t>
  </si>
  <si>
    <t>Nazwa: …………………………………………………</t>
  </si>
  <si>
    <r>
      <t xml:space="preserve">Model/numer katalogowy </t>
    </r>
    <r>
      <rPr>
        <sz val="9"/>
        <color indexed="8"/>
        <rFont val="Calibri"/>
        <family val="2"/>
      </rPr>
      <t>(jeżeli dotyczy)</t>
    </r>
    <r>
      <rPr>
        <sz val="11"/>
        <color theme="1"/>
        <rFont val="Calibri"/>
        <family val="2"/>
      </rPr>
      <t>: ……………………………………………………</t>
    </r>
  </si>
  <si>
    <t>Instrukcja wypełnienia formularza w zakresie kolumny nr 2:</t>
  </si>
  <si>
    <r>
      <t xml:space="preserve">Kolumnę nr 2 (parametry oferowanego asortymentu) </t>
    </r>
    <r>
      <rPr>
        <u val="single"/>
        <sz val="11"/>
        <color indexed="10"/>
        <rFont val="Calibri"/>
        <family val="2"/>
      </rPr>
      <t xml:space="preserve">Wykonawca wypełnia wpisując rzeczywiste parametry i wyposażenie oferowanego asortymentu. </t>
    </r>
    <r>
      <rPr>
        <sz val="11"/>
        <color indexed="10"/>
        <rFont val="Calibri"/>
        <family val="2"/>
      </rPr>
      <t xml:space="preserve">Wpisane parametry winny w sposób precyzyjny i jednoznaczny potwierdzać spełnianie minimalnych wymaganych przez Zamawiającego parametrów wskazanych w kol. nr 1. </t>
    </r>
    <r>
      <rPr>
        <b/>
        <sz val="11"/>
        <color indexed="10"/>
        <rFont val="Calibri"/>
        <family val="2"/>
      </rPr>
      <t>.</t>
    </r>
  </si>
  <si>
    <r>
      <rPr>
        <b/>
        <sz val="11"/>
        <color indexed="10"/>
        <rFont val="Calibri"/>
        <family val="2"/>
      </rPr>
      <t>W szczególności</t>
    </r>
    <r>
      <rPr>
        <sz val="11"/>
        <color indexed="10"/>
        <rFont val="Calibri"/>
        <family val="2"/>
      </rPr>
      <t xml:space="preserve"> w punktach, w których Zamawiający dokonał opisu przedmiotu zamówienia poprzez podanie minimalnych/maksymalnych wartości określonych parametrów (np. przez użycie sformułowań typu: co najmniej, min., maks. itp - </t>
    </r>
    <r>
      <rPr>
        <b/>
        <sz val="11"/>
        <color indexed="10"/>
        <rFont val="Calibri"/>
        <family val="2"/>
      </rPr>
      <t>Wykonawca podaje parametry/wyposażenie oferowanego asortymentu wraz z podaniem konkretnych wartości tych parametrów w odniesieniu do oferowanego asortymentu</t>
    </r>
  </si>
  <si>
    <r>
      <t xml:space="preserve">matryca </t>
    </r>
    <r>
      <rPr>
        <b/>
        <sz val="11"/>
        <rFont val="Calibri"/>
        <family val="2"/>
      </rPr>
      <t>min.</t>
    </r>
    <r>
      <rPr>
        <sz val="11"/>
        <rFont val="Calibri"/>
        <family val="2"/>
      </rPr>
      <t xml:space="preserve"> 24 mpx</t>
    </r>
  </si>
  <si>
    <r>
      <t xml:space="preserve">Parametry ofertowanego sprzętu </t>
    </r>
    <r>
      <rPr>
        <sz val="10"/>
        <color indexed="10"/>
        <rFont val="Calibri"/>
        <family val="2"/>
      </rPr>
      <t xml:space="preserve">(Wykonawca wypełnia wpisując rzeczywiste parametry i wyposażenie oferowanej walizki) - </t>
    </r>
    <r>
      <rPr>
        <b/>
        <sz val="10"/>
        <color indexed="10"/>
        <rFont val="Calibri"/>
        <family val="2"/>
      </rPr>
      <t>treść kolumny nr 2 winna potwierdzać spełnianie przez ofertowany sprzęt wymaganych minimalnych parametrów określonych przez Zamawiającego w kolumnie nr 1</t>
    </r>
  </si>
  <si>
    <r>
      <t xml:space="preserve">zakres czułość ISO: </t>
    </r>
    <r>
      <rPr>
        <b/>
        <sz val="11"/>
        <rFont val="Calibri"/>
        <family val="2"/>
      </rPr>
      <t>min.</t>
    </r>
    <r>
      <rPr>
        <sz val="11"/>
        <rFont val="Calibri"/>
        <family val="2"/>
      </rPr>
      <t xml:space="preserve"> 100 - 3200</t>
    </r>
  </si>
  <si>
    <r>
      <t xml:space="preserve">karta pamięci </t>
    </r>
    <r>
      <rPr>
        <b/>
        <sz val="11"/>
        <color indexed="8"/>
        <rFont val="Calibri"/>
        <family val="2"/>
      </rPr>
      <t xml:space="preserve">min. </t>
    </r>
    <r>
      <rPr>
        <sz val="11"/>
        <color theme="1"/>
        <rFont val="Calibri"/>
        <family val="2"/>
      </rPr>
      <t>4 BG</t>
    </r>
  </si>
  <si>
    <t>Producent …………………………………………………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</si>
</sst>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51" fillId="0" borderId="0" xfId="0" applyFont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 vertical="center"/>
    </xf>
    <xf numFmtId="44" fontId="56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44" fontId="0" fillId="0" borderId="11" xfId="0" applyNumberForma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9" fillId="34" borderId="11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Layout" workbookViewId="0" topLeftCell="A1">
      <selection activeCell="M54" sqref="M54"/>
    </sheetView>
  </sheetViews>
  <sheetFormatPr defaultColWidth="9.140625" defaultRowHeight="15"/>
  <cols>
    <col min="1" max="1" width="5.421875" style="0" customWidth="1"/>
    <col min="9" max="9" width="27.00390625" style="0" customWidth="1"/>
    <col min="10" max="10" width="10.8515625" style="0" customWidth="1"/>
    <col min="12" max="12" width="6.140625" style="0" customWidth="1"/>
  </cols>
  <sheetData>
    <row r="1" spans="2:15" ht="15" customHeight="1">
      <c r="B1" s="91" t="s">
        <v>0</v>
      </c>
      <c r="C1" s="91"/>
      <c r="D1" s="91"/>
      <c r="E1" s="14"/>
      <c r="F1" s="14"/>
      <c r="G1" s="14"/>
      <c r="H1" s="14"/>
      <c r="I1" s="14"/>
      <c r="J1" s="14"/>
      <c r="K1" s="92" t="s">
        <v>46</v>
      </c>
      <c r="L1" s="92"/>
      <c r="M1" s="92"/>
      <c r="N1" s="92"/>
      <c r="O1" s="5"/>
    </row>
    <row r="2" spans="2:15" ht="18.75">
      <c r="B2" s="14"/>
      <c r="C2" s="14"/>
      <c r="D2" s="14"/>
      <c r="E2" s="14"/>
      <c r="F2" s="93" t="s">
        <v>1</v>
      </c>
      <c r="G2" s="93"/>
      <c r="H2" s="93"/>
      <c r="I2" s="93"/>
      <c r="J2" s="15"/>
      <c r="K2" s="15"/>
      <c r="L2" s="15"/>
      <c r="M2" s="1"/>
      <c r="N2" s="1"/>
      <c r="O2" s="1"/>
    </row>
    <row r="3" spans="1:15" ht="18.75">
      <c r="A3" s="95" t="s">
        <v>50</v>
      </c>
      <c r="B3" s="95"/>
      <c r="C3" s="95"/>
      <c r="D3" s="95"/>
      <c r="E3" s="95"/>
      <c r="F3" s="95"/>
      <c r="G3" s="95"/>
      <c r="H3" s="95"/>
      <c r="I3" s="21"/>
      <c r="J3" s="21"/>
      <c r="K3" s="21"/>
      <c r="L3" s="21"/>
      <c r="M3" s="22"/>
      <c r="N3" s="22"/>
      <c r="O3" s="1"/>
    </row>
    <row r="4" spans="1:14" ht="44.25" customHeight="1">
      <c r="A4" s="51" t="s">
        <v>51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61.5" customHeight="1">
      <c r="A5" s="51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19.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5" ht="18.75">
      <c r="B7" s="94" t="s">
        <v>47</v>
      </c>
      <c r="C7" s="94"/>
      <c r="D7" s="94"/>
      <c r="E7" s="94"/>
      <c r="F7" s="94"/>
      <c r="G7" s="94"/>
      <c r="H7" s="94"/>
      <c r="I7" s="94"/>
      <c r="J7" s="94"/>
      <c r="K7" s="2"/>
      <c r="L7" s="14"/>
      <c r="M7" s="14"/>
      <c r="N7" s="14"/>
      <c r="O7" s="14"/>
    </row>
    <row r="8" spans="2:14" ht="15">
      <c r="B8" s="67">
        <v>1</v>
      </c>
      <c r="C8" s="68"/>
      <c r="D8" s="68"/>
      <c r="E8" s="68"/>
      <c r="F8" s="68"/>
      <c r="G8" s="69"/>
      <c r="H8" s="67">
        <v>2</v>
      </c>
      <c r="I8" s="69"/>
      <c r="J8" s="9">
        <v>3</v>
      </c>
      <c r="K8" s="67">
        <v>4</v>
      </c>
      <c r="L8" s="69"/>
      <c r="M8" s="67">
        <v>5</v>
      </c>
      <c r="N8" s="69"/>
    </row>
    <row r="9" spans="2:15" ht="61.5" customHeight="1">
      <c r="B9" s="70" t="s">
        <v>2</v>
      </c>
      <c r="C9" s="71"/>
      <c r="D9" s="71"/>
      <c r="E9" s="71"/>
      <c r="F9" s="71"/>
      <c r="G9" s="72"/>
      <c r="H9" s="40" t="s">
        <v>10</v>
      </c>
      <c r="I9" s="41"/>
      <c r="J9" s="9" t="s">
        <v>3</v>
      </c>
      <c r="K9" s="78" t="s">
        <v>12</v>
      </c>
      <c r="L9" s="79"/>
      <c r="M9" s="78" t="s">
        <v>13</v>
      </c>
      <c r="N9" s="79"/>
      <c r="O9" s="3"/>
    </row>
    <row r="10" spans="1:15" ht="61.5" customHeight="1">
      <c r="A10" s="38" t="s">
        <v>11</v>
      </c>
      <c r="B10" s="29" t="s">
        <v>18</v>
      </c>
      <c r="C10" s="30"/>
      <c r="D10" s="30"/>
      <c r="E10" s="30"/>
      <c r="F10" s="30"/>
      <c r="G10" s="31"/>
      <c r="H10" s="40" t="s">
        <v>57</v>
      </c>
      <c r="I10" s="41"/>
      <c r="J10" s="42">
        <v>4</v>
      </c>
      <c r="K10" s="45"/>
      <c r="L10" s="46"/>
      <c r="M10" s="23">
        <f>J10*K10</f>
        <v>0</v>
      </c>
      <c r="N10" s="24"/>
      <c r="O10" s="3"/>
    </row>
    <row r="11" spans="1:15" ht="61.5" customHeight="1">
      <c r="A11" s="38"/>
      <c r="B11" s="32"/>
      <c r="C11" s="33"/>
      <c r="D11" s="33"/>
      <c r="E11" s="33"/>
      <c r="F11" s="33"/>
      <c r="G11" s="34"/>
      <c r="H11" s="40" t="s">
        <v>48</v>
      </c>
      <c r="I11" s="41"/>
      <c r="J11" s="43"/>
      <c r="K11" s="47"/>
      <c r="L11" s="48"/>
      <c r="M11" s="25"/>
      <c r="N11" s="26"/>
      <c r="O11" s="3"/>
    </row>
    <row r="12" spans="1:15" ht="43.5" customHeight="1">
      <c r="A12" s="39"/>
      <c r="B12" s="35"/>
      <c r="C12" s="36"/>
      <c r="D12" s="36"/>
      <c r="E12" s="36"/>
      <c r="F12" s="36"/>
      <c r="G12" s="37"/>
      <c r="H12" s="77" t="s">
        <v>49</v>
      </c>
      <c r="I12" s="78"/>
      <c r="J12" s="43"/>
      <c r="K12" s="47"/>
      <c r="L12" s="48"/>
      <c r="M12" s="25"/>
      <c r="N12" s="26"/>
      <c r="O12" s="4"/>
    </row>
    <row r="13" spans="1:15" ht="99.75" customHeight="1">
      <c r="A13" s="9" t="s">
        <v>9</v>
      </c>
      <c r="B13" s="62" t="s">
        <v>8</v>
      </c>
      <c r="C13" s="62"/>
      <c r="D13" s="62"/>
      <c r="E13" s="62"/>
      <c r="F13" s="62"/>
      <c r="G13" s="62"/>
      <c r="H13" s="76" t="s">
        <v>54</v>
      </c>
      <c r="I13" s="76"/>
      <c r="J13" s="44"/>
      <c r="K13" s="49"/>
      <c r="L13" s="50"/>
      <c r="M13" s="27"/>
      <c r="N13" s="28"/>
      <c r="O13" s="7"/>
    </row>
    <row r="14" spans="1:15" ht="33.75" customHeight="1">
      <c r="A14" s="9">
        <v>1</v>
      </c>
      <c r="B14" s="59" t="s">
        <v>19</v>
      </c>
      <c r="C14" s="60"/>
      <c r="D14" s="60"/>
      <c r="E14" s="60"/>
      <c r="F14" s="60"/>
      <c r="G14" s="61"/>
      <c r="H14" s="55"/>
      <c r="I14" s="56"/>
      <c r="J14" s="85"/>
      <c r="K14" s="86"/>
      <c r="L14" s="86"/>
      <c r="M14" s="86"/>
      <c r="N14" s="86"/>
      <c r="O14" s="7"/>
    </row>
    <row r="15" spans="1:15" ht="27" customHeight="1">
      <c r="A15" s="9">
        <v>2</v>
      </c>
      <c r="B15" s="75" t="s">
        <v>53</v>
      </c>
      <c r="C15" s="75"/>
      <c r="D15" s="75"/>
      <c r="E15" s="75"/>
      <c r="F15" s="75"/>
      <c r="G15" s="75"/>
      <c r="H15" s="84"/>
      <c r="I15" s="84"/>
      <c r="J15" s="87"/>
      <c r="K15" s="88"/>
      <c r="L15" s="88"/>
      <c r="M15" s="88"/>
      <c r="N15" s="88"/>
      <c r="O15" s="7"/>
    </row>
    <row r="16" spans="1:15" ht="34.5" customHeight="1">
      <c r="A16" s="9">
        <v>3</v>
      </c>
      <c r="B16" s="75" t="s">
        <v>23</v>
      </c>
      <c r="C16" s="75"/>
      <c r="D16" s="75"/>
      <c r="E16" s="75"/>
      <c r="F16" s="75"/>
      <c r="G16" s="75"/>
      <c r="H16" s="84"/>
      <c r="I16" s="84"/>
      <c r="J16" s="87"/>
      <c r="K16" s="88"/>
      <c r="L16" s="88"/>
      <c r="M16" s="88"/>
      <c r="N16" s="88"/>
      <c r="O16" s="7"/>
    </row>
    <row r="17" spans="1:15" ht="59.25" customHeight="1">
      <c r="A17" s="9">
        <v>4</v>
      </c>
      <c r="B17" s="59" t="s">
        <v>44</v>
      </c>
      <c r="C17" s="60"/>
      <c r="D17" s="60"/>
      <c r="E17" s="60"/>
      <c r="F17" s="60"/>
      <c r="G17" s="61"/>
      <c r="H17" s="96" t="s">
        <v>45</v>
      </c>
      <c r="I17" s="97"/>
      <c r="J17" s="87"/>
      <c r="K17" s="88"/>
      <c r="L17" s="88"/>
      <c r="M17" s="88"/>
      <c r="N17" s="88"/>
      <c r="O17" s="7"/>
    </row>
    <row r="18" spans="1:15" ht="44.25" customHeight="1">
      <c r="A18" s="9">
        <v>5</v>
      </c>
      <c r="B18" s="59" t="s">
        <v>43</v>
      </c>
      <c r="C18" s="60"/>
      <c r="D18" s="60"/>
      <c r="E18" s="60"/>
      <c r="F18" s="60"/>
      <c r="G18" s="61"/>
      <c r="H18" s="57"/>
      <c r="I18" s="58"/>
      <c r="J18" s="87"/>
      <c r="K18" s="88"/>
      <c r="L18" s="88"/>
      <c r="M18" s="88"/>
      <c r="N18" s="88"/>
      <c r="O18" s="7"/>
    </row>
    <row r="19" spans="1:15" ht="35.25" customHeight="1">
      <c r="A19" s="9">
        <v>6</v>
      </c>
      <c r="B19" s="59" t="s">
        <v>55</v>
      </c>
      <c r="C19" s="60"/>
      <c r="D19" s="60"/>
      <c r="E19" s="60"/>
      <c r="F19" s="60"/>
      <c r="G19" s="61"/>
      <c r="H19" s="57"/>
      <c r="I19" s="58"/>
      <c r="J19" s="87"/>
      <c r="K19" s="88"/>
      <c r="L19" s="88"/>
      <c r="M19" s="88"/>
      <c r="N19" s="88"/>
      <c r="O19" s="7"/>
    </row>
    <row r="20" spans="1:15" ht="34.5" customHeight="1">
      <c r="A20" s="9">
        <v>7</v>
      </c>
      <c r="B20" s="52" t="s">
        <v>20</v>
      </c>
      <c r="C20" s="53"/>
      <c r="D20" s="53"/>
      <c r="E20" s="53"/>
      <c r="F20" s="53"/>
      <c r="G20" s="54"/>
      <c r="H20" s="57"/>
      <c r="I20" s="58"/>
      <c r="J20" s="87"/>
      <c r="K20" s="88"/>
      <c r="L20" s="88"/>
      <c r="M20" s="88"/>
      <c r="N20" s="88"/>
      <c r="O20" s="7"/>
    </row>
    <row r="21" spans="1:15" ht="29.25" customHeight="1">
      <c r="A21" s="9">
        <v>8</v>
      </c>
      <c r="B21" s="52" t="s">
        <v>21</v>
      </c>
      <c r="C21" s="53"/>
      <c r="D21" s="53"/>
      <c r="E21" s="53"/>
      <c r="F21" s="53"/>
      <c r="G21" s="54"/>
      <c r="H21" s="57"/>
      <c r="I21" s="58"/>
      <c r="J21" s="87"/>
      <c r="K21" s="88"/>
      <c r="L21" s="88"/>
      <c r="M21" s="88"/>
      <c r="N21" s="88"/>
      <c r="O21" s="7"/>
    </row>
    <row r="22" spans="1:15" ht="34.5" customHeight="1">
      <c r="A22" s="9">
        <v>9</v>
      </c>
      <c r="B22" s="83" t="s">
        <v>56</v>
      </c>
      <c r="C22" s="83"/>
      <c r="D22" s="83"/>
      <c r="E22" s="83"/>
      <c r="F22" s="83"/>
      <c r="G22" s="83"/>
      <c r="H22" s="84"/>
      <c r="I22" s="84"/>
      <c r="J22" s="87"/>
      <c r="K22" s="88"/>
      <c r="L22" s="88"/>
      <c r="M22" s="88"/>
      <c r="N22" s="88"/>
      <c r="O22" s="7"/>
    </row>
    <row r="23" spans="1:15" ht="31.5" customHeight="1">
      <c r="A23" s="9">
        <v>10</v>
      </c>
      <c r="B23" s="59" t="s">
        <v>22</v>
      </c>
      <c r="C23" s="60"/>
      <c r="D23" s="60"/>
      <c r="E23" s="60"/>
      <c r="F23" s="60"/>
      <c r="G23" s="61"/>
      <c r="H23" s="57"/>
      <c r="I23" s="58"/>
      <c r="J23" s="87"/>
      <c r="K23" s="88"/>
      <c r="L23" s="88"/>
      <c r="M23" s="88"/>
      <c r="N23" s="88"/>
      <c r="O23" s="7"/>
    </row>
    <row r="24" spans="1:15" ht="36" customHeight="1">
      <c r="A24" s="9">
        <v>11</v>
      </c>
      <c r="B24" s="52" t="s">
        <v>24</v>
      </c>
      <c r="C24" s="53"/>
      <c r="D24" s="53"/>
      <c r="E24" s="53"/>
      <c r="F24" s="53"/>
      <c r="G24" s="54"/>
      <c r="H24" s="84"/>
      <c r="I24" s="84"/>
      <c r="J24" s="87"/>
      <c r="K24" s="88"/>
      <c r="L24" s="88"/>
      <c r="M24" s="88"/>
      <c r="N24" s="88"/>
      <c r="O24" s="7"/>
    </row>
    <row r="25" spans="1:15" ht="45" customHeight="1">
      <c r="A25" s="9">
        <v>12</v>
      </c>
      <c r="B25" s="52" t="s">
        <v>25</v>
      </c>
      <c r="C25" s="53"/>
      <c r="D25" s="53"/>
      <c r="E25" s="53"/>
      <c r="F25" s="53"/>
      <c r="G25" s="54"/>
      <c r="H25" s="57"/>
      <c r="I25" s="58"/>
      <c r="J25" s="87"/>
      <c r="K25" s="88"/>
      <c r="L25" s="88"/>
      <c r="M25" s="88"/>
      <c r="N25" s="88"/>
      <c r="O25" s="7"/>
    </row>
    <row r="26" spans="1:15" ht="30" customHeight="1">
      <c r="A26" s="9">
        <v>13</v>
      </c>
      <c r="B26" s="52" t="s">
        <v>26</v>
      </c>
      <c r="C26" s="53"/>
      <c r="D26" s="53"/>
      <c r="E26" s="53"/>
      <c r="F26" s="53"/>
      <c r="G26" s="54"/>
      <c r="H26" s="57"/>
      <c r="I26" s="58"/>
      <c r="J26" s="87"/>
      <c r="K26" s="88"/>
      <c r="L26" s="88"/>
      <c r="M26" s="88"/>
      <c r="N26" s="88"/>
      <c r="O26" s="7"/>
    </row>
    <row r="27" spans="1:15" ht="33" customHeight="1">
      <c r="A27" s="9">
        <v>14</v>
      </c>
      <c r="B27" s="52" t="s">
        <v>29</v>
      </c>
      <c r="C27" s="53"/>
      <c r="D27" s="53"/>
      <c r="E27" s="53"/>
      <c r="F27" s="53"/>
      <c r="G27" s="54"/>
      <c r="H27" s="57"/>
      <c r="I27" s="58"/>
      <c r="J27" s="87"/>
      <c r="K27" s="88"/>
      <c r="L27" s="88"/>
      <c r="M27" s="88"/>
      <c r="N27" s="88"/>
      <c r="O27" s="7"/>
    </row>
    <row r="28" spans="1:15" ht="39.75" customHeight="1">
      <c r="A28" s="9">
        <v>15</v>
      </c>
      <c r="B28" s="52" t="s">
        <v>27</v>
      </c>
      <c r="C28" s="53"/>
      <c r="D28" s="53"/>
      <c r="E28" s="53"/>
      <c r="F28" s="53"/>
      <c r="G28" s="54"/>
      <c r="H28" s="57"/>
      <c r="I28" s="58"/>
      <c r="J28" s="87"/>
      <c r="K28" s="88"/>
      <c r="L28" s="88"/>
      <c r="M28" s="88"/>
      <c r="N28" s="88"/>
      <c r="O28" s="7"/>
    </row>
    <row r="29" spans="1:15" ht="29.25" customHeight="1">
      <c r="A29" s="9">
        <v>16</v>
      </c>
      <c r="B29" s="52" t="s">
        <v>28</v>
      </c>
      <c r="C29" s="53"/>
      <c r="D29" s="53"/>
      <c r="E29" s="53"/>
      <c r="F29" s="53"/>
      <c r="G29" s="54"/>
      <c r="H29" s="57"/>
      <c r="I29" s="58"/>
      <c r="J29" s="87"/>
      <c r="K29" s="88"/>
      <c r="L29" s="88"/>
      <c r="M29" s="88"/>
      <c r="N29" s="88"/>
      <c r="O29" s="7"/>
    </row>
    <row r="30" spans="1:15" ht="35.25" customHeight="1">
      <c r="A30" s="9">
        <v>17</v>
      </c>
      <c r="B30" s="52" t="s">
        <v>31</v>
      </c>
      <c r="C30" s="53"/>
      <c r="D30" s="53"/>
      <c r="E30" s="53"/>
      <c r="F30" s="53"/>
      <c r="G30" s="54"/>
      <c r="H30" s="57"/>
      <c r="I30" s="58"/>
      <c r="J30" s="89"/>
      <c r="K30" s="90"/>
      <c r="L30" s="90"/>
      <c r="M30" s="90"/>
      <c r="N30" s="90"/>
      <c r="O30" s="7"/>
    </row>
    <row r="31" spans="2:14" ht="15">
      <c r="B31" s="67">
        <v>1</v>
      </c>
      <c r="C31" s="68"/>
      <c r="D31" s="68"/>
      <c r="E31" s="68"/>
      <c r="F31" s="68"/>
      <c r="G31" s="69"/>
      <c r="H31" s="67">
        <v>2</v>
      </c>
      <c r="I31" s="69"/>
      <c r="J31" s="9">
        <v>3</v>
      </c>
      <c r="K31" s="67">
        <v>4</v>
      </c>
      <c r="L31" s="69"/>
      <c r="M31" s="67">
        <v>5</v>
      </c>
      <c r="N31" s="69"/>
    </row>
    <row r="32" spans="2:15" ht="61.5" customHeight="1">
      <c r="B32" s="70" t="s">
        <v>2</v>
      </c>
      <c r="C32" s="71"/>
      <c r="D32" s="71"/>
      <c r="E32" s="71"/>
      <c r="F32" s="71"/>
      <c r="G32" s="72"/>
      <c r="H32" s="40" t="s">
        <v>10</v>
      </c>
      <c r="I32" s="41"/>
      <c r="J32" s="16" t="s">
        <v>3</v>
      </c>
      <c r="K32" s="78" t="s">
        <v>12</v>
      </c>
      <c r="L32" s="79"/>
      <c r="M32" s="78" t="s">
        <v>13</v>
      </c>
      <c r="N32" s="79"/>
      <c r="O32" s="3"/>
    </row>
    <row r="33" spans="1:15" ht="61.5" customHeight="1">
      <c r="A33" s="38" t="s">
        <v>14</v>
      </c>
      <c r="B33" s="29" t="s">
        <v>30</v>
      </c>
      <c r="C33" s="30"/>
      <c r="D33" s="30"/>
      <c r="E33" s="30"/>
      <c r="F33" s="30"/>
      <c r="G33" s="31"/>
      <c r="H33" s="40" t="s">
        <v>57</v>
      </c>
      <c r="I33" s="41"/>
      <c r="J33" s="42">
        <v>4</v>
      </c>
      <c r="K33" s="45"/>
      <c r="L33" s="46"/>
      <c r="M33" s="23">
        <f>J33*K33</f>
        <v>0</v>
      </c>
      <c r="N33" s="24"/>
      <c r="O33" s="3"/>
    </row>
    <row r="34" spans="1:15" ht="61.5" customHeight="1">
      <c r="A34" s="38"/>
      <c r="B34" s="32"/>
      <c r="C34" s="33"/>
      <c r="D34" s="33"/>
      <c r="E34" s="33"/>
      <c r="F34" s="33"/>
      <c r="G34" s="34"/>
      <c r="H34" s="40" t="s">
        <v>48</v>
      </c>
      <c r="I34" s="41"/>
      <c r="J34" s="43"/>
      <c r="K34" s="47"/>
      <c r="L34" s="48"/>
      <c r="M34" s="25"/>
      <c r="N34" s="26"/>
      <c r="O34" s="3"/>
    </row>
    <row r="35" spans="1:15" ht="54.75" customHeight="1">
      <c r="A35" s="39"/>
      <c r="B35" s="35"/>
      <c r="C35" s="36"/>
      <c r="D35" s="36"/>
      <c r="E35" s="36"/>
      <c r="F35" s="36"/>
      <c r="G35" s="37"/>
      <c r="H35" s="77" t="s">
        <v>49</v>
      </c>
      <c r="I35" s="78"/>
      <c r="J35" s="44"/>
      <c r="K35" s="49"/>
      <c r="L35" s="50"/>
      <c r="M35" s="27"/>
      <c r="N35" s="28"/>
      <c r="O35" s="4"/>
    </row>
    <row r="36" spans="1:15" ht="94.5" customHeight="1">
      <c r="A36" s="9" t="s">
        <v>9</v>
      </c>
      <c r="B36" s="62" t="s">
        <v>8</v>
      </c>
      <c r="C36" s="62"/>
      <c r="D36" s="62"/>
      <c r="E36" s="62"/>
      <c r="F36" s="62"/>
      <c r="G36" s="62"/>
      <c r="H36" s="76" t="s">
        <v>54</v>
      </c>
      <c r="I36" s="76"/>
      <c r="J36" s="80"/>
      <c r="K36" s="80"/>
      <c r="L36" s="80"/>
      <c r="M36" s="80"/>
      <c r="N36" s="80"/>
      <c r="O36" s="7"/>
    </row>
    <row r="37" spans="1:15" ht="28.5" customHeight="1">
      <c r="A37" s="9">
        <v>1</v>
      </c>
      <c r="B37" s="59" t="s">
        <v>32</v>
      </c>
      <c r="C37" s="60"/>
      <c r="D37" s="60"/>
      <c r="E37" s="60"/>
      <c r="F37" s="60"/>
      <c r="G37" s="61"/>
      <c r="H37" s="55"/>
      <c r="I37" s="56"/>
      <c r="J37" s="80"/>
      <c r="K37" s="80"/>
      <c r="L37" s="80"/>
      <c r="M37" s="80"/>
      <c r="N37" s="80"/>
      <c r="O37" s="7"/>
    </row>
    <row r="38" spans="1:15" ht="19.5" customHeight="1">
      <c r="A38" s="9">
        <v>2</v>
      </c>
      <c r="B38" s="59" t="s">
        <v>33</v>
      </c>
      <c r="C38" s="60"/>
      <c r="D38" s="60"/>
      <c r="E38" s="60"/>
      <c r="F38" s="60"/>
      <c r="G38" s="61"/>
      <c r="H38" s="55"/>
      <c r="I38" s="56"/>
      <c r="J38" s="80"/>
      <c r="K38" s="80"/>
      <c r="L38" s="80"/>
      <c r="M38" s="80"/>
      <c r="N38" s="80"/>
      <c r="O38" s="7"/>
    </row>
    <row r="39" spans="1:15" ht="35.25" customHeight="1">
      <c r="A39" s="9">
        <v>3</v>
      </c>
      <c r="B39" s="52" t="s">
        <v>34</v>
      </c>
      <c r="C39" s="81"/>
      <c r="D39" s="81"/>
      <c r="E39" s="81"/>
      <c r="F39" s="81"/>
      <c r="G39" s="82"/>
      <c r="H39" s="76"/>
      <c r="I39" s="76"/>
      <c r="J39" s="80"/>
      <c r="K39" s="80"/>
      <c r="L39" s="80"/>
      <c r="M39" s="80"/>
      <c r="N39" s="80"/>
      <c r="O39" s="7"/>
    </row>
    <row r="40" spans="1:15" ht="31.5" customHeight="1">
      <c r="A40" s="9">
        <v>4</v>
      </c>
      <c r="B40" s="52" t="s">
        <v>36</v>
      </c>
      <c r="C40" s="53"/>
      <c r="D40" s="53"/>
      <c r="E40" s="53"/>
      <c r="F40" s="53"/>
      <c r="G40" s="54"/>
      <c r="H40" s="55"/>
      <c r="I40" s="56"/>
      <c r="J40" s="80"/>
      <c r="K40" s="80"/>
      <c r="L40" s="80"/>
      <c r="M40" s="80"/>
      <c r="N40" s="80"/>
      <c r="O40" s="7"/>
    </row>
    <row r="41" spans="1:15" ht="33.75" customHeight="1">
      <c r="A41" s="9">
        <v>5</v>
      </c>
      <c r="B41" s="52" t="s">
        <v>35</v>
      </c>
      <c r="C41" s="53"/>
      <c r="D41" s="53"/>
      <c r="E41" s="53"/>
      <c r="F41" s="53"/>
      <c r="G41" s="54"/>
      <c r="H41" s="55"/>
      <c r="I41" s="56"/>
      <c r="J41" s="80"/>
      <c r="K41" s="80"/>
      <c r="L41" s="80"/>
      <c r="M41" s="80"/>
      <c r="N41" s="80"/>
      <c r="O41" s="7"/>
    </row>
    <row r="42" spans="1:15" ht="33" customHeight="1">
      <c r="A42" s="9">
        <v>6</v>
      </c>
      <c r="B42" s="52" t="s">
        <v>37</v>
      </c>
      <c r="C42" s="53"/>
      <c r="D42" s="53"/>
      <c r="E42" s="53"/>
      <c r="F42" s="53"/>
      <c r="G42" s="54"/>
      <c r="H42" s="55"/>
      <c r="I42" s="56"/>
      <c r="J42" s="80"/>
      <c r="K42" s="80"/>
      <c r="L42" s="80"/>
      <c r="M42" s="80"/>
      <c r="N42" s="80"/>
      <c r="O42" s="7"/>
    </row>
    <row r="43" spans="1:15" ht="24.75" customHeight="1">
      <c r="A43" s="9">
        <v>7</v>
      </c>
      <c r="B43" s="52" t="s">
        <v>38</v>
      </c>
      <c r="C43" s="53"/>
      <c r="D43" s="53"/>
      <c r="E43" s="53"/>
      <c r="F43" s="53"/>
      <c r="G43" s="54"/>
      <c r="H43" s="55"/>
      <c r="I43" s="56"/>
      <c r="J43" s="80"/>
      <c r="K43" s="80"/>
      <c r="L43" s="80"/>
      <c r="M43" s="80"/>
      <c r="N43" s="80"/>
      <c r="O43" s="7"/>
    </row>
    <row r="44" spans="1:15" ht="29.25" customHeight="1">
      <c r="A44" s="9">
        <v>8</v>
      </c>
      <c r="B44" s="52" t="s">
        <v>39</v>
      </c>
      <c r="C44" s="53"/>
      <c r="D44" s="53"/>
      <c r="E44" s="53"/>
      <c r="F44" s="53"/>
      <c r="G44" s="54"/>
      <c r="H44" s="55"/>
      <c r="I44" s="56"/>
      <c r="J44" s="80"/>
      <c r="K44" s="80"/>
      <c r="L44" s="80"/>
      <c r="M44" s="80"/>
      <c r="N44" s="80"/>
      <c r="O44" s="7"/>
    </row>
    <row r="45" spans="2:14" ht="15">
      <c r="B45" s="67">
        <v>1</v>
      </c>
      <c r="C45" s="68"/>
      <c r="D45" s="68"/>
      <c r="E45" s="68"/>
      <c r="F45" s="68"/>
      <c r="G45" s="69"/>
      <c r="H45" s="67">
        <v>2</v>
      </c>
      <c r="I45" s="69"/>
      <c r="J45" s="9">
        <v>3</v>
      </c>
      <c r="K45" s="67">
        <v>4</v>
      </c>
      <c r="L45" s="69"/>
      <c r="M45" s="67">
        <v>5</v>
      </c>
      <c r="N45" s="69"/>
    </row>
    <row r="46" spans="2:15" ht="61.5" customHeight="1">
      <c r="B46" s="70" t="s">
        <v>2</v>
      </c>
      <c r="C46" s="71"/>
      <c r="D46" s="71"/>
      <c r="E46" s="71"/>
      <c r="F46" s="71"/>
      <c r="G46" s="72"/>
      <c r="H46" s="40" t="s">
        <v>10</v>
      </c>
      <c r="I46" s="41"/>
      <c r="J46" s="16" t="s">
        <v>3</v>
      </c>
      <c r="K46" s="78" t="s">
        <v>12</v>
      </c>
      <c r="L46" s="79"/>
      <c r="M46" s="78" t="s">
        <v>13</v>
      </c>
      <c r="N46" s="79"/>
      <c r="O46" s="3"/>
    </row>
    <row r="47" spans="1:15" ht="61.5" customHeight="1">
      <c r="A47" s="38" t="s">
        <v>15</v>
      </c>
      <c r="B47" s="29" t="s">
        <v>40</v>
      </c>
      <c r="C47" s="30"/>
      <c r="D47" s="30"/>
      <c r="E47" s="30"/>
      <c r="F47" s="30"/>
      <c r="G47" s="31"/>
      <c r="H47" s="40" t="s">
        <v>57</v>
      </c>
      <c r="I47" s="41"/>
      <c r="J47" s="42">
        <v>4</v>
      </c>
      <c r="K47" s="45"/>
      <c r="L47" s="46"/>
      <c r="M47" s="23">
        <f>J47*K47</f>
        <v>0</v>
      </c>
      <c r="N47" s="24"/>
      <c r="O47" s="3"/>
    </row>
    <row r="48" spans="1:15" ht="61.5" customHeight="1">
      <c r="A48" s="38"/>
      <c r="B48" s="32"/>
      <c r="C48" s="33"/>
      <c r="D48" s="33"/>
      <c r="E48" s="33"/>
      <c r="F48" s="33"/>
      <c r="G48" s="34"/>
      <c r="H48" s="40" t="s">
        <v>48</v>
      </c>
      <c r="I48" s="41"/>
      <c r="J48" s="43"/>
      <c r="K48" s="47"/>
      <c r="L48" s="48"/>
      <c r="M48" s="25"/>
      <c r="N48" s="26"/>
      <c r="O48" s="3"/>
    </row>
    <row r="49" spans="1:15" ht="54.75" customHeight="1">
      <c r="A49" s="39"/>
      <c r="B49" s="35"/>
      <c r="C49" s="36"/>
      <c r="D49" s="36"/>
      <c r="E49" s="36"/>
      <c r="F49" s="36"/>
      <c r="G49" s="37"/>
      <c r="H49" s="77" t="s">
        <v>49</v>
      </c>
      <c r="I49" s="78"/>
      <c r="J49" s="44"/>
      <c r="K49" s="49"/>
      <c r="L49" s="50"/>
      <c r="M49" s="27"/>
      <c r="N49" s="28"/>
      <c r="O49" s="4"/>
    </row>
    <row r="50" spans="1:15" ht="96" customHeight="1">
      <c r="A50" s="9" t="s">
        <v>9</v>
      </c>
      <c r="B50" s="62" t="s">
        <v>8</v>
      </c>
      <c r="C50" s="62"/>
      <c r="D50" s="62"/>
      <c r="E50" s="62"/>
      <c r="F50" s="62"/>
      <c r="G50" s="62"/>
      <c r="H50" s="76" t="s">
        <v>54</v>
      </c>
      <c r="I50" s="76"/>
      <c r="J50" s="10"/>
      <c r="K50" s="11"/>
      <c r="L50" s="11"/>
      <c r="M50" s="11"/>
      <c r="N50" s="11"/>
      <c r="O50" s="7"/>
    </row>
    <row r="51" spans="1:15" ht="31.5" customHeight="1">
      <c r="A51" s="9">
        <v>1</v>
      </c>
      <c r="B51" s="59" t="s">
        <v>41</v>
      </c>
      <c r="C51" s="60"/>
      <c r="D51" s="60"/>
      <c r="E51" s="60"/>
      <c r="F51" s="60"/>
      <c r="G51" s="61"/>
      <c r="H51" s="55"/>
      <c r="I51" s="56"/>
      <c r="J51" s="12"/>
      <c r="K51" s="13"/>
      <c r="L51" s="13"/>
      <c r="M51" s="13"/>
      <c r="N51" s="13"/>
      <c r="O51" s="7"/>
    </row>
    <row r="52" spans="1:15" ht="28.5" customHeight="1">
      <c r="A52" s="9">
        <v>2</v>
      </c>
      <c r="B52" s="75" t="s">
        <v>42</v>
      </c>
      <c r="C52" s="75"/>
      <c r="D52" s="75"/>
      <c r="E52" s="75"/>
      <c r="F52" s="75"/>
      <c r="G52" s="75"/>
      <c r="H52" s="76"/>
      <c r="I52" s="76"/>
      <c r="J52" s="12"/>
      <c r="K52" s="13"/>
      <c r="L52" s="13"/>
      <c r="M52" s="13"/>
      <c r="N52" s="13"/>
      <c r="O52" s="7"/>
    </row>
    <row r="53" spans="2:15" ht="26.25" customHeight="1">
      <c r="B53" s="7"/>
      <c r="C53" s="7"/>
      <c r="D53" s="7"/>
      <c r="E53" s="7"/>
      <c r="F53" s="7"/>
      <c r="G53" s="7"/>
      <c r="H53" s="7"/>
      <c r="I53" s="7"/>
      <c r="J53" s="63" t="s">
        <v>16</v>
      </c>
      <c r="K53" s="63"/>
      <c r="L53" s="63"/>
      <c r="M53" s="64">
        <f>SUM(M10+M33+M47)</f>
        <v>0</v>
      </c>
      <c r="N53" s="64"/>
      <c r="O53" s="17"/>
    </row>
    <row r="54" spans="2:15" ht="16.5" customHeight="1">
      <c r="B54" s="7"/>
      <c r="C54" s="7"/>
      <c r="D54" s="7"/>
      <c r="E54" s="7"/>
      <c r="F54" s="7"/>
      <c r="G54" s="7"/>
      <c r="H54" s="7"/>
      <c r="I54" s="7"/>
      <c r="J54" s="18"/>
      <c r="K54" s="18"/>
      <c r="L54" s="18"/>
      <c r="M54" s="19"/>
      <c r="N54" s="19"/>
      <c r="O54" s="17"/>
    </row>
    <row r="55" spans="1:15" ht="15.75">
      <c r="A55" s="65" t="s">
        <v>17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17"/>
    </row>
    <row r="56" spans="2:15" ht="15">
      <c r="B56" s="7"/>
      <c r="C56" s="7"/>
      <c r="D56" s="7"/>
      <c r="E56" s="7"/>
      <c r="F56" s="7"/>
      <c r="G56" s="7"/>
      <c r="H56" s="7"/>
      <c r="I56" s="7"/>
      <c r="J56" s="8"/>
      <c r="K56" s="6"/>
      <c r="L56" s="6"/>
      <c r="M56" s="6"/>
      <c r="N56" s="6"/>
      <c r="O56" s="17"/>
    </row>
    <row r="57" spans="2:15" ht="15">
      <c r="B57" s="7"/>
      <c r="C57" s="7"/>
      <c r="D57" s="7"/>
      <c r="E57" s="7"/>
      <c r="F57" s="7"/>
      <c r="G57" s="7"/>
      <c r="H57" s="7"/>
      <c r="I57" s="7"/>
      <c r="J57" s="8"/>
      <c r="K57" s="6"/>
      <c r="L57" s="6"/>
      <c r="M57" s="6"/>
      <c r="N57" s="6"/>
      <c r="O57" s="17"/>
    </row>
    <row r="58" spans="1:15" ht="15">
      <c r="A58" s="66" t="s">
        <v>4</v>
      </c>
      <c r="B58" s="66"/>
      <c r="C58" s="66"/>
      <c r="D58" s="66"/>
      <c r="E58" s="17"/>
      <c r="F58" s="17"/>
      <c r="G58" s="17"/>
      <c r="H58" s="17"/>
      <c r="I58" s="17"/>
      <c r="J58" s="66" t="s">
        <v>5</v>
      </c>
      <c r="K58" s="66"/>
      <c r="L58" s="66"/>
      <c r="M58" s="66"/>
      <c r="N58" s="66"/>
      <c r="O58" s="17"/>
    </row>
    <row r="59" spans="1:15" ht="34.5" customHeight="1">
      <c r="A59" s="73" t="s">
        <v>6</v>
      </c>
      <c r="B59" s="73"/>
      <c r="C59" s="73"/>
      <c r="D59" s="73"/>
      <c r="E59" s="17"/>
      <c r="F59" s="17"/>
      <c r="G59" s="17"/>
      <c r="H59" s="17"/>
      <c r="I59" s="17"/>
      <c r="J59" s="74" t="s">
        <v>7</v>
      </c>
      <c r="K59" s="74"/>
      <c r="L59" s="74"/>
      <c r="M59" s="74"/>
      <c r="N59" s="74"/>
      <c r="O59" s="17"/>
    </row>
  </sheetData>
  <sheetProtection/>
  <mergeCells count="124">
    <mergeCell ref="H8:I8"/>
    <mergeCell ref="K8:L8"/>
    <mergeCell ref="A3:H3"/>
    <mergeCell ref="M8:N8"/>
    <mergeCell ref="B18:G18"/>
    <mergeCell ref="H18:I18"/>
    <mergeCell ref="B13:G13"/>
    <mergeCell ref="B17:G17"/>
    <mergeCell ref="H17:I17"/>
    <mergeCell ref="B9:G9"/>
    <mergeCell ref="M9:N9"/>
    <mergeCell ref="H12:I12"/>
    <mergeCell ref="H13:I13"/>
    <mergeCell ref="J14:N30"/>
    <mergeCell ref="B1:D1"/>
    <mergeCell ref="K1:N1"/>
    <mergeCell ref="F2:I2"/>
    <mergeCell ref="A4:N4"/>
    <mergeCell ref="B7:J7"/>
    <mergeCell ref="B8:G8"/>
    <mergeCell ref="B25:G25"/>
    <mergeCell ref="B20:G20"/>
    <mergeCell ref="H20:I20"/>
    <mergeCell ref="K9:L9"/>
    <mergeCell ref="B14:G14"/>
    <mergeCell ref="H14:I14"/>
    <mergeCell ref="H9:I9"/>
    <mergeCell ref="B15:G15"/>
    <mergeCell ref="H15:I15"/>
    <mergeCell ref="B16:G16"/>
    <mergeCell ref="H16:I16"/>
    <mergeCell ref="B19:G19"/>
    <mergeCell ref="H19:I19"/>
    <mergeCell ref="H21:I21"/>
    <mergeCell ref="B31:G31"/>
    <mergeCell ref="H31:I31"/>
    <mergeCell ref="H25:I25"/>
    <mergeCell ref="B26:G26"/>
    <mergeCell ref="B27:G27"/>
    <mergeCell ref="B28:G28"/>
    <mergeCell ref="B29:G29"/>
    <mergeCell ref="H28:I28"/>
    <mergeCell ref="H26:I26"/>
    <mergeCell ref="M32:N32"/>
    <mergeCell ref="H35:I35"/>
    <mergeCell ref="B44:G44"/>
    <mergeCell ref="K31:L31"/>
    <mergeCell ref="M31:N31"/>
    <mergeCell ref="B22:G22"/>
    <mergeCell ref="H22:I22"/>
    <mergeCell ref="B23:G23"/>
    <mergeCell ref="H23:I23"/>
    <mergeCell ref="B24:G24"/>
    <mergeCell ref="K46:L46"/>
    <mergeCell ref="M46:N46"/>
    <mergeCell ref="H36:I36"/>
    <mergeCell ref="J36:N44"/>
    <mergeCell ref="B37:G37"/>
    <mergeCell ref="H37:I37"/>
    <mergeCell ref="B39:G39"/>
    <mergeCell ref="H39:I39"/>
    <mergeCell ref="H44:I44"/>
    <mergeCell ref="A59:D59"/>
    <mergeCell ref="J59:N59"/>
    <mergeCell ref="B52:G52"/>
    <mergeCell ref="H52:I52"/>
    <mergeCell ref="H49:I49"/>
    <mergeCell ref="B50:G50"/>
    <mergeCell ref="H50:I50"/>
    <mergeCell ref="J53:L53"/>
    <mergeCell ref="M53:N53"/>
    <mergeCell ref="A55:N55"/>
    <mergeCell ref="A58:D58"/>
    <mergeCell ref="J58:N58"/>
    <mergeCell ref="B45:G45"/>
    <mergeCell ref="H45:I45"/>
    <mergeCell ref="K45:L45"/>
    <mergeCell ref="M45:N45"/>
    <mergeCell ref="B46:G46"/>
    <mergeCell ref="B51:G51"/>
    <mergeCell ref="H51:I51"/>
    <mergeCell ref="H27:I27"/>
    <mergeCell ref="B43:G43"/>
    <mergeCell ref="H43:I43"/>
    <mergeCell ref="B36:G36"/>
    <mergeCell ref="H38:I38"/>
    <mergeCell ref="H29:I29"/>
    <mergeCell ref="H46:I46"/>
    <mergeCell ref="B32:G32"/>
    <mergeCell ref="H42:I42"/>
    <mergeCell ref="B42:G42"/>
    <mergeCell ref="H30:I30"/>
    <mergeCell ref="B38:G38"/>
    <mergeCell ref="B41:G41"/>
    <mergeCell ref="H41:I41"/>
    <mergeCell ref="H32:I32"/>
    <mergeCell ref="B30:G30"/>
    <mergeCell ref="A10:A12"/>
    <mergeCell ref="H10:I10"/>
    <mergeCell ref="H11:I11"/>
    <mergeCell ref="J10:J13"/>
    <mergeCell ref="K10:L13"/>
    <mergeCell ref="B40:G40"/>
    <mergeCell ref="H40:I40"/>
    <mergeCell ref="K32:L32"/>
    <mergeCell ref="H24:I24"/>
    <mergeCell ref="B21:G21"/>
    <mergeCell ref="M10:N13"/>
    <mergeCell ref="A5:N5"/>
    <mergeCell ref="A33:A35"/>
    <mergeCell ref="B33:G35"/>
    <mergeCell ref="H33:I33"/>
    <mergeCell ref="H34:I34"/>
    <mergeCell ref="J33:J35"/>
    <mergeCell ref="K33:L35"/>
    <mergeCell ref="M33:N35"/>
    <mergeCell ref="B10:G12"/>
    <mergeCell ref="M47:N49"/>
    <mergeCell ref="B47:G49"/>
    <mergeCell ref="A47:A49"/>
    <mergeCell ref="H47:I47"/>
    <mergeCell ref="H48:I48"/>
    <mergeCell ref="J47:J49"/>
    <mergeCell ref="K47:L49"/>
  </mergeCells>
  <printOptions/>
  <pageMargins left="0.2708333333333333" right="0.3541666666666667" top="0.19791666666666666" bottom="0.177083333333333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Gałda-Stasiak</cp:lastModifiedBy>
  <cp:lastPrinted>2020-01-02T10:44:19Z</cp:lastPrinted>
  <dcterms:created xsi:type="dcterms:W3CDTF">2019-03-04T06:32:39Z</dcterms:created>
  <dcterms:modified xsi:type="dcterms:W3CDTF">2020-01-02T11:21:43Z</dcterms:modified>
  <cp:category/>
  <cp:version/>
  <cp:contentType/>
  <cp:contentStatus/>
</cp:coreProperties>
</file>