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Sprzęt Asekuracyjn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<sst xmlns="http://schemas.openxmlformats.org/spreadsheetml/2006/main" count="188" uniqueCount="97">
  <si>
    <t>Lp.</t>
  </si>
  <si>
    <t>Nazwa asortymentu</t>
  </si>
  <si>
    <t>J. miary</t>
  </si>
  <si>
    <t xml:space="preserve">Amortyzator bezpieczeństwa z linką  1,8       </t>
  </si>
  <si>
    <t>szt</t>
  </si>
  <si>
    <t xml:space="preserve">Linki bezpiecz. 2,5m z dwoma zatrzaśnikami  </t>
  </si>
  <si>
    <t xml:space="preserve">Linki bezpiecz. 5m z dwoma zatrzaśnikami                                </t>
  </si>
  <si>
    <t xml:space="preserve">Linki bezpiecz. 10m z dwoma zatrzaśnikami    </t>
  </si>
  <si>
    <t xml:space="preserve">Linki bezpiecz. 15m z dwoma zatrzaśnikami                              </t>
  </si>
  <si>
    <t xml:space="preserve">Linki bezpiecz. 20m z dwoma zatrzaśnikami   </t>
  </si>
  <si>
    <t xml:space="preserve">Linki bezpiecz. 25m z dwoma zatrzaśnikami    </t>
  </si>
  <si>
    <t xml:space="preserve">Linki bezpiecz. 30m z dwoma zatrzaśnikami                                   </t>
  </si>
  <si>
    <t>Linka pomocnicza fi  6</t>
  </si>
  <si>
    <t>mb</t>
  </si>
  <si>
    <t>Linka pomocnicza fi  8</t>
  </si>
  <si>
    <t>Linka pomocnicza fi 10</t>
  </si>
  <si>
    <t>Linka pomocnicza fi 12</t>
  </si>
  <si>
    <t xml:space="preserve">Szelki bezpieczeństwa P-30                            </t>
  </si>
  <si>
    <t xml:space="preserve">Szelki bezpieczeństwa P-50           </t>
  </si>
  <si>
    <t xml:space="preserve">Kask ochronny  PELTOR z LOGO                                             </t>
  </si>
  <si>
    <t>Kask ochronny elektroizolacyjny</t>
  </si>
  <si>
    <t xml:space="preserve">Nauszniki p. hałasowe do kasku                                  </t>
  </si>
  <si>
    <t>para</t>
  </si>
  <si>
    <t xml:space="preserve">Nauszniki p. hałasowe samodzielne "1"                                  </t>
  </si>
  <si>
    <t xml:space="preserve">Nauszniki p. hałasowe samodzielne "3"                                  </t>
  </si>
  <si>
    <t xml:space="preserve">Osłona twarzy p.odpryskowa  - do kasku                  </t>
  </si>
  <si>
    <t xml:space="preserve">Osłona twarzy p.odpryskowa - samodzielna                    </t>
  </si>
  <si>
    <t>Osłona twarzy z siatką metalową - do kasku</t>
  </si>
  <si>
    <t>Osłona twarzy z siatka nylonowa - samodzielna</t>
  </si>
  <si>
    <t>Uchwyt do mocowania osłony na kasku</t>
  </si>
  <si>
    <t>Przyłbica samościemniająca Speedglas</t>
  </si>
  <si>
    <t>Szybki ochronne do przyłbic spawalniczych</t>
  </si>
  <si>
    <t xml:space="preserve">Szybki do tarczy spawalniczej (szklane)              </t>
  </si>
  <si>
    <t xml:space="preserve">Gogle spawalnicze              </t>
  </si>
  <si>
    <t>Gogle laboratoryjne</t>
  </si>
  <si>
    <t>Gogle przeciwodpryskowe</t>
  </si>
  <si>
    <t xml:space="preserve">Okulary ochronne p/odpryskowe             </t>
  </si>
  <si>
    <t>Stopery do uszu</t>
  </si>
  <si>
    <t>Kamizelka ostrzegawcza z LOGO</t>
  </si>
  <si>
    <t>Kombinezon z polietylenu ( PCV )</t>
  </si>
  <si>
    <t xml:space="preserve">Ubranie kwasoodporne                                   </t>
  </si>
  <si>
    <t>kpl</t>
  </si>
  <si>
    <t xml:space="preserve">Fartuch kwasoodporny                                      </t>
  </si>
  <si>
    <t>Ochraniacze na buty - jednorazowe</t>
  </si>
  <si>
    <t xml:space="preserve">Nakolanniki                                                 </t>
  </si>
  <si>
    <t>Półbuty elektroizolacyjne</t>
  </si>
  <si>
    <t>Buty rybackie</t>
  </si>
  <si>
    <t>Spodniobuty</t>
  </si>
  <si>
    <t xml:space="preserve">Nastopniki spawalnicze </t>
  </si>
  <si>
    <t>Kaptur spawalniczy pod przyłbicę</t>
  </si>
  <si>
    <t>Czapka spawalnicza 3M Speedglass</t>
  </si>
  <si>
    <t>Rękawy spawalnicze</t>
  </si>
  <si>
    <t>Tarcz spawalnicza</t>
  </si>
  <si>
    <t>Urządzenie samohamowne</t>
  </si>
  <si>
    <t>Kalosze elektroizolacyjne 1 kV</t>
  </si>
  <si>
    <t>Kombinezon przeciwpyłowy typu Tyvek</t>
  </si>
  <si>
    <t>Wymogi</t>
  </si>
  <si>
    <t>OPIS</t>
  </si>
  <si>
    <t>CE</t>
  </si>
  <si>
    <t>Amortyzator typu ABW z linką długości 1,8m i zatrześnikami z duraluminum.</t>
  </si>
  <si>
    <t>Linki poliamidowe grubości 14mm w standartowych długościach od 2,5m do 30m. Wyposażone w dwa zatrzaśniki z duraluminium.</t>
  </si>
  <si>
    <t>BT</t>
  </si>
  <si>
    <t xml:space="preserve">Linki  plecione z jedwabiu polipropylenowego RPp z rdzeniem. Grubość od 6mm do 12mm, przeznaczone do wykonywania prac pomocniczych na wysokościach i w wykopach. Muszą posiadać badanie techniczne określające dopuszczalne obciążenie </t>
  </si>
  <si>
    <t>Szelki posiadają przedni i tylni punkt zaczepowy, pełną regulację pasów. P-50 wyposażone są dodatkowo w pas do pracy w podparciu z klamrami bocznymi.</t>
  </si>
  <si>
    <t>Model: Solaris G 3000 z niebieską literą Q z przodu i nazwą Aquanet po obu stronach kasku.</t>
  </si>
  <si>
    <t>Model: SECTRA typ HO58 S</t>
  </si>
  <si>
    <t>Nauszniki typ Optime 1 PELTOR do noszenia samodzielnego lub z kaskiem.</t>
  </si>
  <si>
    <t xml:space="preserve">Nauszniki typ Optime 3 PELTOR do noszenia samodzielnego. </t>
  </si>
  <si>
    <t>Osłony z poliwęglanu-V2C i OT1N, z siatki metalowej V1A lub nylonowej S1 do noszenia samodzielnego albo do montowania na kasku.</t>
  </si>
  <si>
    <t>ADAPTOR P3 EV/2, niezbędny do zamocowania osłony na kasku Solaris G 3000.</t>
  </si>
  <si>
    <t>Model: 9100x</t>
  </si>
  <si>
    <t>Zewnętrzna szybka chroniąca automat ściemniający przyłbicy.</t>
  </si>
  <si>
    <t>Ciemne szkiełko stosowane w tradycyjnych tarczach spawalniczych - różne wymiary.</t>
  </si>
  <si>
    <t>Z  ruchomą przesłoną mocowane na głowie za pomocą gumki.</t>
  </si>
  <si>
    <t>Soczewki z poliwęglanu, wentylacja chroniąca przed zaparowaniem.</t>
  </si>
  <si>
    <t>Firmy MSA 2C-1,2  1BT 9N lub inne o tych samych lub wyższych parametrach.</t>
  </si>
  <si>
    <t>Wykonane z poliwęglanu, chroniące przed odpryskami o małej energi kinetycznej.</t>
  </si>
  <si>
    <t>Wykonane z plastycznej pianki poliuretanowej.</t>
  </si>
  <si>
    <t>W jaskrawym kolorze żółto-zielonym. Z dwiema taśmami odblaskowymi naszytymi poziomo. Zapinane z przodu, z logo firmy na plecach.</t>
  </si>
  <si>
    <t>Model: Spaceel plus 3000 RABJ</t>
  </si>
  <si>
    <t>Bluza z długim rękawem, spodnie do pasa. Zarówno tkanina jak i samo ubranie musi posiadać CE.</t>
  </si>
  <si>
    <t>Fartuch przedni, chroniący przed stężonymi kwasami i zasadami.</t>
  </si>
  <si>
    <t>X</t>
  </si>
  <si>
    <t>Wykonane z nieprzemakalnej folii w uniwersalnym rozmiarze.</t>
  </si>
  <si>
    <t>Model: AII Terrain IRWIN (10503831).</t>
  </si>
  <si>
    <t>Zakładane na obuwie robocze, kolor żółty, "ANTYAMPER 20KV"</t>
  </si>
  <si>
    <t>Model: WRM 02 marki AJ GROUP PROS, klasy S5 z podnoskiem i wkładką antyprzebiciową.</t>
  </si>
  <si>
    <t xml:space="preserve">Model: SBM 01 marki AJ GROUP PROS, klasy S5 z podnoskiem i wkładką antyprzebiciową. </t>
  </si>
  <si>
    <t xml:space="preserve">TEXXOR 4412, mocowane za pomocą 4 pętelek, ok. długość 40 cm. </t>
  </si>
  <si>
    <t>TecaWeld 3M Speedglas</t>
  </si>
  <si>
    <t>Mięka czapka do noszenia pod przyłbicą, rozmiar uniwersalny.</t>
  </si>
  <si>
    <t>Wykonane z dwoiny bydlęcej. Zakończone na obu końcach gumką. Producent PortWest.</t>
  </si>
  <si>
    <t>Wykonana z preszpanu z drewnianym uchwytem, mod.OT-2, wyposażona w podgląd,szybkę ochronną i filtr spawalniczy. Producent - SYRO.</t>
  </si>
  <si>
    <t>Mod.CR 200 z rozwijaną linką 4 mm o długości 6m z zatrzaśnikiem AZ002ASI. Producent - PROTEKT</t>
  </si>
  <si>
    <t>1 kV</t>
  </si>
  <si>
    <t>Model : Micro MAX NS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</si>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</sst>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F2" sqref="F2"/>
    </sheetView>
  </sheetViews>
  <sheetFormatPr defaultColWidth="14.42578125" defaultRowHeight="34.5" customHeight="1" x14ac:dyDescent="0.25"/>
  <cols>
    <col min="2" max="2" width="46.85546875" customWidth="1"/>
    <col min="3" max="3" width="18.85546875" customWidth="1"/>
    <col min="6" max="6" width="55.42578125" customWidth="1"/>
  </cols>
  <sheetData>
    <row r="1" spans="1:6" ht="34.5" customHeight="1" x14ac:dyDescent="0.25">
      <c r="A1" s="1" t="s">
        <v>0</v>
      </c>
      <c r="B1" s="2" t="s">
        <v>1</v>
      </c>
      <c r="C1" s="31" t="s">
        <v>2</v>
      </c>
      <c r="D1" s="33" t="s">
        <v>96</v>
      </c>
      <c r="E1" s="3" t="s">
        <v>56</v>
      </c>
      <c r="F1" s="19" t="s">
        <v>57</v>
      </c>
    </row>
    <row r="2" spans="1:6" ht="34.5" customHeight="1" x14ac:dyDescent="0.25">
      <c r="A2" s="4">
        <v>1</v>
      </c>
      <c r="B2" s="5" t="s">
        <v>3</v>
      </c>
      <c r="C2" s="6" t="s">
        <v>4</v>
      </c>
      <c r="D2" s="32">
        <v>38</v>
      </c>
      <c r="E2" s="20" t="s">
        <v>58</v>
      </c>
      <c r="F2" s="21" t="s">
        <v>59</v>
      </c>
    </row>
    <row r="3" spans="1:6" ht="34.5" customHeight="1" x14ac:dyDescent="0.25">
      <c r="A3" s="4">
        <f>A2+1</f>
        <v>2</v>
      </c>
      <c r="B3" s="5" t="s">
        <v>5</v>
      </c>
      <c r="C3" s="6" t="s">
        <v>4</v>
      </c>
      <c r="D3" s="32">
        <v>23</v>
      </c>
      <c r="E3" s="20" t="s">
        <v>58</v>
      </c>
      <c r="F3" s="22" t="s">
        <v>60</v>
      </c>
    </row>
    <row r="4" spans="1:6" ht="34.5" customHeight="1" x14ac:dyDescent="0.25">
      <c r="A4" s="4">
        <f t="shared" ref="A4:A50" si="0">A3+1</f>
        <v>3</v>
      </c>
      <c r="B4" s="5" t="s">
        <v>6</v>
      </c>
      <c r="C4" s="6" t="s">
        <v>4</v>
      </c>
      <c r="D4" s="32">
        <v>26</v>
      </c>
      <c r="E4" s="20" t="s">
        <v>58</v>
      </c>
      <c r="F4" s="22"/>
    </row>
    <row r="5" spans="1:6" ht="34.5" customHeight="1" x14ac:dyDescent="0.25">
      <c r="A5" s="4">
        <f t="shared" si="0"/>
        <v>4</v>
      </c>
      <c r="B5" s="5" t="s">
        <v>7</v>
      </c>
      <c r="C5" s="6" t="s">
        <v>4</v>
      </c>
      <c r="D5" s="32">
        <v>29</v>
      </c>
      <c r="E5" s="20" t="s">
        <v>58</v>
      </c>
      <c r="F5" s="22"/>
    </row>
    <row r="6" spans="1:6" ht="34.5" customHeight="1" x14ac:dyDescent="0.25">
      <c r="A6" s="4">
        <f t="shared" si="0"/>
        <v>5</v>
      </c>
      <c r="B6" s="5" t="s">
        <v>8</v>
      </c>
      <c r="C6" s="6" t="s">
        <v>4</v>
      </c>
      <c r="D6" s="32">
        <v>27</v>
      </c>
      <c r="E6" s="20" t="s">
        <v>58</v>
      </c>
      <c r="F6" s="22"/>
    </row>
    <row r="7" spans="1:6" ht="34.5" customHeight="1" x14ac:dyDescent="0.25">
      <c r="A7" s="4">
        <f t="shared" si="0"/>
        <v>6</v>
      </c>
      <c r="B7" s="5" t="s">
        <v>9</v>
      </c>
      <c r="C7" s="6" t="s">
        <v>4</v>
      </c>
      <c r="D7" s="32">
        <v>22</v>
      </c>
      <c r="E7" s="20" t="s">
        <v>58</v>
      </c>
      <c r="F7" s="22"/>
    </row>
    <row r="8" spans="1:6" ht="34.5" customHeight="1" x14ac:dyDescent="0.25">
      <c r="A8" s="4">
        <f t="shared" si="0"/>
        <v>7</v>
      </c>
      <c r="B8" s="5" t="s">
        <v>10</v>
      </c>
      <c r="C8" s="6" t="s">
        <v>4</v>
      </c>
      <c r="D8" s="32">
        <v>8</v>
      </c>
      <c r="E8" s="20" t="s">
        <v>58</v>
      </c>
      <c r="F8" s="22"/>
    </row>
    <row r="9" spans="1:6" ht="34.5" customHeight="1" x14ac:dyDescent="0.25">
      <c r="A9" s="4">
        <f t="shared" si="0"/>
        <v>8</v>
      </c>
      <c r="B9" s="5" t="s">
        <v>11</v>
      </c>
      <c r="C9" s="6" t="s">
        <v>4</v>
      </c>
      <c r="D9" s="32">
        <v>4</v>
      </c>
      <c r="E9" s="20" t="s">
        <v>58</v>
      </c>
      <c r="F9" s="22"/>
    </row>
    <row r="10" spans="1:6" ht="34.5" customHeight="1" x14ac:dyDescent="0.25">
      <c r="A10" s="4">
        <f t="shared" si="0"/>
        <v>9</v>
      </c>
      <c r="B10" s="5" t="s">
        <v>12</v>
      </c>
      <c r="C10" s="6" t="s">
        <v>13</v>
      </c>
      <c r="D10" s="32">
        <v>120</v>
      </c>
      <c r="E10" s="20" t="s">
        <v>61</v>
      </c>
      <c r="F10" s="22" t="s">
        <v>62</v>
      </c>
    </row>
    <row r="11" spans="1:6" ht="34.5" customHeight="1" x14ac:dyDescent="0.25">
      <c r="A11" s="4">
        <f t="shared" si="0"/>
        <v>10</v>
      </c>
      <c r="B11" s="5" t="s">
        <v>14</v>
      </c>
      <c r="C11" s="6" t="s">
        <v>13</v>
      </c>
      <c r="D11" s="32">
        <v>390</v>
      </c>
      <c r="E11" s="20" t="s">
        <v>61</v>
      </c>
      <c r="F11" s="22"/>
    </row>
    <row r="12" spans="1:6" ht="34.5" customHeight="1" x14ac:dyDescent="0.25">
      <c r="A12" s="4">
        <f t="shared" si="0"/>
        <v>11</v>
      </c>
      <c r="B12" s="5" t="s">
        <v>15</v>
      </c>
      <c r="C12" s="6" t="s">
        <v>13</v>
      </c>
      <c r="D12" s="32">
        <v>480</v>
      </c>
      <c r="E12" s="20" t="s">
        <v>61</v>
      </c>
      <c r="F12" s="22"/>
    </row>
    <row r="13" spans="1:6" ht="34.5" customHeight="1" x14ac:dyDescent="0.25">
      <c r="A13" s="4">
        <f t="shared" si="0"/>
        <v>12</v>
      </c>
      <c r="B13" s="5" t="s">
        <v>16</v>
      </c>
      <c r="C13" s="6" t="s">
        <v>13</v>
      </c>
      <c r="D13" s="32">
        <v>91</v>
      </c>
      <c r="E13" s="20" t="s">
        <v>61</v>
      </c>
      <c r="F13" s="22"/>
    </row>
    <row r="14" spans="1:6" ht="34.5" customHeight="1" x14ac:dyDescent="0.25">
      <c r="A14" s="4">
        <f t="shared" si="0"/>
        <v>13</v>
      </c>
      <c r="B14" s="5" t="s">
        <v>17</v>
      </c>
      <c r="C14" s="6" t="s">
        <v>4</v>
      </c>
      <c r="D14" s="32">
        <v>25</v>
      </c>
      <c r="E14" s="20" t="s">
        <v>58</v>
      </c>
      <c r="F14" s="22" t="s">
        <v>63</v>
      </c>
    </row>
    <row r="15" spans="1:6" ht="34.5" customHeight="1" x14ac:dyDescent="0.25">
      <c r="A15" s="4">
        <f t="shared" si="0"/>
        <v>14</v>
      </c>
      <c r="B15" s="5" t="s">
        <v>18</v>
      </c>
      <c r="C15" s="6" t="s">
        <v>4</v>
      </c>
      <c r="D15" s="32">
        <v>43</v>
      </c>
      <c r="E15" s="20" t="s">
        <v>58</v>
      </c>
      <c r="F15" s="22"/>
    </row>
    <row r="16" spans="1:6" ht="34.5" customHeight="1" x14ac:dyDescent="0.25">
      <c r="A16" s="4">
        <f t="shared" si="0"/>
        <v>15</v>
      </c>
      <c r="B16" s="7" t="s">
        <v>19</v>
      </c>
      <c r="C16" s="6" t="s">
        <v>4</v>
      </c>
      <c r="D16" s="32">
        <v>170</v>
      </c>
      <c r="E16" s="20" t="s">
        <v>58</v>
      </c>
      <c r="F16" s="21" t="s">
        <v>64</v>
      </c>
    </row>
    <row r="17" spans="1:6" ht="34.5" customHeight="1" x14ac:dyDescent="0.25">
      <c r="A17" s="4">
        <f t="shared" si="0"/>
        <v>16</v>
      </c>
      <c r="B17" s="5" t="s">
        <v>20</v>
      </c>
      <c r="C17" s="6" t="s">
        <v>4</v>
      </c>
      <c r="D17" s="32">
        <v>34</v>
      </c>
      <c r="E17" s="20" t="s">
        <v>58</v>
      </c>
      <c r="F17" s="21" t="s">
        <v>65</v>
      </c>
    </row>
    <row r="18" spans="1:6" ht="34.5" customHeight="1" x14ac:dyDescent="0.25">
      <c r="A18" s="4">
        <f t="shared" si="0"/>
        <v>17</v>
      </c>
      <c r="B18" s="5" t="s">
        <v>21</v>
      </c>
      <c r="C18" s="6" t="s">
        <v>22</v>
      </c>
      <c r="D18" s="32">
        <v>37</v>
      </c>
      <c r="E18" s="20" t="s">
        <v>58</v>
      </c>
      <c r="F18" s="22" t="s">
        <v>66</v>
      </c>
    </row>
    <row r="19" spans="1:6" ht="34.5" customHeight="1" x14ac:dyDescent="0.25">
      <c r="A19" s="4">
        <f t="shared" si="0"/>
        <v>18</v>
      </c>
      <c r="B19" s="5" t="s">
        <v>23</v>
      </c>
      <c r="C19" s="6" t="s">
        <v>4</v>
      </c>
      <c r="D19" s="32">
        <v>63</v>
      </c>
      <c r="E19" s="20" t="s">
        <v>58</v>
      </c>
      <c r="F19" s="22"/>
    </row>
    <row r="20" spans="1:6" ht="34.5" customHeight="1" x14ac:dyDescent="0.25">
      <c r="A20" s="4">
        <f t="shared" si="0"/>
        <v>19</v>
      </c>
      <c r="B20" s="5" t="s">
        <v>24</v>
      </c>
      <c r="C20" s="6" t="s">
        <v>4</v>
      </c>
      <c r="D20" s="32">
        <v>50</v>
      </c>
      <c r="E20" s="20" t="s">
        <v>58</v>
      </c>
      <c r="F20" s="21" t="s">
        <v>67</v>
      </c>
    </row>
    <row r="21" spans="1:6" ht="34.5" customHeight="1" x14ac:dyDescent="0.25">
      <c r="A21" s="4">
        <f t="shared" si="0"/>
        <v>20</v>
      </c>
      <c r="B21" s="5" t="s">
        <v>25</v>
      </c>
      <c r="C21" s="6" t="s">
        <v>4</v>
      </c>
      <c r="D21" s="32">
        <v>46</v>
      </c>
      <c r="E21" s="20" t="s">
        <v>58</v>
      </c>
      <c r="F21" s="23" t="s">
        <v>68</v>
      </c>
    </row>
    <row r="22" spans="1:6" ht="34.5" customHeight="1" x14ac:dyDescent="0.25">
      <c r="A22" s="4">
        <f t="shared" si="0"/>
        <v>21</v>
      </c>
      <c r="B22" s="5" t="s">
        <v>26</v>
      </c>
      <c r="C22" s="6" t="s">
        <v>4</v>
      </c>
      <c r="D22" s="32">
        <v>50</v>
      </c>
      <c r="E22" s="20" t="s">
        <v>58</v>
      </c>
      <c r="F22" s="23"/>
    </row>
    <row r="23" spans="1:6" ht="34.5" customHeight="1" x14ac:dyDescent="0.25">
      <c r="A23" s="4">
        <f t="shared" si="0"/>
        <v>22</v>
      </c>
      <c r="B23" s="5" t="s">
        <v>27</v>
      </c>
      <c r="C23" s="6" t="s">
        <v>4</v>
      </c>
      <c r="D23" s="32">
        <v>11</v>
      </c>
      <c r="E23" s="20" t="s">
        <v>58</v>
      </c>
      <c r="F23" s="23"/>
    </row>
    <row r="24" spans="1:6" ht="34.5" customHeight="1" x14ac:dyDescent="0.25">
      <c r="A24" s="4">
        <f t="shared" si="0"/>
        <v>23</v>
      </c>
      <c r="B24" s="5" t="s">
        <v>28</v>
      </c>
      <c r="C24" s="6" t="s">
        <v>4</v>
      </c>
      <c r="D24" s="32">
        <v>24</v>
      </c>
      <c r="E24" s="20" t="s">
        <v>58</v>
      </c>
      <c r="F24" s="23"/>
    </row>
    <row r="25" spans="1:6" ht="34.5" customHeight="1" x14ac:dyDescent="0.25">
      <c r="A25" s="4">
        <f t="shared" si="0"/>
        <v>24</v>
      </c>
      <c r="B25" s="5" t="s">
        <v>29</v>
      </c>
      <c r="C25" s="6" t="s">
        <v>22</v>
      </c>
      <c r="D25" s="32">
        <v>44</v>
      </c>
      <c r="E25" s="20" t="s">
        <v>58</v>
      </c>
      <c r="F25" s="21" t="s">
        <v>69</v>
      </c>
    </row>
    <row r="26" spans="1:6" ht="34.5" customHeight="1" x14ac:dyDescent="0.25">
      <c r="A26" s="4">
        <f t="shared" si="0"/>
        <v>25</v>
      </c>
      <c r="B26" s="5" t="s">
        <v>30</v>
      </c>
      <c r="C26" s="6" t="s">
        <v>4</v>
      </c>
      <c r="D26" s="32">
        <v>7</v>
      </c>
      <c r="E26" s="20" t="s">
        <v>58</v>
      </c>
      <c r="F26" s="21" t="s">
        <v>70</v>
      </c>
    </row>
    <row r="27" spans="1:6" ht="34.5" customHeight="1" x14ac:dyDescent="0.25">
      <c r="A27" s="4">
        <f t="shared" si="0"/>
        <v>26</v>
      </c>
      <c r="B27" s="5" t="s">
        <v>31</v>
      </c>
      <c r="C27" s="6" t="s">
        <v>4</v>
      </c>
      <c r="D27" s="32">
        <v>44</v>
      </c>
      <c r="E27" s="20" t="s">
        <v>58</v>
      </c>
      <c r="F27" s="21" t="s">
        <v>71</v>
      </c>
    </row>
    <row r="28" spans="1:6" ht="34.5" customHeight="1" x14ac:dyDescent="0.25">
      <c r="A28" s="4">
        <f t="shared" si="0"/>
        <v>27</v>
      </c>
      <c r="B28" s="5" t="s">
        <v>32</v>
      </c>
      <c r="C28" s="6" t="s">
        <v>4</v>
      </c>
      <c r="D28" s="32">
        <v>30</v>
      </c>
      <c r="E28" s="20" t="s">
        <v>58</v>
      </c>
      <c r="F28" s="21" t="s">
        <v>72</v>
      </c>
    </row>
    <row r="29" spans="1:6" ht="34.5" customHeight="1" x14ac:dyDescent="0.25">
      <c r="A29" s="4">
        <f t="shared" si="0"/>
        <v>28</v>
      </c>
      <c r="B29" s="5" t="s">
        <v>33</v>
      </c>
      <c r="C29" s="6" t="s">
        <v>4</v>
      </c>
      <c r="D29" s="32">
        <v>6</v>
      </c>
      <c r="E29" s="20" t="s">
        <v>58</v>
      </c>
      <c r="F29" s="21" t="s">
        <v>73</v>
      </c>
    </row>
    <row r="30" spans="1:6" ht="34.5" customHeight="1" x14ac:dyDescent="0.25">
      <c r="A30" s="4">
        <f t="shared" si="0"/>
        <v>29</v>
      </c>
      <c r="B30" s="5" t="s">
        <v>34</v>
      </c>
      <c r="C30" s="6" t="s">
        <v>4</v>
      </c>
      <c r="D30" s="32">
        <v>92</v>
      </c>
      <c r="E30" s="20" t="s">
        <v>58</v>
      </c>
      <c r="F30" s="21" t="s">
        <v>74</v>
      </c>
    </row>
    <row r="31" spans="1:6" ht="34.5" customHeight="1" x14ac:dyDescent="0.25">
      <c r="A31" s="4">
        <f t="shared" si="0"/>
        <v>30</v>
      </c>
      <c r="B31" s="5" t="s">
        <v>35</v>
      </c>
      <c r="C31" s="6" t="s">
        <v>4</v>
      </c>
      <c r="D31" s="32">
        <v>100</v>
      </c>
      <c r="E31" s="20" t="s">
        <v>58</v>
      </c>
      <c r="F31" s="24" t="s">
        <v>75</v>
      </c>
    </row>
    <row r="32" spans="1:6" ht="34.5" customHeight="1" x14ac:dyDescent="0.25">
      <c r="A32" s="4">
        <f t="shared" si="0"/>
        <v>31</v>
      </c>
      <c r="B32" s="5" t="s">
        <v>36</v>
      </c>
      <c r="C32" s="6" t="s">
        <v>4</v>
      </c>
      <c r="D32" s="32">
        <v>212</v>
      </c>
      <c r="E32" s="20" t="s">
        <v>58</v>
      </c>
      <c r="F32" s="21" t="s">
        <v>76</v>
      </c>
    </row>
    <row r="33" spans="1:6" ht="34.5" customHeight="1" x14ac:dyDescent="0.25">
      <c r="A33" s="4">
        <f t="shared" si="0"/>
        <v>32</v>
      </c>
      <c r="B33" s="5" t="s">
        <v>37</v>
      </c>
      <c r="C33" s="6" t="s">
        <v>22</v>
      </c>
      <c r="D33" s="32">
        <v>1200</v>
      </c>
      <c r="E33" s="20" t="s">
        <v>58</v>
      </c>
      <c r="F33" s="21" t="s">
        <v>77</v>
      </c>
    </row>
    <row r="34" spans="1:6" ht="34.5" customHeight="1" x14ac:dyDescent="0.25">
      <c r="A34" s="4">
        <f t="shared" si="0"/>
        <v>33</v>
      </c>
      <c r="B34" s="7" t="s">
        <v>38</v>
      </c>
      <c r="C34" s="6" t="s">
        <v>4</v>
      </c>
      <c r="D34" s="32">
        <v>765</v>
      </c>
      <c r="E34" s="20" t="s">
        <v>58</v>
      </c>
      <c r="F34" s="21" t="s">
        <v>78</v>
      </c>
    </row>
    <row r="35" spans="1:6" ht="34.5" customHeight="1" x14ac:dyDescent="0.25">
      <c r="A35" s="4">
        <f t="shared" si="0"/>
        <v>34</v>
      </c>
      <c r="B35" s="5" t="s">
        <v>39</v>
      </c>
      <c r="C35" s="6" t="s">
        <v>4</v>
      </c>
      <c r="D35" s="32">
        <v>1220</v>
      </c>
      <c r="E35" s="20" t="s">
        <v>58</v>
      </c>
      <c r="F35" s="21" t="s">
        <v>79</v>
      </c>
    </row>
    <row r="36" spans="1:6" ht="34.5" customHeight="1" x14ac:dyDescent="0.25">
      <c r="A36" s="4">
        <f t="shared" si="0"/>
        <v>35</v>
      </c>
      <c r="B36" s="5" t="s">
        <v>40</v>
      </c>
      <c r="C36" s="6" t="s">
        <v>41</v>
      </c>
      <c r="D36" s="32">
        <v>9</v>
      </c>
      <c r="E36" s="20" t="s">
        <v>58</v>
      </c>
      <c r="F36" s="21" t="s">
        <v>80</v>
      </c>
    </row>
    <row r="37" spans="1:6" ht="34.5" customHeight="1" x14ac:dyDescent="0.25">
      <c r="A37" s="4">
        <f t="shared" si="0"/>
        <v>36</v>
      </c>
      <c r="B37" s="5" t="s">
        <v>42</v>
      </c>
      <c r="C37" s="6" t="s">
        <v>4</v>
      </c>
      <c r="D37" s="32">
        <v>9</v>
      </c>
      <c r="E37" s="20" t="s">
        <v>58</v>
      </c>
      <c r="F37" s="21" t="s">
        <v>81</v>
      </c>
    </row>
    <row r="38" spans="1:6" ht="34.5" customHeight="1" x14ac:dyDescent="0.25">
      <c r="A38" s="4">
        <f t="shared" si="0"/>
        <v>37</v>
      </c>
      <c r="B38" s="5" t="s">
        <v>43</v>
      </c>
      <c r="C38" s="6" t="s">
        <v>22</v>
      </c>
      <c r="D38" s="32">
        <v>30</v>
      </c>
      <c r="E38" s="20" t="s">
        <v>82</v>
      </c>
      <c r="F38" s="21" t="s">
        <v>83</v>
      </c>
    </row>
    <row r="39" spans="1:6" ht="34.5" customHeight="1" x14ac:dyDescent="0.25">
      <c r="A39" s="4">
        <f t="shared" si="0"/>
        <v>38</v>
      </c>
      <c r="B39" s="5" t="s">
        <v>44</v>
      </c>
      <c r="C39" s="6" t="s">
        <v>22</v>
      </c>
      <c r="D39" s="32">
        <v>57</v>
      </c>
      <c r="E39" s="20" t="s">
        <v>58</v>
      </c>
      <c r="F39" s="21" t="s">
        <v>84</v>
      </c>
    </row>
    <row r="40" spans="1:6" ht="34.5" customHeight="1" x14ac:dyDescent="0.25">
      <c r="A40" s="4">
        <f t="shared" si="0"/>
        <v>39</v>
      </c>
      <c r="B40" s="7" t="s">
        <v>45</v>
      </c>
      <c r="C40" s="8" t="s">
        <v>22</v>
      </c>
      <c r="D40" s="32">
        <v>16</v>
      </c>
      <c r="E40" s="20" t="s">
        <v>58</v>
      </c>
      <c r="F40" s="21" t="s">
        <v>85</v>
      </c>
    </row>
    <row r="41" spans="1:6" ht="34.5" customHeight="1" x14ac:dyDescent="0.25">
      <c r="A41" s="4">
        <f t="shared" si="0"/>
        <v>40</v>
      </c>
      <c r="B41" s="7" t="s">
        <v>46</v>
      </c>
      <c r="C41" s="8" t="s">
        <v>22</v>
      </c>
      <c r="D41" s="32">
        <v>40</v>
      </c>
      <c r="E41" s="20" t="s">
        <v>58</v>
      </c>
      <c r="F41" s="21" t="s">
        <v>86</v>
      </c>
    </row>
    <row r="42" spans="1:6" ht="34.5" customHeight="1" x14ac:dyDescent="0.25">
      <c r="A42" s="4">
        <f t="shared" si="0"/>
        <v>41</v>
      </c>
      <c r="B42" s="7" t="s">
        <v>47</v>
      </c>
      <c r="C42" s="8" t="s">
        <v>22</v>
      </c>
      <c r="D42" s="32">
        <v>76</v>
      </c>
      <c r="E42" s="20" t="s">
        <v>58</v>
      </c>
      <c r="F42" s="21" t="s">
        <v>87</v>
      </c>
    </row>
    <row r="43" spans="1:6" ht="34.5" customHeight="1" x14ac:dyDescent="0.25">
      <c r="A43" s="4">
        <f t="shared" si="0"/>
        <v>42</v>
      </c>
      <c r="B43" s="7" t="s">
        <v>48</v>
      </c>
      <c r="C43" s="6" t="s">
        <v>22</v>
      </c>
      <c r="D43" s="32">
        <v>16</v>
      </c>
      <c r="E43" s="20" t="s">
        <v>58</v>
      </c>
      <c r="F43" s="21" t="s">
        <v>88</v>
      </c>
    </row>
    <row r="44" spans="1:6" ht="34.5" customHeight="1" x14ac:dyDescent="0.25">
      <c r="A44" s="4">
        <f t="shared" si="0"/>
        <v>43</v>
      </c>
      <c r="B44" s="9" t="s">
        <v>49</v>
      </c>
      <c r="C44" s="10" t="s">
        <v>4</v>
      </c>
      <c r="D44" s="32">
        <v>8</v>
      </c>
      <c r="E44" s="25" t="s">
        <v>58</v>
      </c>
      <c r="F44" s="26" t="s">
        <v>89</v>
      </c>
    </row>
    <row r="45" spans="1:6" ht="34.5" customHeight="1" x14ac:dyDescent="0.25">
      <c r="A45" s="4">
        <f t="shared" si="0"/>
        <v>44</v>
      </c>
      <c r="B45" s="11" t="s">
        <v>50</v>
      </c>
      <c r="C45" s="6" t="s">
        <v>4</v>
      </c>
      <c r="D45" s="32">
        <v>22</v>
      </c>
      <c r="E45" s="25" t="s">
        <v>58</v>
      </c>
      <c r="F45" s="21" t="s">
        <v>90</v>
      </c>
    </row>
    <row r="46" spans="1:6" ht="34.5" customHeight="1" x14ac:dyDescent="0.25">
      <c r="A46" s="4">
        <f t="shared" si="0"/>
        <v>45</v>
      </c>
      <c r="B46" s="11" t="s">
        <v>51</v>
      </c>
      <c r="C46" s="6" t="s">
        <v>22</v>
      </c>
      <c r="D46" s="32">
        <v>38</v>
      </c>
      <c r="E46" s="20" t="s">
        <v>58</v>
      </c>
      <c r="F46" s="21" t="s">
        <v>91</v>
      </c>
    </row>
    <row r="47" spans="1:6" ht="34.5" customHeight="1" x14ac:dyDescent="0.25">
      <c r="A47" s="4">
        <f t="shared" si="0"/>
        <v>46</v>
      </c>
      <c r="B47" s="12" t="s">
        <v>52</v>
      </c>
      <c r="C47" s="13" t="s">
        <v>4</v>
      </c>
      <c r="D47" s="32">
        <v>1</v>
      </c>
      <c r="E47" s="20" t="s">
        <v>58</v>
      </c>
      <c r="F47" s="21" t="s">
        <v>92</v>
      </c>
    </row>
    <row r="48" spans="1:6" ht="34.5" customHeight="1" x14ac:dyDescent="0.25">
      <c r="A48" s="4">
        <f t="shared" si="0"/>
        <v>47</v>
      </c>
      <c r="B48" s="14" t="s">
        <v>53</v>
      </c>
      <c r="C48" s="15" t="s">
        <v>4</v>
      </c>
      <c r="D48" s="32">
        <v>5</v>
      </c>
      <c r="E48" s="25" t="s">
        <v>58</v>
      </c>
      <c r="F48" s="27" t="s">
        <v>93</v>
      </c>
    </row>
    <row r="49" spans="1:6" ht="34.5" customHeight="1" x14ac:dyDescent="0.25">
      <c r="A49" s="4">
        <f t="shared" si="0"/>
        <v>48</v>
      </c>
      <c r="B49" s="12" t="s">
        <v>54</v>
      </c>
      <c r="C49" s="13" t="s">
        <v>22</v>
      </c>
      <c r="D49" s="32">
        <v>19</v>
      </c>
      <c r="E49" s="25" t="s">
        <v>58</v>
      </c>
      <c r="F49" s="28" t="s">
        <v>94</v>
      </c>
    </row>
    <row r="50" spans="1:6" ht="34.5" customHeight="1" thickBot="1" x14ac:dyDescent="0.3">
      <c r="A50" s="4">
        <f t="shared" si="0"/>
        <v>49</v>
      </c>
      <c r="B50" s="17" t="s">
        <v>55</v>
      </c>
      <c r="C50" s="18" t="s">
        <v>4</v>
      </c>
      <c r="D50" s="32">
        <v>870</v>
      </c>
      <c r="E50" s="29" t="s">
        <v>58</v>
      </c>
      <c r="F50" s="30" t="s">
        <v>95</v>
      </c>
    </row>
    <row r="51" spans="1:6" ht="34.5" customHeight="1" thickBot="1" x14ac:dyDescent="0.3">
      <c r="A51" s="16"/>
    </row>
  </sheetData>
  <mergeCells count="5">
    <mergeCell ref="F3:F9"/>
    <mergeCell ref="F10:F13"/>
    <mergeCell ref="F14:F15"/>
    <mergeCell ref="F18:F19"/>
    <mergeCell ref="F21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Pińkowska</dc:creator>
  <cp:lastModifiedBy>Agnieszka Pińkowska</cp:lastModifiedBy>
  <dcterms:created xsi:type="dcterms:W3CDTF">2024-01-11T10:25:12Z</dcterms:created>
  <dcterms:modified xsi:type="dcterms:W3CDTF">2024-01-11T10:32:39Z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2024-01-11T10:32:08Z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b4158298-6541-4e6c-a218-7b071d52bb51</vt:lpwstr>
  </property>
  <property fmtid="{D5CDD505-2E9C-101B-9397-08002B2CF9AE}" pid="8" name="MSIP_Label_7831e2fe-3d9c-460f-a618-11b95c642f58_ContentBits">
    <vt:lpwstr>0</vt:lpwstr>
  </property>
</Properties>
</file>