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'Arkusz1'!$A$1:$H$290</definedName>
  </definedNames>
  <calcPr fullCalcOnLoad="1"/>
</workbook>
</file>

<file path=xl/sharedStrings.xml><?xml version="1.0" encoding="utf-8"?>
<sst xmlns="http://schemas.openxmlformats.org/spreadsheetml/2006/main" count="226" uniqueCount="158">
  <si>
    <t>CENNIK   CZĘŚCI   ZAMIENNYCH   DLA   URZADZEŃ  STACJI PALIW INTERMARCHE</t>
  </si>
  <si>
    <t>Nazwa Części</t>
  </si>
  <si>
    <t>Cena</t>
  </si>
  <si>
    <t>Netto *</t>
  </si>
  <si>
    <t>Netto */rabat</t>
  </si>
  <si>
    <t>POMPA PETROTEC</t>
  </si>
  <si>
    <t>PRZEPŁYWOMIERZ PETROTEC</t>
  </si>
  <si>
    <t>PŁYTA ZASILACZA E 2000</t>
  </si>
  <si>
    <t>PŁYTA ZASILACZA E 5000</t>
  </si>
  <si>
    <t>LICZYDŁO CEM 03</t>
  </si>
  <si>
    <t>WYŚWIETLACZ CEM 03</t>
  </si>
  <si>
    <t>PRZETWORNIK IMPULSÓW ELTOMATIC</t>
  </si>
  <si>
    <t>ELETROZAWÓR</t>
  </si>
  <si>
    <t>CEWKA ELEKTROZAWORU</t>
  </si>
  <si>
    <t>SILNIK 0,75KW</t>
  </si>
  <si>
    <t>SILNIK 2,2KW</t>
  </si>
  <si>
    <t>PAS KLINOWY POMPA 40L  A28</t>
  </si>
  <si>
    <t>PAS KLINOWY POMPA 80-120 L   A29</t>
  </si>
  <si>
    <t>PAS KLINOWY  VRS  Z37</t>
  </si>
  <si>
    <t>KABEL LICZYDŁA 50 PIN</t>
  </si>
  <si>
    <t>LICZNIK SUMUJĄCY K47.90</t>
  </si>
  <si>
    <t>ZESTAW NAPRAWCZY TŁOKA ( grzybek+ pierścień</t>
  </si>
  <si>
    <t>ZESTAW NAPRAWCZY TŁOCZKA ( Trzepień pod cewkę)  1 sz</t>
  </si>
  <si>
    <t>WYŁACZNIK MAGNETYCZNY</t>
  </si>
  <si>
    <t>WKŁAD FILTRA POMPY</t>
  </si>
  <si>
    <t>FILTR GAZOWY</t>
  </si>
  <si>
    <t>PŁYTA ZASILACZA</t>
  </si>
  <si>
    <t>PŁYTA HYDRAULIKI</t>
  </si>
  <si>
    <t>PŁYTA PROCESORA</t>
  </si>
  <si>
    <t>PŁYTA KOMUNIKACJI</t>
  </si>
  <si>
    <t>PŁYTA ODSYSANIA VRS</t>
  </si>
  <si>
    <t>WYŚWIETLACZ</t>
  </si>
  <si>
    <t>PRZETWORNIK IMPULSÓW ED-03</t>
  </si>
  <si>
    <t>MODUŁ GŁOSOWY  1 KPL</t>
  </si>
  <si>
    <t>PAS KLINOWY  VRS  Z 33,5</t>
  </si>
  <si>
    <t>WYŁACZNIK MAGNETYCZNY PROGRESS</t>
  </si>
  <si>
    <t>POMPA RTF / POMPA P II</t>
  </si>
  <si>
    <t>PRZEPŁYWOMIERZ PTF / PRZEPŁYWOMIERZ P II</t>
  </si>
  <si>
    <t>FILTR PALIWA</t>
  </si>
  <si>
    <t xml:space="preserve">FILTR GAZOWY </t>
  </si>
  <si>
    <t>*</t>
  </si>
  <si>
    <t xml:space="preserve">POZOSTAŁE CZĘŚCI </t>
  </si>
  <si>
    <t>PISTOLET LPG OT 300  OPW</t>
  </si>
  <si>
    <t>PISTOLET LPG 580</t>
  </si>
  <si>
    <t>PIS PITOLET LPG ELAFLEX ZVG 2</t>
  </si>
  <si>
    <t>PISTOLET ZVA 4.1 ON</t>
  </si>
  <si>
    <t>PISTOLET ZVA 2 GRV VRS</t>
  </si>
  <si>
    <t>PISTOLET ZVA 25</t>
  </si>
  <si>
    <t>Wąż kpl. LPG 5 mb      ROBUR</t>
  </si>
  <si>
    <t>Wąż kpl. LPG 5mb ELAFLEX</t>
  </si>
  <si>
    <t>Wąż  DN 16           3,75 mb ELAFLEX</t>
  </si>
  <si>
    <t>Wąż  DN 16              4 mb  ELAFLEX</t>
  </si>
  <si>
    <t>Wąż  DN  16             5 mb ELAFLEX</t>
  </si>
  <si>
    <t>Wąż  DN  16             6 mb ELAFLEX</t>
  </si>
  <si>
    <t>Wąż  DN  19          3,5 mb  ELAFLEX</t>
  </si>
  <si>
    <t>Wąż  DN  19             4 mb  ELAFLEX</t>
  </si>
  <si>
    <t>Wąż  DN  19             4,7 mb ELAFLEX</t>
  </si>
  <si>
    <t>Wąż  DN  19             6 mb ELAFLEX</t>
  </si>
  <si>
    <t>Wąż  DN 25           3,5 mb  ELAFLEX</t>
  </si>
  <si>
    <t>Wąż  DN 25              4 mb  ELAFLEX</t>
  </si>
  <si>
    <t>Wąż  DN 25              5 mb ELAFLEX</t>
  </si>
  <si>
    <t>Wąż  DN 25              6 mb ELAFLEX</t>
  </si>
  <si>
    <t>Wąż  DN 25              8 mb ELAFLEX</t>
  </si>
  <si>
    <t>Wąż  DN 25            10 mb ELAFLEX</t>
  </si>
  <si>
    <t>Wąż VRS  DN 21   3,75mb  ELAFLEX</t>
  </si>
  <si>
    <t>Wąż VRS  DN 21     4,7 mb ELAFLEX</t>
  </si>
  <si>
    <t>Wąż VRS  DN 21     5,2 mb ELAFLEX</t>
  </si>
  <si>
    <t>Osłona gumowa pist. EK104, EK144</t>
  </si>
  <si>
    <t>Zabezpieczenie dźwigni pist. EF 184</t>
  </si>
  <si>
    <t>Sprężyna dzwigni pist. EF 286.1</t>
  </si>
  <si>
    <t>Tuleja pistoletu LPG</t>
  </si>
  <si>
    <t>Uszczelki pistoletu LPG kpl.</t>
  </si>
  <si>
    <t>Uszczelka obrotu  pistoletu  40   ED 179</t>
  </si>
  <si>
    <t>Pierścień EK 178</t>
  </si>
  <si>
    <t>Uszczelka ED 237</t>
  </si>
  <si>
    <t>Uszczelka obrotu pistoletu     EO 079 LT</t>
  </si>
  <si>
    <t>Przeziernik SG-1  1”</t>
  </si>
  <si>
    <t>Osłona plastikowa pistoletu ZVA 4.1  EK 138</t>
  </si>
  <si>
    <t>Osłona plastikowa pistoletu VRS   EK108</t>
  </si>
  <si>
    <t>Grzybek pistoletu 4.1     EV 167.1</t>
  </si>
  <si>
    <t>Kwota w walucie Złotych</t>
  </si>
  <si>
    <t>Grzybek pistoletu 25  EV 374</t>
  </si>
  <si>
    <t>Obrót pistoletu 4.1     EA 075.1</t>
  </si>
  <si>
    <t>Obrót pistoletu 25      EA 375.1</t>
  </si>
  <si>
    <t>Wylewka  ON</t>
  </si>
  <si>
    <t>Wylewka VRS</t>
  </si>
  <si>
    <t>Złącze zrywalne jednokrotne</t>
  </si>
  <si>
    <t>Złącze zrywalne wielokrotne</t>
  </si>
  <si>
    <t>Pompa N/P</t>
  </si>
  <si>
    <t>Separator gazu</t>
  </si>
  <si>
    <t>By-pass N/P</t>
  </si>
  <si>
    <t>Sprężyna N/P</t>
  </si>
  <si>
    <t>Zawór pływakowy kpl. N/P</t>
  </si>
  <si>
    <t>Koło zębate silnika N/P</t>
  </si>
  <si>
    <t>Połączenie silnik pompa N/P</t>
  </si>
  <si>
    <t>Pokrywa pompy N/P</t>
  </si>
  <si>
    <t>Uszczelka pod pompę N/P</t>
  </si>
  <si>
    <t>Filtr kpl  N/P</t>
  </si>
  <si>
    <t xml:space="preserve">  CZĘŚCI DO ODKURZACZA</t>
  </si>
  <si>
    <t>Wąż odkurzacza 7mb</t>
  </si>
  <si>
    <t>Wąż spiralny kompresora  10mb</t>
  </si>
  <si>
    <t>Końcówka węża do odkurzacza</t>
  </si>
  <si>
    <t>Końcówka węża do pompowania zwykła</t>
  </si>
  <si>
    <t>Silnik</t>
  </si>
  <si>
    <t>Silnik z turbina</t>
  </si>
  <si>
    <t>Filtr poliuretanowy</t>
  </si>
  <si>
    <t>Filtr tekstylny</t>
  </si>
  <si>
    <t>Filtr metalowy</t>
  </si>
  <si>
    <t>Wrzutnik monet</t>
  </si>
  <si>
    <t>Sterownik odkurzacza z sumatorem</t>
  </si>
  <si>
    <t xml:space="preserve">CZĘŚCI ELEKTRONIKI EHL </t>
  </si>
  <si>
    <t>Płyta prcesora EH2-1302</t>
  </si>
  <si>
    <t>Płyta wyświetlacza EH2-1304</t>
  </si>
  <si>
    <t>Pakiet We-Wy EH2-1344</t>
  </si>
  <si>
    <t>Przetwornik EHI-03</t>
  </si>
  <si>
    <t>Zasilacz liczydła</t>
  </si>
  <si>
    <t xml:space="preserve">CZĘŚCI DO DYSTRYBUTORÓW DRESSER </t>
  </si>
  <si>
    <t>PŁYTA WYŚWIETLACZA</t>
  </si>
  <si>
    <t>PŁYTA SUMATORA 4P</t>
  </si>
  <si>
    <t>Przepływomierz paliwowy</t>
  </si>
  <si>
    <t>Pompa paliwowa</t>
  </si>
  <si>
    <t>Elektrozawór paliwowy pojedyńczy</t>
  </si>
  <si>
    <t>Elektroozawór paliwowy podwójny</t>
  </si>
  <si>
    <t>Klawiatura preselekcji</t>
  </si>
  <si>
    <t>Przetwornik impulsów</t>
  </si>
  <si>
    <t>Przepływomierz LPG</t>
  </si>
  <si>
    <t>Elektrozawór LPG</t>
  </si>
  <si>
    <t>Wyłącznik tankowania LPG</t>
  </si>
  <si>
    <t>Wyłącznik awaryjny LPG</t>
  </si>
  <si>
    <t>Przetwornik impulsów LPG</t>
  </si>
  <si>
    <t>Wyłącznik magnetyczny</t>
  </si>
  <si>
    <t>Regeneracje</t>
  </si>
  <si>
    <t>Ząbki pistoletu LPG OPW (szt)</t>
  </si>
  <si>
    <t>Wkład filtra N/P</t>
  </si>
  <si>
    <t>Zawór TL043728</t>
  </si>
  <si>
    <t>Wylewka ER 242.1 T z ociekaczem</t>
  </si>
  <si>
    <t>katalogowa</t>
  </si>
  <si>
    <t>z rabatem</t>
  </si>
  <si>
    <t xml:space="preserve">Regenerowany  pistolet  LPG ELAFLEX </t>
  </si>
  <si>
    <t>Regenerowany  pistolet  LPG OPW OT300</t>
  </si>
  <si>
    <t>Regenerowany  pistolet  LPG GROUPE</t>
  </si>
  <si>
    <t>Regenerowany  pistolet  ON 40 l/min</t>
  </si>
  <si>
    <t>Regenerowany  pistolet  ON TIR</t>
  </si>
  <si>
    <t>Regenerowany  pistolet  Pb VRS</t>
  </si>
  <si>
    <t>Regenerowany przetwornik EHI 03</t>
  </si>
  <si>
    <t>Regenerowana  płyta wyświetlacza EHL</t>
  </si>
  <si>
    <t>Regenerowane liczydła CEM</t>
  </si>
  <si>
    <t>Regenerowany zasilacz  EURO 5000</t>
  </si>
  <si>
    <t>Regenerowany zasilacz EURO 2000</t>
  </si>
  <si>
    <t>Kwota w walucie PLN</t>
  </si>
  <si>
    <t xml:space="preserve"> </t>
  </si>
  <si>
    <t>PETROTEC SERIA EURO</t>
  </si>
  <si>
    <t>PETROTEC SERIA PROGRESS I /  II</t>
  </si>
  <si>
    <t>CENNIK OBOWIĄZUJE OD DNIA  01.01.2020. r. do 31 12 2020</t>
  </si>
  <si>
    <t>W sprawie zakupu części osoba odpowiedzialna ………………………...Tel. ………………..</t>
  </si>
  <si>
    <t>Kwota w walucie EURO  ( przeliczenie w dniu fakturowania zgodnie ze średnim kursem waluty w NBP)</t>
  </si>
  <si>
    <t>Proszę podać nazwę, adres firmy</t>
  </si>
  <si>
    <t>UWAGA - przy wymianie uszkodzona część zabierana jest przez serwis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</si>
</sst>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textRotation="90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0" fontId="42" fillId="0" borderId="0" xfId="0" applyNumberFormat="1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zoomScale="150" zoomScaleNormal="150" zoomScalePageLayoutView="0" workbookViewId="0" topLeftCell="A281">
      <selection activeCell="G290" sqref="A1:H290"/>
    </sheetView>
  </sheetViews>
  <sheetFormatPr defaultColWidth="11.57421875" defaultRowHeight="12.75"/>
  <cols>
    <col min="1" max="1" width="5.8515625" style="0" customWidth="1"/>
    <col min="2" max="3" width="11.57421875" style="0" customWidth="1"/>
    <col min="4" max="4" width="38.00390625" style="0" customWidth="1"/>
    <col min="5" max="5" width="11.57421875" style="0" customWidth="1"/>
    <col min="6" max="6" width="13.28125" style="0" customWidth="1"/>
  </cols>
  <sheetData>
    <row r="1" spans="1:4" ht="12.75">
      <c r="A1" s="8" t="s">
        <v>156</v>
      </c>
      <c r="B1" s="8"/>
      <c r="C1" s="8"/>
      <c r="D1" s="8"/>
    </row>
    <row r="2" spans="1:4" ht="12.75">
      <c r="A2" s="8"/>
      <c r="B2" s="8"/>
      <c r="C2" s="8"/>
      <c r="D2" s="8"/>
    </row>
    <row r="3" spans="1:4" ht="12.75">
      <c r="A3" s="8"/>
      <c r="B3" s="8"/>
      <c r="C3" s="8"/>
      <c r="D3" s="8"/>
    </row>
    <row r="4" spans="1:4" ht="12.75">
      <c r="A4" s="8"/>
      <c r="B4" s="8"/>
      <c r="C4" s="8"/>
      <c r="D4" s="8"/>
    </row>
    <row r="5" spans="1:4" ht="12.75">
      <c r="A5" s="8"/>
      <c r="B5" s="8"/>
      <c r="C5" s="8"/>
      <c r="D5" s="8"/>
    </row>
    <row r="6" spans="1:6" ht="12.75">
      <c r="A6" s="9" t="s">
        <v>0</v>
      </c>
      <c r="B6" s="9"/>
      <c r="C6" s="9"/>
      <c r="D6" s="9"/>
      <c r="E6" s="9"/>
      <c r="F6" s="9"/>
    </row>
    <row r="8" spans="1:5" ht="12.75">
      <c r="A8" s="10" t="s">
        <v>153</v>
      </c>
      <c r="B8" s="11"/>
      <c r="C8" s="11"/>
      <c r="D8" s="11"/>
      <c r="E8" s="11"/>
    </row>
    <row r="9" spans="1:6" ht="12.75">
      <c r="A9" s="10" t="s">
        <v>154</v>
      </c>
      <c r="B9" s="11"/>
      <c r="C9" s="11"/>
      <c r="D9" s="11"/>
      <c r="E9" s="11"/>
      <c r="F9" s="11"/>
    </row>
    <row r="10" spans="1:6" ht="12.75">
      <c r="A10" s="31"/>
      <c r="B10" s="32"/>
      <c r="C10" s="32"/>
      <c r="D10" s="32"/>
      <c r="E10" s="33"/>
      <c r="F10" s="34"/>
    </row>
    <row r="11" spans="1:6" ht="12.75">
      <c r="A11" s="16" t="s">
        <v>1</v>
      </c>
      <c r="B11" s="16"/>
      <c r="C11" s="16"/>
      <c r="D11" s="16"/>
      <c r="E11" s="17" t="s">
        <v>2</v>
      </c>
      <c r="F11" s="17" t="s">
        <v>2</v>
      </c>
    </row>
    <row r="12" spans="1:8" ht="15.75" customHeight="1">
      <c r="A12" s="16"/>
      <c r="B12" s="16"/>
      <c r="C12" s="16"/>
      <c r="D12" s="16"/>
      <c r="E12" s="18" t="s">
        <v>136</v>
      </c>
      <c r="F12" s="19" t="s">
        <v>137</v>
      </c>
      <c r="G12" s="7"/>
      <c r="H12" s="7"/>
    </row>
    <row r="13" spans="1:8" ht="12.75">
      <c r="A13" s="16"/>
      <c r="B13" s="16"/>
      <c r="C13" s="16"/>
      <c r="D13" s="16"/>
      <c r="E13" s="20" t="s">
        <v>3</v>
      </c>
      <c r="F13" s="17" t="s">
        <v>4</v>
      </c>
      <c r="G13" s="7"/>
      <c r="H13" s="7"/>
    </row>
    <row r="14" spans="1:8" ht="12.75">
      <c r="A14" s="21" t="s">
        <v>151</v>
      </c>
      <c r="B14" s="22" t="s">
        <v>5</v>
      </c>
      <c r="C14" s="22"/>
      <c r="D14" s="22"/>
      <c r="E14" s="23"/>
      <c r="F14" s="24"/>
      <c r="G14" s="7"/>
      <c r="H14" s="7"/>
    </row>
    <row r="15" spans="1:8" ht="12.75">
      <c r="A15" s="21"/>
      <c r="B15" s="22" t="s">
        <v>6</v>
      </c>
      <c r="C15" s="22"/>
      <c r="D15" s="22"/>
      <c r="E15" s="23"/>
      <c r="F15" s="24"/>
      <c r="G15" s="7"/>
      <c r="H15" s="7"/>
    </row>
    <row r="16" spans="1:8" ht="12.75">
      <c r="A16" s="21"/>
      <c r="B16" s="22" t="s">
        <v>7</v>
      </c>
      <c r="C16" s="22"/>
      <c r="D16" s="22"/>
      <c r="E16" s="23"/>
      <c r="F16" s="24"/>
      <c r="G16" s="7"/>
      <c r="H16" s="7"/>
    </row>
    <row r="17" spans="1:8" ht="12.75">
      <c r="A17" s="21"/>
      <c r="B17" s="22" t="s">
        <v>8</v>
      </c>
      <c r="C17" s="22"/>
      <c r="D17" s="22"/>
      <c r="E17" s="23"/>
      <c r="F17" s="24"/>
      <c r="G17" s="7"/>
      <c r="H17" s="7"/>
    </row>
    <row r="18" spans="1:8" ht="12.75">
      <c r="A18" s="21"/>
      <c r="B18" s="22" t="s">
        <v>9</v>
      </c>
      <c r="C18" s="22"/>
      <c r="D18" s="22"/>
      <c r="E18" s="23"/>
      <c r="F18" s="24"/>
      <c r="G18" s="7"/>
      <c r="H18" s="7"/>
    </row>
    <row r="19" spans="1:8" ht="12.75">
      <c r="A19" s="21"/>
      <c r="B19" s="22" t="s">
        <v>10</v>
      </c>
      <c r="C19" s="22"/>
      <c r="D19" s="22"/>
      <c r="E19" s="23"/>
      <c r="F19" s="24"/>
      <c r="G19" s="7"/>
      <c r="H19" s="7"/>
    </row>
    <row r="20" spans="1:8" ht="12.75">
      <c r="A20" s="21"/>
      <c r="B20" s="22" t="s">
        <v>11</v>
      </c>
      <c r="C20" s="22"/>
      <c r="D20" s="22"/>
      <c r="E20" s="23"/>
      <c r="F20" s="24"/>
      <c r="G20" s="7"/>
      <c r="H20" s="7"/>
    </row>
    <row r="21" spans="1:8" ht="12.75">
      <c r="A21" s="21"/>
      <c r="B21" s="22" t="s">
        <v>12</v>
      </c>
      <c r="C21" s="22"/>
      <c r="D21" s="22"/>
      <c r="E21" s="23"/>
      <c r="F21" s="24"/>
      <c r="G21" s="7"/>
      <c r="H21" s="7"/>
    </row>
    <row r="22" spans="1:8" ht="12.75">
      <c r="A22" s="21"/>
      <c r="B22" s="22" t="s">
        <v>13</v>
      </c>
      <c r="C22" s="22"/>
      <c r="D22" s="22"/>
      <c r="E22" s="23"/>
      <c r="F22" s="24"/>
      <c r="G22" s="7"/>
      <c r="H22" s="7"/>
    </row>
    <row r="23" spans="1:8" ht="12.75">
      <c r="A23" s="21"/>
      <c r="B23" s="22" t="s">
        <v>14</v>
      </c>
      <c r="C23" s="22"/>
      <c r="D23" s="22"/>
      <c r="E23" s="23"/>
      <c r="F23" s="24"/>
      <c r="G23" s="7"/>
      <c r="H23" s="7"/>
    </row>
    <row r="24" spans="1:8" ht="12.75">
      <c r="A24" s="21"/>
      <c r="B24" s="22" t="s">
        <v>15</v>
      </c>
      <c r="C24" s="22"/>
      <c r="D24" s="22"/>
      <c r="E24" s="23"/>
      <c r="F24" s="24"/>
      <c r="G24" s="7"/>
      <c r="H24" s="7"/>
    </row>
    <row r="25" spans="1:8" ht="12.75">
      <c r="A25" s="21"/>
      <c r="B25" s="22" t="s">
        <v>16</v>
      </c>
      <c r="C25" s="22"/>
      <c r="D25" s="22"/>
      <c r="E25" s="23"/>
      <c r="F25" s="24"/>
      <c r="G25" s="7"/>
      <c r="H25" s="7"/>
    </row>
    <row r="26" spans="1:8" ht="12.75">
      <c r="A26" s="21"/>
      <c r="B26" s="22" t="s">
        <v>17</v>
      </c>
      <c r="C26" s="22"/>
      <c r="D26" s="22"/>
      <c r="E26" s="23"/>
      <c r="F26" s="24"/>
      <c r="G26" s="7"/>
      <c r="H26" s="7"/>
    </row>
    <row r="27" spans="1:8" ht="12.75">
      <c r="A27" s="21"/>
      <c r="B27" s="22" t="s">
        <v>18</v>
      </c>
      <c r="C27" s="22"/>
      <c r="D27" s="22"/>
      <c r="E27" s="23"/>
      <c r="F27" s="24"/>
      <c r="G27" s="7"/>
      <c r="H27" s="7"/>
    </row>
    <row r="28" spans="1:8" ht="12.75">
      <c r="A28" s="21"/>
      <c r="B28" s="22" t="s">
        <v>19</v>
      </c>
      <c r="C28" s="22"/>
      <c r="D28" s="22"/>
      <c r="E28" s="23"/>
      <c r="F28" s="24"/>
      <c r="G28" s="7"/>
      <c r="H28" s="7"/>
    </row>
    <row r="29" spans="1:8" ht="12.75">
      <c r="A29" s="21"/>
      <c r="B29" s="22" t="s">
        <v>20</v>
      </c>
      <c r="C29" s="22"/>
      <c r="D29" s="22"/>
      <c r="E29" s="23"/>
      <c r="F29" s="24"/>
      <c r="G29" s="7"/>
      <c r="H29" s="7"/>
    </row>
    <row r="30" spans="1:8" ht="12.75">
      <c r="A30" s="21"/>
      <c r="B30" s="22" t="s">
        <v>21</v>
      </c>
      <c r="C30" s="22"/>
      <c r="D30" s="22"/>
      <c r="E30" s="23"/>
      <c r="F30" s="24"/>
      <c r="G30" s="7"/>
      <c r="H30" s="7"/>
    </row>
    <row r="31" spans="1:8" ht="12.75">
      <c r="A31" s="21"/>
      <c r="B31" s="22" t="s">
        <v>22</v>
      </c>
      <c r="C31" s="22"/>
      <c r="D31" s="22"/>
      <c r="E31" s="23"/>
      <c r="F31" s="24"/>
      <c r="G31" s="7"/>
      <c r="H31" s="7"/>
    </row>
    <row r="32" spans="1:8" ht="12.75">
      <c r="A32" s="21"/>
      <c r="B32" s="22" t="s">
        <v>23</v>
      </c>
      <c r="C32" s="22"/>
      <c r="D32" s="22"/>
      <c r="E32" s="23"/>
      <c r="F32" s="24"/>
      <c r="G32" s="7"/>
      <c r="H32" s="7"/>
    </row>
    <row r="33" spans="1:8" ht="12.75">
      <c r="A33" s="21"/>
      <c r="B33" s="22" t="s">
        <v>24</v>
      </c>
      <c r="C33" s="22"/>
      <c r="D33" s="22"/>
      <c r="E33" s="23"/>
      <c r="F33" s="24"/>
      <c r="G33" s="7"/>
      <c r="H33" s="7"/>
    </row>
    <row r="34" spans="1:8" ht="12.75">
      <c r="A34" s="21"/>
      <c r="B34" s="22" t="s">
        <v>25</v>
      </c>
      <c r="C34" s="22"/>
      <c r="D34" s="22"/>
      <c r="E34" s="23"/>
      <c r="F34" s="24"/>
      <c r="G34" s="7"/>
      <c r="H34" s="7"/>
    </row>
    <row r="35" spans="1:6" ht="12.75">
      <c r="A35" s="21" t="s">
        <v>152</v>
      </c>
      <c r="B35" s="22" t="s">
        <v>26</v>
      </c>
      <c r="C35" s="22"/>
      <c r="D35" s="22"/>
      <c r="E35" s="23"/>
      <c r="F35" s="24"/>
    </row>
    <row r="36" spans="1:6" ht="12.75">
      <c r="A36" s="21"/>
      <c r="B36" s="22" t="s">
        <v>27</v>
      </c>
      <c r="C36" s="22"/>
      <c r="D36" s="22"/>
      <c r="E36" s="23"/>
      <c r="F36" s="24"/>
    </row>
    <row r="37" spans="1:6" ht="12.75">
      <c r="A37" s="21"/>
      <c r="B37" s="22" t="s">
        <v>28</v>
      </c>
      <c r="C37" s="22"/>
      <c r="D37" s="22"/>
      <c r="E37" s="23"/>
      <c r="F37" s="24"/>
    </row>
    <row r="38" spans="1:6" ht="12.75">
      <c r="A38" s="21"/>
      <c r="B38" s="22" t="s">
        <v>29</v>
      </c>
      <c r="C38" s="22"/>
      <c r="D38" s="22"/>
      <c r="E38" s="23"/>
      <c r="F38" s="24"/>
    </row>
    <row r="39" spans="1:6" ht="12.75">
      <c r="A39" s="21"/>
      <c r="B39" s="22" t="s">
        <v>30</v>
      </c>
      <c r="C39" s="22"/>
      <c r="D39" s="22"/>
      <c r="E39" s="23"/>
      <c r="F39" s="24"/>
    </row>
    <row r="40" spans="1:6" ht="12.75">
      <c r="A40" s="21"/>
      <c r="B40" s="22" t="s">
        <v>31</v>
      </c>
      <c r="C40" s="22"/>
      <c r="D40" s="22"/>
      <c r="E40" s="23"/>
      <c r="F40" s="24"/>
    </row>
    <row r="41" spans="1:6" ht="12.75">
      <c r="A41" s="21"/>
      <c r="B41" s="22" t="s">
        <v>32</v>
      </c>
      <c r="C41" s="22"/>
      <c r="D41" s="22"/>
      <c r="E41" s="23"/>
      <c r="F41" s="24"/>
    </row>
    <row r="42" spans="1:6" ht="12.75">
      <c r="A42" s="21"/>
      <c r="B42" s="22" t="s">
        <v>33</v>
      </c>
      <c r="C42" s="22"/>
      <c r="D42" s="22"/>
      <c r="E42" s="23"/>
      <c r="F42" s="24"/>
    </row>
    <row r="43" spans="1:6" ht="12.75">
      <c r="A43" s="21"/>
      <c r="B43" s="22" t="s">
        <v>14</v>
      </c>
      <c r="C43" s="22"/>
      <c r="D43" s="22"/>
      <c r="E43" s="23"/>
      <c r="F43" s="24"/>
    </row>
    <row r="44" spans="1:6" ht="12.75">
      <c r="A44" s="21"/>
      <c r="B44" s="22" t="s">
        <v>15</v>
      </c>
      <c r="C44" s="22"/>
      <c r="D44" s="22"/>
      <c r="E44" s="23"/>
      <c r="F44" s="24"/>
    </row>
    <row r="45" spans="1:6" ht="12.75">
      <c r="A45" s="21"/>
      <c r="B45" s="22" t="s">
        <v>16</v>
      </c>
      <c r="C45" s="22"/>
      <c r="D45" s="22"/>
      <c r="E45" s="23"/>
      <c r="F45" s="24"/>
    </row>
    <row r="46" spans="1:6" ht="12.75">
      <c r="A46" s="21"/>
      <c r="B46" s="22" t="s">
        <v>17</v>
      </c>
      <c r="C46" s="22"/>
      <c r="D46" s="22"/>
      <c r="E46" s="23"/>
      <c r="F46" s="24"/>
    </row>
    <row r="47" spans="1:6" ht="12.75">
      <c r="A47" s="21"/>
      <c r="B47" s="22" t="s">
        <v>34</v>
      </c>
      <c r="C47" s="22"/>
      <c r="D47" s="22"/>
      <c r="E47" s="23"/>
      <c r="F47" s="24"/>
    </row>
    <row r="48" spans="1:6" ht="12.75">
      <c r="A48" s="21"/>
      <c r="B48" s="22" t="s">
        <v>35</v>
      </c>
      <c r="C48" s="22"/>
      <c r="D48" s="22"/>
      <c r="E48" s="23"/>
      <c r="F48" s="24"/>
    </row>
    <row r="49" spans="1:6" ht="12.75">
      <c r="A49" s="21"/>
      <c r="B49" s="22" t="s">
        <v>36</v>
      </c>
      <c r="C49" s="22"/>
      <c r="D49" s="22"/>
      <c r="E49" s="23"/>
      <c r="F49" s="24"/>
    </row>
    <row r="50" spans="1:6" ht="12.75">
      <c r="A50" s="21"/>
      <c r="B50" s="22" t="s">
        <v>37</v>
      </c>
      <c r="C50" s="22"/>
      <c r="D50" s="22"/>
      <c r="E50" s="23"/>
      <c r="F50" s="24"/>
    </row>
    <row r="51" spans="1:6" ht="12.75">
      <c r="A51" s="21"/>
      <c r="B51" s="22" t="s">
        <v>38</v>
      </c>
      <c r="C51" s="22"/>
      <c r="D51" s="22"/>
      <c r="E51" s="23"/>
      <c r="F51" s="24"/>
    </row>
    <row r="52" spans="1:6" ht="12.75">
      <c r="A52" s="21"/>
      <c r="B52" s="22" t="s">
        <v>39</v>
      </c>
      <c r="C52" s="22"/>
      <c r="D52" s="22"/>
      <c r="E52" s="23"/>
      <c r="F52" s="24"/>
    </row>
    <row r="53" spans="1:6" ht="18">
      <c r="A53" s="3" t="s">
        <v>40</v>
      </c>
      <c r="B53" s="15" t="s">
        <v>155</v>
      </c>
      <c r="C53" s="15"/>
      <c r="D53" s="15"/>
      <c r="E53" s="1"/>
      <c r="F53" s="4"/>
    </row>
    <row r="54" spans="1:6" ht="12.75">
      <c r="A54" s="4"/>
      <c r="B54" s="13" t="s">
        <v>150</v>
      </c>
      <c r="C54" s="12"/>
      <c r="D54" s="12"/>
      <c r="E54" s="1"/>
      <c r="F54" s="4"/>
    </row>
    <row r="55" spans="1:6" ht="12.75">
      <c r="A55" s="4"/>
      <c r="B55" s="12"/>
      <c r="C55" s="12"/>
      <c r="D55" s="12"/>
      <c r="E55" s="1"/>
      <c r="F55" s="4"/>
    </row>
    <row r="57" spans="1:4" ht="12.75">
      <c r="A57" s="8" t="str">
        <f>A1</f>
        <v>Proszę podać nazwę, adres firmy</v>
      </c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6" ht="12.75">
      <c r="A62" s="9" t="s">
        <v>0</v>
      </c>
      <c r="B62" s="9"/>
      <c r="C62" s="9"/>
      <c r="D62" s="9"/>
      <c r="E62" s="9"/>
      <c r="F62" s="9"/>
    </row>
    <row r="64" spans="1:5" ht="12.75">
      <c r="A64" s="10" t="str">
        <f>A8</f>
        <v>CENNIK OBOWIĄZUJE OD DNIA  01.01.2020. r. do 31 12 2020</v>
      </c>
      <c r="B64" s="11"/>
      <c r="C64" s="11"/>
      <c r="D64" s="11"/>
      <c r="E64" s="11"/>
    </row>
    <row r="65" spans="1:6" ht="12.75">
      <c r="A65" s="11" t="str">
        <f>A9</f>
        <v>W sprawie zakupu części osoba odpowiedzialna ………………………...Tel. ………………..</v>
      </c>
      <c r="B65" s="11"/>
      <c r="C65" s="11"/>
      <c r="D65" s="11"/>
      <c r="E65" s="11"/>
      <c r="F65" s="11"/>
    </row>
    <row r="66" spans="1:6" ht="12.75">
      <c r="A66" s="31"/>
      <c r="B66" s="32"/>
      <c r="C66" s="32"/>
      <c r="D66" s="32"/>
      <c r="E66" s="33"/>
      <c r="F66" s="34"/>
    </row>
    <row r="67" spans="1:6" ht="12.75">
      <c r="A67" s="16" t="s">
        <v>1</v>
      </c>
      <c r="B67" s="16"/>
      <c r="C67" s="16"/>
      <c r="D67" s="16"/>
      <c r="E67" s="17" t="s">
        <v>2</v>
      </c>
      <c r="F67" s="17" t="s">
        <v>2</v>
      </c>
    </row>
    <row r="68" spans="1:6" ht="12.75">
      <c r="A68" s="16"/>
      <c r="B68" s="16"/>
      <c r="C68" s="16"/>
      <c r="D68" s="16"/>
      <c r="E68" s="18" t="s">
        <v>136</v>
      </c>
      <c r="F68" s="19" t="s">
        <v>137</v>
      </c>
    </row>
    <row r="69" spans="1:6" ht="12.75">
      <c r="A69" s="16"/>
      <c r="B69" s="16"/>
      <c r="C69" s="16"/>
      <c r="D69" s="16"/>
      <c r="E69" s="20" t="s">
        <v>3</v>
      </c>
      <c r="F69" s="17" t="s">
        <v>4</v>
      </c>
    </row>
    <row r="70" spans="1:6" ht="12.75">
      <c r="A70" s="21" t="s">
        <v>41</v>
      </c>
      <c r="B70" s="22" t="s">
        <v>42</v>
      </c>
      <c r="C70" s="22"/>
      <c r="D70" s="22"/>
      <c r="E70" s="23"/>
      <c r="F70" s="24"/>
    </row>
    <row r="71" spans="1:6" ht="12.75">
      <c r="A71" s="21"/>
      <c r="B71" s="22" t="s">
        <v>43</v>
      </c>
      <c r="C71" s="22"/>
      <c r="D71" s="22"/>
      <c r="E71" s="23"/>
      <c r="F71" s="24"/>
    </row>
    <row r="72" spans="1:6" ht="12.75">
      <c r="A72" s="21"/>
      <c r="B72" s="22" t="s">
        <v>44</v>
      </c>
      <c r="C72" s="22"/>
      <c r="D72" s="22"/>
      <c r="E72" s="23"/>
      <c r="F72" s="24"/>
    </row>
    <row r="73" spans="1:6" ht="12.75">
      <c r="A73" s="21"/>
      <c r="B73" s="22" t="s">
        <v>45</v>
      </c>
      <c r="C73" s="22"/>
      <c r="D73" s="22"/>
      <c r="E73" s="23"/>
      <c r="F73" s="24"/>
    </row>
    <row r="74" spans="1:6" ht="12.75">
      <c r="A74" s="21"/>
      <c r="B74" s="22" t="s">
        <v>46</v>
      </c>
      <c r="C74" s="22"/>
      <c r="D74" s="22"/>
      <c r="E74" s="23"/>
      <c r="F74" s="24"/>
    </row>
    <row r="75" spans="1:6" ht="12.75">
      <c r="A75" s="21"/>
      <c r="B75" s="22" t="s">
        <v>47</v>
      </c>
      <c r="C75" s="22"/>
      <c r="D75" s="22"/>
      <c r="E75" s="23"/>
      <c r="F75" s="24"/>
    </row>
    <row r="76" spans="1:6" ht="12.75">
      <c r="A76" s="21"/>
      <c r="B76" s="22" t="s">
        <v>48</v>
      </c>
      <c r="C76" s="22"/>
      <c r="D76" s="22"/>
      <c r="E76" s="23"/>
      <c r="F76" s="24"/>
    </row>
    <row r="77" spans="1:6" ht="12.75">
      <c r="A77" s="21"/>
      <c r="B77" s="22" t="s">
        <v>49</v>
      </c>
      <c r="C77" s="22"/>
      <c r="D77" s="22"/>
      <c r="E77" s="23"/>
      <c r="F77" s="24"/>
    </row>
    <row r="78" spans="1:6" ht="12.75">
      <c r="A78" s="21"/>
      <c r="B78" s="22" t="s">
        <v>50</v>
      </c>
      <c r="C78" s="22"/>
      <c r="D78" s="22"/>
      <c r="E78" s="23"/>
      <c r="F78" s="24"/>
    </row>
    <row r="79" spans="1:6" ht="12.75">
      <c r="A79" s="21"/>
      <c r="B79" s="22" t="s">
        <v>51</v>
      </c>
      <c r="C79" s="22"/>
      <c r="D79" s="22"/>
      <c r="E79" s="23"/>
      <c r="F79" s="24"/>
    </row>
    <row r="80" spans="1:6" ht="12.75">
      <c r="A80" s="21"/>
      <c r="B80" s="22" t="s">
        <v>52</v>
      </c>
      <c r="C80" s="22"/>
      <c r="D80" s="22"/>
      <c r="E80" s="23"/>
      <c r="F80" s="24"/>
    </row>
    <row r="81" spans="1:6" ht="12.75">
      <c r="A81" s="21"/>
      <c r="B81" s="22" t="s">
        <v>53</v>
      </c>
      <c r="C81" s="22"/>
      <c r="D81" s="22"/>
      <c r="E81" s="23"/>
      <c r="F81" s="24"/>
    </row>
    <row r="82" spans="1:6" ht="12.75">
      <c r="A82" s="21"/>
      <c r="B82" s="22" t="s">
        <v>54</v>
      </c>
      <c r="C82" s="22"/>
      <c r="D82" s="22"/>
      <c r="E82" s="23"/>
      <c r="F82" s="24"/>
    </row>
    <row r="83" spans="1:6" ht="12.75">
      <c r="A83" s="21"/>
      <c r="B83" s="22" t="s">
        <v>55</v>
      </c>
      <c r="C83" s="22"/>
      <c r="D83" s="22"/>
      <c r="E83" s="23"/>
      <c r="F83" s="24"/>
    </row>
    <row r="84" spans="1:6" ht="12.75">
      <c r="A84" s="21"/>
      <c r="B84" s="22" t="s">
        <v>56</v>
      </c>
      <c r="C84" s="22"/>
      <c r="D84" s="22"/>
      <c r="E84" s="23"/>
      <c r="F84" s="24"/>
    </row>
    <row r="85" spans="1:6" ht="12.75">
      <c r="A85" s="21"/>
      <c r="B85" s="22" t="s">
        <v>57</v>
      </c>
      <c r="C85" s="22"/>
      <c r="D85" s="22"/>
      <c r="E85" s="23"/>
      <c r="F85" s="24"/>
    </row>
    <row r="86" spans="1:6" ht="12.75">
      <c r="A86" s="21"/>
      <c r="B86" s="22" t="s">
        <v>58</v>
      </c>
      <c r="C86" s="22"/>
      <c r="D86" s="22"/>
      <c r="E86" s="23"/>
      <c r="F86" s="24"/>
    </row>
    <row r="87" spans="1:6" ht="12.75">
      <c r="A87" s="21"/>
      <c r="B87" s="22" t="s">
        <v>59</v>
      </c>
      <c r="C87" s="22"/>
      <c r="D87" s="22"/>
      <c r="E87" s="23"/>
      <c r="F87" s="24"/>
    </row>
    <row r="88" spans="1:6" ht="12.75">
      <c r="A88" s="21"/>
      <c r="B88" s="22" t="s">
        <v>60</v>
      </c>
      <c r="C88" s="22"/>
      <c r="D88" s="22"/>
      <c r="E88" s="23"/>
      <c r="F88" s="24"/>
    </row>
    <row r="89" spans="1:6" ht="12.75">
      <c r="A89" s="21"/>
      <c r="B89" s="22" t="s">
        <v>61</v>
      </c>
      <c r="C89" s="22"/>
      <c r="D89" s="22"/>
      <c r="E89" s="23"/>
      <c r="F89" s="24"/>
    </row>
    <row r="90" spans="1:6" ht="12.75">
      <c r="A90" s="21"/>
      <c r="B90" s="22" t="s">
        <v>62</v>
      </c>
      <c r="C90" s="22"/>
      <c r="D90" s="22"/>
      <c r="E90" s="23"/>
      <c r="F90" s="24"/>
    </row>
    <row r="91" spans="1:6" ht="12.75">
      <c r="A91" s="21"/>
      <c r="B91" s="22" t="s">
        <v>63</v>
      </c>
      <c r="C91" s="22"/>
      <c r="D91" s="22"/>
      <c r="E91" s="23"/>
      <c r="F91" s="24"/>
    </row>
    <row r="92" spans="1:6" ht="12.75">
      <c r="A92" s="21"/>
      <c r="B92" s="22" t="s">
        <v>64</v>
      </c>
      <c r="C92" s="22"/>
      <c r="D92" s="22"/>
      <c r="E92" s="23"/>
      <c r="F92" s="24"/>
    </row>
    <row r="93" spans="1:6" ht="12.75">
      <c r="A93" s="21"/>
      <c r="B93" s="22" t="s">
        <v>65</v>
      </c>
      <c r="C93" s="22"/>
      <c r="D93" s="22"/>
      <c r="E93" s="23"/>
      <c r="F93" s="24"/>
    </row>
    <row r="94" spans="1:6" ht="12.75">
      <c r="A94" s="21"/>
      <c r="B94" s="22" t="s">
        <v>66</v>
      </c>
      <c r="C94" s="22"/>
      <c r="D94" s="22"/>
      <c r="E94" s="23"/>
      <c r="F94" s="24"/>
    </row>
    <row r="95" spans="1:6" ht="12.75">
      <c r="A95" s="21"/>
      <c r="B95" s="22" t="s">
        <v>67</v>
      </c>
      <c r="C95" s="22"/>
      <c r="D95" s="22"/>
      <c r="E95" s="23"/>
      <c r="F95" s="24"/>
    </row>
    <row r="96" spans="1:6" ht="12.75">
      <c r="A96" s="21"/>
      <c r="B96" s="22" t="s">
        <v>68</v>
      </c>
      <c r="C96" s="22"/>
      <c r="D96" s="22"/>
      <c r="E96" s="23"/>
      <c r="F96" s="24"/>
    </row>
    <row r="97" spans="1:6" ht="12.75">
      <c r="A97" s="21"/>
      <c r="B97" s="22" t="s">
        <v>69</v>
      </c>
      <c r="C97" s="22"/>
      <c r="D97" s="22"/>
      <c r="E97" s="23"/>
      <c r="F97" s="24"/>
    </row>
    <row r="98" spans="1:6" ht="12.75">
      <c r="A98" s="21"/>
      <c r="B98" s="22" t="s">
        <v>70</v>
      </c>
      <c r="C98" s="22"/>
      <c r="D98" s="22"/>
      <c r="E98" s="23"/>
      <c r="F98" s="24"/>
    </row>
    <row r="99" spans="1:6" ht="12.75">
      <c r="A99" s="21"/>
      <c r="B99" s="25" t="s">
        <v>132</v>
      </c>
      <c r="C99" s="22"/>
      <c r="D99" s="22"/>
      <c r="E99" s="23"/>
      <c r="F99" s="24"/>
    </row>
    <row r="100" spans="1:6" ht="12.75">
      <c r="A100" s="21"/>
      <c r="B100" s="22" t="s">
        <v>71</v>
      </c>
      <c r="C100" s="22"/>
      <c r="D100" s="22"/>
      <c r="E100" s="23"/>
      <c r="F100" s="24"/>
    </row>
    <row r="101" spans="1:6" ht="12.75">
      <c r="A101" s="21"/>
      <c r="B101" s="22" t="s">
        <v>72</v>
      </c>
      <c r="C101" s="22"/>
      <c r="D101" s="22"/>
      <c r="E101" s="23"/>
      <c r="F101" s="24"/>
    </row>
    <row r="102" spans="1:6" ht="12.75">
      <c r="A102" s="21"/>
      <c r="B102" s="22" t="s">
        <v>73</v>
      </c>
      <c r="C102" s="22"/>
      <c r="D102" s="22"/>
      <c r="E102" s="23"/>
      <c r="F102" s="24"/>
    </row>
    <row r="103" spans="1:6" ht="12.75">
      <c r="A103" s="21"/>
      <c r="B103" s="22" t="s">
        <v>74</v>
      </c>
      <c r="C103" s="22"/>
      <c r="D103" s="22"/>
      <c r="E103" s="23"/>
      <c r="F103" s="24"/>
    </row>
    <row r="104" spans="1:6" ht="12.75">
      <c r="A104" s="21"/>
      <c r="B104" s="22" t="s">
        <v>75</v>
      </c>
      <c r="C104" s="22"/>
      <c r="D104" s="22"/>
      <c r="E104" s="23"/>
      <c r="F104" s="24"/>
    </row>
    <row r="105" spans="1:6" ht="12.75">
      <c r="A105" s="21"/>
      <c r="B105" s="22" t="s">
        <v>76</v>
      </c>
      <c r="C105" s="22"/>
      <c r="D105" s="22"/>
      <c r="E105" s="23"/>
      <c r="F105" s="24"/>
    </row>
    <row r="106" spans="1:6" ht="12.75">
      <c r="A106" s="21"/>
      <c r="B106" s="22" t="s">
        <v>77</v>
      </c>
      <c r="C106" s="22"/>
      <c r="D106" s="22"/>
      <c r="E106" s="23"/>
      <c r="F106" s="24"/>
    </row>
    <row r="107" spans="1:6" ht="12.75">
      <c r="A107" s="21"/>
      <c r="B107" s="22" t="s">
        <v>78</v>
      </c>
      <c r="C107" s="22"/>
      <c r="D107" s="22"/>
      <c r="E107" s="23"/>
      <c r="F107" s="24"/>
    </row>
    <row r="108" spans="1:6" ht="12.75">
      <c r="A108" s="21"/>
      <c r="B108" s="22" t="s">
        <v>79</v>
      </c>
      <c r="C108" s="22"/>
      <c r="D108" s="22"/>
      <c r="E108" s="23"/>
      <c r="F108" s="24"/>
    </row>
    <row r="109" spans="1:6" ht="18">
      <c r="A109" s="3" t="s">
        <v>40</v>
      </c>
      <c r="B109" s="14" t="s">
        <v>149</v>
      </c>
      <c r="C109" s="14"/>
      <c r="D109" s="14"/>
      <c r="E109" s="1"/>
      <c r="F109" s="4"/>
    </row>
    <row r="113" spans="1:4" ht="12.75">
      <c r="A113" s="8" t="str">
        <f>A1</f>
        <v>Proszę podać nazwę, adres firmy</v>
      </c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6" ht="12.75">
      <c r="A118" s="9" t="s">
        <v>0</v>
      </c>
      <c r="B118" s="9"/>
      <c r="C118" s="9"/>
      <c r="D118" s="9"/>
      <c r="E118" s="9"/>
      <c r="F118" s="9"/>
    </row>
    <row r="120" spans="1:5" ht="12.75">
      <c r="A120" s="10" t="str">
        <f>A8</f>
        <v>CENNIK OBOWIĄZUJE OD DNIA  01.01.2020. r. do 31 12 2020</v>
      </c>
      <c r="B120" s="11"/>
      <c r="C120" s="11"/>
      <c r="D120" s="11"/>
      <c r="E120" s="11"/>
    </row>
    <row r="121" spans="1:6" ht="12.75">
      <c r="A121" s="11" t="str">
        <f>A9</f>
        <v>W sprawie zakupu części osoba odpowiedzialna ………………………...Tel. ………………..</v>
      </c>
      <c r="B121" s="11"/>
      <c r="C121" s="11"/>
      <c r="D121" s="11"/>
      <c r="E121" s="11"/>
      <c r="F121" s="11"/>
    </row>
    <row r="122" spans="1:6" ht="12.75">
      <c r="A122" s="31"/>
      <c r="B122" s="32"/>
      <c r="C122" s="32"/>
      <c r="D122" s="32"/>
      <c r="E122" s="33"/>
      <c r="F122" s="34"/>
    </row>
    <row r="123" spans="1:6" ht="12.75">
      <c r="A123" s="16" t="s">
        <v>1</v>
      </c>
      <c r="B123" s="16"/>
      <c r="C123" s="16"/>
      <c r="D123" s="16"/>
      <c r="E123" s="17" t="s">
        <v>2</v>
      </c>
      <c r="F123" s="17" t="s">
        <v>2</v>
      </c>
    </row>
    <row r="124" spans="1:6" ht="12.75">
      <c r="A124" s="16"/>
      <c r="B124" s="16"/>
      <c r="C124" s="16"/>
      <c r="D124" s="16"/>
      <c r="E124" s="18" t="s">
        <v>136</v>
      </c>
      <c r="F124" s="19" t="s">
        <v>137</v>
      </c>
    </row>
    <row r="125" spans="1:6" ht="12.75">
      <c r="A125" s="16"/>
      <c r="B125" s="16"/>
      <c r="C125" s="16"/>
      <c r="D125" s="16"/>
      <c r="E125" s="20" t="s">
        <v>3</v>
      </c>
      <c r="F125" s="17" t="s">
        <v>4</v>
      </c>
    </row>
    <row r="126" spans="1:6" ht="12.75">
      <c r="A126" s="21" t="s">
        <v>41</v>
      </c>
      <c r="B126" s="22" t="s">
        <v>81</v>
      </c>
      <c r="C126" s="22"/>
      <c r="D126" s="22"/>
      <c r="E126" s="23"/>
      <c r="F126" s="24"/>
    </row>
    <row r="127" spans="1:6" ht="12.75">
      <c r="A127" s="21"/>
      <c r="B127" s="22" t="s">
        <v>82</v>
      </c>
      <c r="C127" s="22"/>
      <c r="D127" s="22"/>
      <c r="E127" s="23"/>
      <c r="F127" s="24"/>
    </row>
    <row r="128" spans="1:6" ht="12.75">
      <c r="A128" s="21"/>
      <c r="B128" s="22" t="s">
        <v>83</v>
      </c>
      <c r="C128" s="22"/>
      <c r="D128" s="22"/>
      <c r="E128" s="23"/>
      <c r="F128" s="24"/>
    </row>
    <row r="129" spans="1:6" ht="12.75">
      <c r="A129" s="21"/>
      <c r="B129" s="25" t="s">
        <v>135</v>
      </c>
      <c r="C129" s="22"/>
      <c r="D129" s="22"/>
      <c r="E129" s="23"/>
      <c r="F129" s="24"/>
    </row>
    <row r="130" spans="1:6" ht="12.75">
      <c r="A130" s="21"/>
      <c r="B130" s="22" t="s">
        <v>84</v>
      </c>
      <c r="C130" s="22"/>
      <c r="D130" s="22"/>
      <c r="E130" s="23"/>
      <c r="F130" s="24"/>
    </row>
    <row r="131" spans="1:6" ht="12.75">
      <c r="A131" s="21"/>
      <c r="B131" s="22" t="s">
        <v>85</v>
      </c>
      <c r="C131" s="22"/>
      <c r="D131" s="22"/>
      <c r="E131" s="23"/>
      <c r="F131" s="24"/>
    </row>
    <row r="132" spans="1:6" ht="12.75">
      <c r="A132" s="21"/>
      <c r="B132" s="22" t="s">
        <v>86</v>
      </c>
      <c r="C132" s="22"/>
      <c r="D132" s="22"/>
      <c r="E132" s="23"/>
      <c r="F132" s="24"/>
    </row>
    <row r="133" spans="1:6" ht="12.75">
      <c r="A133" s="21"/>
      <c r="B133" s="22" t="s">
        <v>87</v>
      </c>
      <c r="C133" s="22"/>
      <c r="D133" s="22"/>
      <c r="E133" s="23"/>
      <c r="F133" s="24"/>
    </row>
    <row r="134" spans="1:6" ht="12.75">
      <c r="A134" s="21"/>
      <c r="B134" s="22" t="s">
        <v>88</v>
      </c>
      <c r="C134" s="22"/>
      <c r="D134" s="22"/>
      <c r="E134" s="23"/>
      <c r="F134" s="24"/>
    </row>
    <row r="135" spans="1:6" ht="12.75">
      <c r="A135" s="21"/>
      <c r="B135" s="25" t="s">
        <v>96</v>
      </c>
      <c r="C135" s="22"/>
      <c r="D135" s="22"/>
      <c r="E135" s="23"/>
      <c r="F135" s="24"/>
    </row>
    <row r="136" spans="1:6" ht="12.75">
      <c r="A136" s="21"/>
      <c r="B136" s="25" t="s">
        <v>134</v>
      </c>
      <c r="C136" s="22"/>
      <c r="D136" s="22"/>
      <c r="E136" s="23"/>
      <c r="F136" s="24"/>
    </row>
    <row r="137" spans="1:6" ht="12.75">
      <c r="A137" s="21"/>
      <c r="B137" s="22" t="s">
        <v>89</v>
      </c>
      <c r="C137" s="22"/>
      <c r="D137" s="22"/>
      <c r="E137" s="23"/>
      <c r="F137" s="24"/>
    </row>
    <row r="138" spans="1:6" ht="12.75">
      <c r="A138" s="21"/>
      <c r="B138" s="22" t="s">
        <v>90</v>
      </c>
      <c r="C138" s="22"/>
      <c r="D138" s="22"/>
      <c r="E138" s="23"/>
      <c r="F138" s="24"/>
    </row>
    <row r="139" spans="1:6" ht="12.75">
      <c r="A139" s="21"/>
      <c r="B139" s="22" t="s">
        <v>91</v>
      </c>
      <c r="C139" s="22"/>
      <c r="D139" s="22"/>
      <c r="E139" s="23"/>
      <c r="F139" s="24"/>
    </row>
    <row r="140" spans="1:6" ht="12.75">
      <c r="A140" s="21"/>
      <c r="B140" s="22" t="s">
        <v>92</v>
      </c>
      <c r="C140" s="22"/>
      <c r="D140" s="22"/>
      <c r="E140" s="23"/>
      <c r="F140" s="24"/>
    </row>
    <row r="141" spans="1:6" ht="12.75">
      <c r="A141" s="21"/>
      <c r="B141" s="22" t="s">
        <v>93</v>
      </c>
      <c r="C141" s="22"/>
      <c r="D141" s="22"/>
      <c r="E141" s="23"/>
      <c r="F141" s="24"/>
    </row>
    <row r="142" spans="1:6" ht="12.75">
      <c r="A142" s="21"/>
      <c r="B142" s="22" t="s">
        <v>94</v>
      </c>
      <c r="C142" s="22"/>
      <c r="D142" s="22"/>
      <c r="E142" s="23"/>
      <c r="F142" s="24"/>
    </row>
    <row r="143" spans="1:6" ht="12.75">
      <c r="A143" s="21"/>
      <c r="B143" s="22" t="s">
        <v>95</v>
      </c>
      <c r="C143" s="22"/>
      <c r="D143" s="22"/>
      <c r="E143" s="23"/>
      <c r="F143" s="24"/>
    </row>
    <row r="144" spans="1:6" ht="12.75">
      <c r="A144" s="21"/>
      <c r="B144" s="25" t="s">
        <v>133</v>
      </c>
      <c r="C144" s="22"/>
      <c r="D144" s="22"/>
      <c r="E144" s="23"/>
      <c r="F144" s="24"/>
    </row>
    <row r="145" spans="1:6" ht="12.75">
      <c r="A145" s="21"/>
      <c r="B145" s="22" t="s">
        <v>97</v>
      </c>
      <c r="C145" s="22"/>
      <c r="D145" s="22"/>
      <c r="E145" s="23"/>
      <c r="F145" s="24"/>
    </row>
    <row r="146" spans="1:6" ht="12.75">
      <c r="A146" s="21"/>
      <c r="B146" s="22"/>
      <c r="C146" s="22"/>
      <c r="D146" s="22"/>
      <c r="E146" s="23"/>
      <c r="F146" s="24"/>
    </row>
    <row r="147" spans="1:6" ht="12.75">
      <c r="A147" s="21"/>
      <c r="B147" s="22"/>
      <c r="C147" s="22"/>
      <c r="D147" s="22"/>
      <c r="E147" s="35"/>
      <c r="F147" s="36"/>
    </row>
    <row r="148" spans="1:6" ht="18">
      <c r="A148" s="3" t="s">
        <v>40</v>
      </c>
      <c r="B148" s="14" t="s">
        <v>149</v>
      </c>
      <c r="C148" s="14"/>
      <c r="D148" s="14"/>
      <c r="E148" s="1"/>
      <c r="F148" s="4"/>
    </row>
    <row r="152" spans="1:4" ht="12.75">
      <c r="A152" s="8" t="str">
        <f>A1</f>
        <v>Proszę podać nazwę, adres firmy</v>
      </c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6" ht="12.75">
      <c r="A157" s="9" t="s">
        <v>0</v>
      </c>
      <c r="B157" s="9"/>
      <c r="C157" s="9"/>
      <c r="D157" s="9"/>
      <c r="E157" s="9"/>
      <c r="F157" s="9"/>
    </row>
    <row r="159" spans="1:5" ht="12.75">
      <c r="A159" s="10" t="str">
        <f>A8</f>
        <v>CENNIK OBOWIĄZUJE OD DNIA  01.01.2020. r. do 31 12 2020</v>
      </c>
      <c r="B159" s="11"/>
      <c r="C159" s="11"/>
      <c r="D159" s="11"/>
      <c r="E159" s="11"/>
    </row>
    <row r="160" spans="1:6" ht="12.75">
      <c r="A160" s="11" t="str">
        <f>A9</f>
        <v>W sprawie zakupu części osoba odpowiedzialna ………………………...Tel. ………………..</v>
      </c>
      <c r="B160" s="11"/>
      <c r="C160" s="11"/>
      <c r="D160" s="11"/>
      <c r="E160" s="11"/>
      <c r="F160" s="11"/>
    </row>
    <row r="161" spans="1:6" ht="12.75">
      <c r="A161" s="31"/>
      <c r="B161" s="32"/>
      <c r="C161" s="32"/>
      <c r="D161" s="32"/>
      <c r="E161" s="33"/>
      <c r="F161" s="34"/>
    </row>
    <row r="162" spans="1:6" ht="12.75">
      <c r="A162" s="16" t="s">
        <v>1</v>
      </c>
      <c r="B162" s="16"/>
      <c r="C162" s="16"/>
      <c r="D162" s="16"/>
      <c r="E162" s="17" t="s">
        <v>2</v>
      </c>
      <c r="F162" s="17" t="s">
        <v>2</v>
      </c>
    </row>
    <row r="163" spans="1:6" ht="12.75">
      <c r="A163" s="16"/>
      <c r="B163" s="16"/>
      <c r="C163" s="16"/>
      <c r="D163" s="16"/>
      <c r="E163" s="18" t="s">
        <v>136</v>
      </c>
      <c r="F163" s="19" t="s">
        <v>137</v>
      </c>
    </row>
    <row r="164" spans="1:6" ht="12.75">
      <c r="A164" s="16"/>
      <c r="B164" s="16"/>
      <c r="C164" s="16"/>
      <c r="D164" s="16"/>
      <c r="E164" s="20" t="s">
        <v>3</v>
      </c>
      <c r="F164" s="17" t="s">
        <v>4</v>
      </c>
    </row>
    <row r="165" spans="1:6" ht="12.75">
      <c r="A165" s="21" t="s">
        <v>98</v>
      </c>
      <c r="B165" s="22" t="s">
        <v>99</v>
      </c>
      <c r="C165" s="22"/>
      <c r="D165" s="22"/>
      <c r="E165" s="23"/>
      <c r="F165" s="24"/>
    </row>
    <row r="166" spans="1:6" ht="12.75">
      <c r="A166" s="21"/>
      <c r="B166" s="22" t="s">
        <v>100</v>
      </c>
      <c r="C166" s="22"/>
      <c r="D166" s="22"/>
      <c r="E166" s="23"/>
      <c r="F166" s="24"/>
    </row>
    <row r="167" spans="1:6" ht="12.75">
      <c r="A167" s="21"/>
      <c r="B167" s="22" t="s">
        <v>101</v>
      </c>
      <c r="C167" s="22"/>
      <c r="D167" s="22"/>
      <c r="E167" s="23"/>
      <c r="F167" s="24"/>
    </row>
    <row r="168" spans="1:6" ht="12.75">
      <c r="A168" s="21"/>
      <c r="B168" s="22" t="s">
        <v>102</v>
      </c>
      <c r="C168" s="22"/>
      <c r="D168" s="22"/>
      <c r="E168" s="23"/>
      <c r="F168" s="24"/>
    </row>
    <row r="169" spans="1:6" ht="12.75">
      <c r="A169" s="21"/>
      <c r="B169" s="22" t="s">
        <v>103</v>
      </c>
      <c r="C169" s="22"/>
      <c r="D169" s="22"/>
      <c r="E169" s="23"/>
      <c r="F169" s="24"/>
    </row>
    <row r="170" spans="1:6" ht="12.75">
      <c r="A170" s="21"/>
      <c r="B170" s="22" t="s">
        <v>104</v>
      </c>
      <c r="C170" s="22"/>
      <c r="D170" s="22"/>
      <c r="E170" s="23"/>
      <c r="F170" s="24"/>
    </row>
    <row r="171" spans="1:6" ht="12.75">
      <c r="A171" s="21"/>
      <c r="B171" s="22" t="s">
        <v>105</v>
      </c>
      <c r="C171" s="22"/>
      <c r="D171" s="22"/>
      <c r="E171" s="23"/>
      <c r="F171" s="24"/>
    </row>
    <row r="172" spans="1:6" ht="12.75">
      <c r="A172" s="21"/>
      <c r="B172" s="22" t="s">
        <v>106</v>
      </c>
      <c r="C172" s="22"/>
      <c r="D172" s="22"/>
      <c r="E172" s="23"/>
      <c r="F172" s="24"/>
    </row>
    <row r="173" spans="1:6" ht="12.75">
      <c r="A173" s="21"/>
      <c r="B173" s="22" t="s">
        <v>107</v>
      </c>
      <c r="C173" s="22"/>
      <c r="D173" s="22"/>
      <c r="E173" s="23"/>
      <c r="F173" s="24"/>
    </row>
    <row r="174" spans="1:6" ht="12.75">
      <c r="A174" s="21"/>
      <c r="B174" s="22" t="s">
        <v>108</v>
      </c>
      <c r="C174" s="22"/>
      <c r="D174" s="22"/>
      <c r="E174" s="23"/>
      <c r="F174" s="24"/>
    </row>
    <row r="175" spans="1:6" ht="12.75">
      <c r="A175" s="21"/>
      <c r="B175" s="22" t="s">
        <v>109</v>
      </c>
      <c r="C175" s="22"/>
      <c r="D175" s="22"/>
      <c r="E175" s="23"/>
      <c r="F175" s="24"/>
    </row>
    <row r="176" spans="1:6" ht="12.75">
      <c r="A176" s="21"/>
      <c r="B176" s="22"/>
      <c r="C176" s="22"/>
      <c r="D176" s="22"/>
      <c r="E176" s="23"/>
      <c r="F176" s="24"/>
    </row>
    <row r="177" spans="1:6" ht="12.75">
      <c r="A177" s="21"/>
      <c r="B177" s="22"/>
      <c r="C177" s="22"/>
      <c r="D177" s="22"/>
      <c r="E177" s="23"/>
      <c r="F177" s="24"/>
    </row>
    <row r="178" spans="1:6" ht="12.75">
      <c r="A178" s="21"/>
      <c r="B178" s="22"/>
      <c r="C178" s="22"/>
      <c r="D178" s="22"/>
      <c r="E178" s="23"/>
      <c r="F178" s="24"/>
    </row>
    <row r="179" spans="1:6" ht="12.75">
      <c r="A179" s="21"/>
      <c r="B179" s="22"/>
      <c r="C179" s="22"/>
      <c r="D179" s="22"/>
      <c r="E179" s="23"/>
      <c r="F179" s="24"/>
    </row>
    <row r="180" spans="1:6" ht="12.75">
      <c r="A180" s="21"/>
      <c r="B180" s="22"/>
      <c r="C180" s="22"/>
      <c r="D180" s="22"/>
      <c r="E180" s="23"/>
      <c r="F180" s="24"/>
    </row>
    <row r="181" spans="1:6" ht="12.75">
      <c r="A181" s="21"/>
      <c r="B181" s="22"/>
      <c r="C181" s="22"/>
      <c r="D181" s="22"/>
      <c r="E181" s="23"/>
      <c r="F181" s="24"/>
    </row>
    <row r="182" spans="1:6" ht="18">
      <c r="A182" s="3" t="s">
        <v>40</v>
      </c>
      <c r="B182" s="14" t="s">
        <v>149</v>
      </c>
      <c r="C182" s="14"/>
      <c r="D182" s="14"/>
      <c r="E182" s="1"/>
      <c r="F182" s="4"/>
    </row>
    <row r="186" spans="1:4" ht="12.75">
      <c r="A186" s="8" t="str">
        <f>A1</f>
        <v>Proszę podać nazwę, adres firmy</v>
      </c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6" ht="12.75">
      <c r="A191" s="9" t="s">
        <v>0</v>
      </c>
      <c r="B191" s="9"/>
      <c r="C191" s="9"/>
      <c r="D191" s="9"/>
      <c r="E191" s="9"/>
      <c r="F191" s="9"/>
    </row>
    <row r="193" spans="1:5" ht="12.75">
      <c r="A193" s="10" t="str">
        <f>A8</f>
        <v>CENNIK OBOWIĄZUJE OD DNIA  01.01.2020. r. do 31 12 2020</v>
      </c>
      <c r="B193" s="11"/>
      <c r="C193" s="11"/>
      <c r="D193" s="11"/>
      <c r="E193" s="11"/>
    </row>
    <row r="194" spans="1:6" ht="12.75">
      <c r="A194" s="11" t="str">
        <f>A9</f>
        <v>W sprawie zakupu części osoba odpowiedzialna ………………………...Tel. ………………..</v>
      </c>
      <c r="B194" s="11"/>
      <c r="C194" s="11"/>
      <c r="D194" s="11"/>
      <c r="E194" s="11"/>
      <c r="F194" s="11"/>
    </row>
    <row r="195" spans="1:6" ht="12.75">
      <c r="A195" s="31"/>
      <c r="B195" s="32"/>
      <c r="C195" s="32"/>
      <c r="D195" s="32"/>
      <c r="E195" s="33"/>
      <c r="F195" s="34"/>
    </row>
    <row r="196" spans="1:6" ht="12.75">
      <c r="A196" s="16" t="s">
        <v>1</v>
      </c>
      <c r="B196" s="16"/>
      <c r="C196" s="16"/>
      <c r="D196" s="16"/>
      <c r="E196" s="17" t="s">
        <v>2</v>
      </c>
      <c r="F196" s="17" t="s">
        <v>2</v>
      </c>
    </row>
    <row r="197" spans="1:6" ht="12.75">
      <c r="A197" s="16"/>
      <c r="B197" s="16"/>
      <c r="C197" s="16"/>
      <c r="D197" s="16"/>
      <c r="E197" s="18" t="s">
        <v>136</v>
      </c>
      <c r="F197" s="19" t="s">
        <v>137</v>
      </c>
    </row>
    <row r="198" spans="1:6" ht="12.75">
      <c r="A198" s="16"/>
      <c r="B198" s="16"/>
      <c r="C198" s="16"/>
      <c r="D198" s="16"/>
      <c r="E198" s="20" t="s">
        <v>3</v>
      </c>
      <c r="F198" s="17" t="s">
        <v>4</v>
      </c>
    </row>
    <row r="199" spans="1:6" ht="12.75">
      <c r="A199" s="30" t="s">
        <v>110</v>
      </c>
      <c r="B199" s="22" t="s">
        <v>111</v>
      </c>
      <c r="C199" s="22"/>
      <c r="D199" s="22"/>
      <c r="E199" s="23"/>
      <c r="F199" s="24"/>
    </row>
    <row r="200" spans="1:6" ht="12.75">
      <c r="A200" s="30"/>
      <c r="B200" s="22" t="s">
        <v>112</v>
      </c>
      <c r="C200" s="22"/>
      <c r="D200" s="22"/>
      <c r="E200" s="23"/>
      <c r="F200" s="24"/>
    </row>
    <row r="201" spans="1:6" ht="12.75">
      <c r="A201" s="30"/>
      <c r="B201" s="22" t="s">
        <v>113</v>
      </c>
      <c r="C201" s="22"/>
      <c r="D201" s="22"/>
      <c r="E201" s="23"/>
      <c r="F201" s="24"/>
    </row>
    <row r="202" spans="1:6" ht="12.75">
      <c r="A202" s="30"/>
      <c r="B202" s="22" t="s">
        <v>114</v>
      </c>
      <c r="C202" s="22"/>
      <c r="D202" s="22"/>
      <c r="E202" s="23"/>
      <c r="F202" s="24"/>
    </row>
    <row r="203" spans="1:6" ht="12.75">
      <c r="A203" s="30"/>
      <c r="B203" s="22" t="s">
        <v>115</v>
      </c>
      <c r="C203" s="22"/>
      <c r="D203" s="22"/>
      <c r="E203" s="23"/>
      <c r="F203" s="24"/>
    </row>
    <row r="204" spans="1:6" ht="12.75">
      <c r="A204" s="30"/>
      <c r="B204" s="22"/>
      <c r="C204" s="22"/>
      <c r="D204" s="22"/>
      <c r="E204" s="23"/>
      <c r="F204" s="24"/>
    </row>
    <row r="205" spans="1:6" ht="12.75">
      <c r="A205" s="30"/>
      <c r="B205" s="22"/>
      <c r="C205" s="22"/>
      <c r="D205" s="22"/>
      <c r="E205" s="23"/>
      <c r="F205" s="24"/>
    </row>
    <row r="206" spans="1:6" ht="12.75">
      <c r="A206" s="30"/>
      <c r="B206" s="22"/>
      <c r="C206" s="22"/>
      <c r="D206" s="22"/>
      <c r="E206" s="23"/>
      <c r="F206" s="24"/>
    </row>
    <row r="207" spans="1:6" ht="12.75">
      <c r="A207" s="30"/>
      <c r="B207" s="22"/>
      <c r="C207" s="22"/>
      <c r="D207" s="22"/>
      <c r="E207" s="23"/>
      <c r="F207" s="24"/>
    </row>
    <row r="208" spans="1:6" ht="12.75">
      <c r="A208" s="30"/>
      <c r="B208" s="22"/>
      <c r="C208" s="22"/>
      <c r="D208" s="22"/>
      <c r="E208" s="23"/>
      <c r="F208" s="24"/>
    </row>
    <row r="209" spans="1:6" ht="12.75">
      <c r="A209" s="30"/>
      <c r="B209" s="22"/>
      <c r="C209" s="22"/>
      <c r="D209" s="22"/>
      <c r="E209" s="23"/>
      <c r="F209" s="24"/>
    </row>
    <row r="210" spans="1:6" ht="12.75">
      <c r="A210" s="30"/>
      <c r="B210" s="22"/>
      <c r="C210" s="22"/>
      <c r="D210" s="22"/>
      <c r="E210" s="23"/>
      <c r="F210" s="24"/>
    </row>
    <row r="211" spans="1:6" ht="12.75">
      <c r="A211" s="30"/>
      <c r="B211" s="22"/>
      <c r="C211" s="22"/>
      <c r="D211" s="22"/>
      <c r="E211" s="23"/>
      <c r="F211" s="24"/>
    </row>
    <row r="212" spans="1:6" ht="12.75">
      <c r="A212" s="30"/>
      <c r="B212" s="22"/>
      <c r="C212" s="22"/>
      <c r="D212" s="22"/>
      <c r="E212" s="23"/>
      <c r="F212" s="24"/>
    </row>
    <row r="213" spans="1:6" ht="12.75">
      <c r="A213" s="30"/>
      <c r="B213" s="22"/>
      <c r="C213" s="22"/>
      <c r="D213" s="22"/>
      <c r="E213" s="23"/>
      <c r="F213" s="24"/>
    </row>
    <row r="214" spans="1:6" ht="18">
      <c r="A214" s="3" t="s">
        <v>40</v>
      </c>
      <c r="B214" s="14" t="s">
        <v>149</v>
      </c>
      <c r="C214" s="14"/>
      <c r="D214" s="14"/>
      <c r="E214" s="1"/>
      <c r="F214" s="4"/>
    </row>
    <row r="218" spans="1:4" ht="12.75">
      <c r="A218" s="29" t="str">
        <f>A1</f>
        <v>Proszę podać nazwę, adres firmy</v>
      </c>
      <c r="B218" s="29"/>
      <c r="C218" s="29"/>
      <c r="D218" s="29"/>
    </row>
    <row r="219" spans="1:4" ht="12.75">
      <c r="A219" s="29"/>
      <c r="B219" s="29"/>
      <c r="C219" s="29"/>
      <c r="D219" s="29"/>
    </row>
    <row r="220" spans="1:4" ht="12.75">
      <c r="A220" s="29"/>
      <c r="B220" s="29"/>
      <c r="C220" s="29"/>
      <c r="D220" s="29"/>
    </row>
    <row r="221" spans="1:4" ht="12.75">
      <c r="A221" s="29"/>
      <c r="B221" s="29"/>
      <c r="C221" s="29"/>
      <c r="D221" s="29"/>
    </row>
    <row r="222" spans="1:4" ht="12.75">
      <c r="A222" s="29"/>
      <c r="B222" s="29"/>
      <c r="C222" s="29"/>
      <c r="D222" s="29"/>
    </row>
    <row r="223" spans="1:6" ht="12.75">
      <c r="A223" s="9" t="s">
        <v>0</v>
      </c>
      <c r="B223" s="9"/>
      <c r="C223" s="9"/>
      <c r="D223" s="9"/>
      <c r="E223" s="9"/>
      <c r="F223" s="9"/>
    </row>
    <row r="225" spans="1:5" ht="12.75">
      <c r="A225" s="10" t="str">
        <f>A8</f>
        <v>CENNIK OBOWIĄZUJE OD DNIA  01.01.2020. r. do 31 12 2020</v>
      </c>
      <c r="B225" s="11"/>
      <c r="C225" s="11"/>
      <c r="D225" s="11"/>
      <c r="E225" s="11"/>
    </row>
    <row r="226" spans="1:6" ht="12.75">
      <c r="A226" s="11" t="str">
        <f>A9</f>
        <v>W sprawie zakupu części osoba odpowiedzialna ………………………...Tel. ………………..</v>
      </c>
      <c r="B226" s="11"/>
      <c r="C226" s="11"/>
      <c r="D226" s="11"/>
      <c r="E226" s="11"/>
      <c r="F226" s="11"/>
    </row>
    <row r="227" spans="1:6" ht="12.75">
      <c r="A227" s="31"/>
      <c r="B227" s="32"/>
      <c r="C227" s="32"/>
      <c r="D227" s="32"/>
      <c r="E227" s="33"/>
      <c r="F227" s="34"/>
    </row>
    <row r="228" spans="1:6" ht="12.75">
      <c r="A228" s="16" t="s">
        <v>1</v>
      </c>
      <c r="B228" s="16"/>
      <c r="C228" s="16"/>
      <c r="D228" s="16"/>
      <c r="E228" s="17" t="s">
        <v>2</v>
      </c>
      <c r="F228" s="17" t="s">
        <v>2</v>
      </c>
    </row>
    <row r="229" spans="1:6" ht="12.75">
      <c r="A229" s="16"/>
      <c r="B229" s="16"/>
      <c r="C229" s="16"/>
      <c r="D229" s="16"/>
      <c r="E229" s="18" t="s">
        <v>136</v>
      </c>
      <c r="F229" s="19" t="s">
        <v>137</v>
      </c>
    </row>
    <row r="230" spans="1:6" ht="12.75">
      <c r="A230" s="16"/>
      <c r="B230" s="16"/>
      <c r="C230" s="16"/>
      <c r="D230" s="16"/>
      <c r="E230" s="20" t="s">
        <v>3</v>
      </c>
      <c r="F230" s="17" t="s">
        <v>4</v>
      </c>
    </row>
    <row r="231" spans="1:6" ht="12.75">
      <c r="A231" s="30" t="s">
        <v>116</v>
      </c>
      <c r="B231" s="22" t="s">
        <v>117</v>
      </c>
      <c r="C231" s="22"/>
      <c r="D231" s="22"/>
      <c r="E231" s="23"/>
      <c r="F231" s="24"/>
    </row>
    <row r="232" spans="1:6" ht="12.75">
      <c r="A232" s="30"/>
      <c r="B232" s="22" t="s">
        <v>26</v>
      </c>
      <c r="C232" s="22"/>
      <c r="D232" s="22"/>
      <c r="E232" s="23"/>
      <c r="F232" s="24"/>
    </row>
    <row r="233" spans="1:6" ht="12.75">
      <c r="A233" s="30"/>
      <c r="B233" s="22" t="s">
        <v>28</v>
      </c>
      <c r="C233" s="22"/>
      <c r="D233" s="22"/>
      <c r="E233" s="23"/>
      <c r="F233" s="24"/>
    </row>
    <row r="234" spans="1:6" ht="12.75">
      <c r="A234" s="30"/>
      <c r="B234" s="22" t="s">
        <v>29</v>
      </c>
      <c r="C234" s="22"/>
      <c r="D234" s="22"/>
      <c r="E234" s="23"/>
      <c r="F234" s="24"/>
    </row>
    <row r="235" spans="1:6" ht="12.75">
      <c r="A235" s="30"/>
      <c r="B235" s="22" t="s">
        <v>118</v>
      </c>
      <c r="C235" s="22"/>
      <c r="D235" s="22"/>
      <c r="E235" s="23"/>
      <c r="F235" s="24"/>
    </row>
    <row r="236" spans="1:6" ht="12.75">
      <c r="A236" s="30"/>
      <c r="B236" s="22" t="s">
        <v>119</v>
      </c>
      <c r="C236" s="22"/>
      <c r="D236" s="22"/>
      <c r="E236" s="23"/>
      <c r="F236" s="24"/>
    </row>
    <row r="237" spans="1:6" ht="12.75">
      <c r="A237" s="30"/>
      <c r="B237" s="22" t="s">
        <v>120</v>
      </c>
      <c r="C237" s="22"/>
      <c r="D237" s="22"/>
      <c r="E237" s="23"/>
      <c r="F237" s="24"/>
    </row>
    <row r="238" spans="1:6" ht="12.75">
      <c r="A238" s="30"/>
      <c r="B238" s="22" t="s">
        <v>121</v>
      </c>
      <c r="C238" s="22"/>
      <c r="D238" s="22"/>
      <c r="E238" s="23"/>
      <c r="F238" s="24"/>
    </row>
    <row r="239" spans="1:6" ht="12.75">
      <c r="A239" s="30"/>
      <c r="B239" s="22" t="s">
        <v>122</v>
      </c>
      <c r="C239" s="22"/>
      <c r="D239" s="22"/>
      <c r="E239" s="23"/>
      <c r="F239" s="24"/>
    </row>
    <row r="240" spans="1:6" ht="12.75">
      <c r="A240" s="30"/>
      <c r="B240" s="22" t="s">
        <v>123</v>
      </c>
      <c r="C240" s="22"/>
      <c r="D240" s="22"/>
      <c r="E240" s="23"/>
      <c r="F240" s="24"/>
    </row>
    <row r="241" spans="1:6" ht="12.75">
      <c r="A241" s="30"/>
      <c r="B241" s="22" t="s">
        <v>124</v>
      </c>
      <c r="C241" s="22"/>
      <c r="D241" s="22"/>
      <c r="E241" s="23"/>
      <c r="F241" s="24"/>
    </row>
    <row r="242" spans="1:6" ht="12.75">
      <c r="A242" s="30"/>
      <c r="B242" s="22" t="s">
        <v>125</v>
      </c>
      <c r="C242" s="22"/>
      <c r="D242" s="22"/>
      <c r="E242" s="23"/>
      <c r="F242" s="24"/>
    </row>
    <row r="243" spans="1:6" ht="12.75">
      <c r="A243" s="30"/>
      <c r="B243" s="22" t="s">
        <v>126</v>
      </c>
      <c r="C243" s="22"/>
      <c r="D243" s="22"/>
      <c r="E243" s="23"/>
      <c r="F243" s="24"/>
    </row>
    <row r="244" spans="1:6" ht="12.75">
      <c r="A244" s="30"/>
      <c r="B244" s="22" t="s">
        <v>127</v>
      </c>
      <c r="C244" s="22"/>
      <c r="D244" s="22"/>
      <c r="E244" s="23"/>
      <c r="F244" s="24"/>
    </row>
    <row r="245" spans="1:6" ht="12.75">
      <c r="A245" s="30"/>
      <c r="B245" s="22" t="s">
        <v>128</v>
      </c>
      <c r="C245" s="22"/>
      <c r="D245" s="22"/>
      <c r="E245" s="23"/>
      <c r="F245" s="24"/>
    </row>
    <row r="246" spans="1:6" ht="12.75">
      <c r="A246" s="30"/>
      <c r="B246" s="22" t="s">
        <v>129</v>
      </c>
      <c r="C246" s="22"/>
      <c r="D246" s="22"/>
      <c r="E246" s="23"/>
      <c r="F246" s="24"/>
    </row>
    <row r="247" spans="1:6" ht="12.75">
      <c r="A247" s="30"/>
      <c r="B247" s="22" t="s">
        <v>130</v>
      </c>
      <c r="C247" s="22"/>
      <c r="D247" s="22"/>
      <c r="E247" s="23"/>
      <c r="F247" s="24"/>
    </row>
    <row r="248" spans="1:6" ht="12.75">
      <c r="A248" s="30"/>
      <c r="B248" s="22"/>
      <c r="C248" s="22"/>
      <c r="D248" s="22"/>
      <c r="E248" s="23"/>
      <c r="F248" s="24"/>
    </row>
    <row r="249" spans="1:6" ht="12.75">
      <c r="A249" s="30"/>
      <c r="B249" s="22"/>
      <c r="C249" s="22"/>
      <c r="D249" s="22"/>
      <c r="E249" s="23"/>
      <c r="F249" s="24"/>
    </row>
    <row r="250" spans="1:6" ht="12.75">
      <c r="A250" s="30"/>
      <c r="B250" s="22"/>
      <c r="C250" s="22"/>
      <c r="D250" s="22"/>
      <c r="E250" s="23"/>
      <c r="F250" s="24"/>
    </row>
    <row r="251" spans="1:6" ht="12.75">
      <c r="A251" s="30"/>
      <c r="B251" s="22"/>
      <c r="C251" s="22"/>
      <c r="D251" s="22"/>
      <c r="E251" s="23"/>
      <c r="F251" s="24"/>
    </row>
    <row r="252" spans="1:6" ht="18">
      <c r="A252" s="3" t="s">
        <v>40</v>
      </c>
      <c r="B252" s="15" t="s">
        <v>155</v>
      </c>
      <c r="C252" s="15"/>
      <c r="D252" s="15"/>
      <c r="E252" s="1"/>
      <c r="F252" s="4"/>
    </row>
    <row r="253" ht="12.75">
      <c r="C253" t="s">
        <v>150</v>
      </c>
    </row>
    <row r="256" spans="1:4" ht="12.75">
      <c r="A256" s="29" t="str">
        <f>A1</f>
        <v>Proszę podać nazwę, adres firmy</v>
      </c>
      <c r="B256" s="29"/>
      <c r="C256" s="29"/>
      <c r="D256" s="29"/>
    </row>
    <row r="257" spans="1:4" ht="12.75">
      <c r="A257" s="29"/>
      <c r="B257" s="29"/>
      <c r="C257" s="29"/>
      <c r="D257" s="29"/>
    </row>
    <row r="258" spans="1:4" ht="12.75">
      <c r="A258" s="29"/>
      <c r="B258" s="29"/>
      <c r="C258" s="29"/>
      <c r="D258" s="29"/>
    </row>
    <row r="259" spans="1:4" ht="12.75">
      <c r="A259" s="29"/>
      <c r="B259" s="29"/>
      <c r="C259" s="29"/>
      <c r="D259" s="29"/>
    </row>
    <row r="260" spans="1:4" ht="12.75">
      <c r="A260" s="29"/>
      <c r="B260" s="29"/>
      <c r="C260" s="29"/>
      <c r="D260" s="29"/>
    </row>
    <row r="261" spans="1:6" ht="12.75">
      <c r="A261" s="9" t="s">
        <v>0</v>
      </c>
      <c r="B261" s="9"/>
      <c r="C261" s="9"/>
      <c r="D261" s="9"/>
      <c r="E261" s="9"/>
      <c r="F261" s="9"/>
    </row>
    <row r="263" spans="1:5" ht="12.75">
      <c r="A263" s="10" t="str">
        <f>A8</f>
        <v>CENNIK OBOWIĄZUJE OD DNIA  01.01.2020. r. do 31 12 2020</v>
      </c>
      <c r="B263" s="11"/>
      <c r="C263" s="11"/>
      <c r="D263" s="11"/>
      <c r="E263" s="11"/>
    </row>
    <row r="264" spans="1:6" ht="12.75">
      <c r="A264" s="11" t="str">
        <f>A9</f>
        <v>W sprawie zakupu części osoba odpowiedzialna ………………………...Tel. ………………..</v>
      </c>
      <c r="B264" s="11"/>
      <c r="C264" s="11"/>
      <c r="D264" s="11"/>
      <c r="E264" s="11"/>
      <c r="F264" s="11"/>
    </row>
    <row r="265" spans="1:6" ht="12.75">
      <c r="A265" s="2"/>
      <c r="E265" s="5"/>
      <c r="F265" s="6"/>
    </row>
    <row r="266" spans="1:6" ht="12.75">
      <c r="A266" s="16" t="s">
        <v>1</v>
      </c>
      <c r="B266" s="16"/>
      <c r="C266" s="16"/>
      <c r="D266" s="16"/>
      <c r="E266" s="17" t="s">
        <v>2</v>
      </c>
      <c r="F266" s="17" t="s">
        <v>2</v>
      </c>
    </row>
    <row r="267" spans="1:6" ht="12.75">
      <c r="A267" s="16"/>
      <c r="B267" s="16"/>
      <c r="C267" s="16"/>
      <c r="D267" s="16"/>
      <c r="E267" s="18" t="s">
        <v>136</v>
      </c>
      <c r="F267" s="19" t="s">
        <v>137</v>
      </c>
    </row>
    <row r="268" spans="1:6" ht="12.75">
      <c r="A268" s="16"/>
      <c r="B268" s="16"/>
      <c r="C268" s="16"/>
      <c r="D268" s="16"/>
      <c r="E268" s="20" t="s">
        <v>3</v>
      </c>
      <c r="F268" s="17" t="s">
        <v>4</v>
      </c>
    </row>
    <row r="269" spans="1:6" ht="12.75">
      <c r="A269" s="21" t="s">
        <v>131</v>
      </c>
      <c r="B269" s="25" t="s">
        <v>138</v>
      </c>
      <c r="C269" s="22"/>
      <c r="D269" s="22"/>
      <c r="E269" s="23"/>
      <c r="F269" s="24"/>
    </row>
    <row r="270" spans="1:6" ht="12.75">
      <c r="A270" s="21"/>
      <c r="B270" s="25" t="s">
        <v>139</v>
      </c>
      <c r="C270" s="22"/>
      <c r="D270" s="22"/>
      <c r="E270" s="23"/>
      <c r="F270" s="24"/>
    </row>
    <row r="271" spans="1:6" ht="12.75">
      <c r="A271" s="21"/>
      <c r="B271" s="25" t="s">
        <v>140</v>
      </c>
      <c r="C271" s="22"/>
      <c r="D271" s="22"/>
      <c r="E271" s="23"/>
      <c r="F271" s="24"/>
    </row>
    <row r="272" spans="1:6" ht="12.75">
      <c r="A272" s="21"/>
      <c r="B272" s="25" t="s">
        <v>141</v>
      </c>
      <c r="C272" s="22"/>
      <c r="D272" s="22"/>
      <c r="E272" s="23"/>
      <c r="F272" s="24"/>
    </row>
    <row r="273" spans="1:6" ht="12.75">
      <c r="A273" s="21"/>
      <c r="B273" s="25" t="s">
        <v>142</v>
      </c>
      <c r="C273" s="22"/>
      <c r="D273" s="22"/>
      <c r="E273" s="23"/>
      <c r="F273" s="24"/>
    </row>
    <row r="274" spans="1:6" ht="12.75">
      <c r="A274" s="21"/>
      <c r="B274" s="25" t="s">
        <v>143</v>
      </c>
      <c r="C274" s="22"/>
      <c r="D274" s="22"/>
      <c r="E274" s="23"/>
      <c r="F274" s="24"/>
    </row>
    <row r="275" spans="1:6" ht="12.75">
      <c r="A275" s="21"/>
      <c r="B275" s="25" t="s">
        <v>145</v>
      </c>
      <c r="C275" s="22"/>
      <c r="D275" s="22"/>
      <c r="E275" s="23"/>
      <c r="F275" s="24"/>
    </row>
    <row r="276" spans="1:6" ht="12.75">
      <c r="A276" s="21"/>
      <c r="B276" s="25" t="s">
        <v>144</v>
      </c>
      <c r="C276" s="22"/>
      <c r="D276" s="22"/>
      <c r="E276" s="23"/>
      <c r="F276" s="24"/>
    </row>
    <row r="277" spans="1:6" ht="12.75">
      <c r="A277" s="21"/>
      <c r="B277" s="25" t="s">
        <v>146</v>
      </c>
      <c r="C277" s="22"/>
      <c r="D277" s="22"/>
      <c r="E277" s="23"/>
      <c r="F277" s="24"/>
    </row>
    <row r="278" spans="1:6" ht="12.75">
      <c r="A278" s="21"/>
      <c r="B278" s="25" t="s">
        <v>148</v>
      </c>
      <c r="C278" s="22"/>
      <c r="D278" s="22"/>
      <c r="E278" s="23"/>
      <c r="F278" s="24"/>
    </row>
    <row r="279" spans="1:6" ht="12.75">
      <c r="A279" s="21"/>
      <c r="B279" s="25" t="s">
        <v>147</v>
      </c>
      <c r="C279" s="22"/>
      <c r="D279" s="22"/>
      <c r="E279" s="23"/>
      <c r="F279" s="24"/>
    </row>
    <row r="280" spans="1:6" ht="12.75">
      <c r="A280" s="21"/>
      <c r="B280" s="22"/>
      <c r="C280" s="22"/>
      <c r="D280" s="22"/>
      <c r="E280" s="23"/>
      <c r="F280" s="24"/>
    </row>
    <row r="281" spans="1:6" ht="12.75">
      <c r="A281" s="21"/>
      <c r="B281" s="26" t="s">
        <v>157</v>
      </c>
      <c r="C281" s="26"/>
      <c r="D281" s="26"/>
      <c r="E281" s="27"/>
      <c r="F281" s="28"/>
    </row>
    <row r="282" spans="1:6" ht="12.75">
      <c r="A282" s="21"/>
      <c r="B282" s="22"/>
      <c r="C282" s="22"/>
      <c r="D282" s="22"/>
      <c r="E282" s="23"/>
      <c r="F282" s="24"/>
    </row>
    <row r="283" spans="1:6" ht="18">
      <c r="A283" s="3" t="s">
        <v>40</v>
      </c>
      <c r="B283" s="14" t="s">
        <v>80</v>
      </c>
      <c r="C283" s="14"/>
      <c r="D283" s="14"/>
      <c r="E283" s="1"/>
      <c r="F283" s="4"/>
    </row>
  </sheetData>
  <sheetProtection/>
  <mergeCells count="239">
    <mergeCell ref="B283:D283"/>
    <mergeCell ref="B282:D282"/>
    <mergeCell ref="A57:D61"/>
    <mergeCell ref="A256:D260"/>
    <mergeCell ref="A269:A282"/>
    <mergeCell ref="B270:D270"/>
    <mergeCell ref="B271:D271"/>
    <mergeCell ref="B269:D269"/>
    <mergeCell ref="B279:D279"/>
    <mergeCell ref="B276:D276"/>
    <mergeCell ref="B277:D277"/>
    <mergeCell ref="B278:D278"/>
    <mergeCell ref="B274:D274"/>
    <mergeCell ref="B250:D250"/>
    <mergeCell ref="B272:D272"/>
    <mergeCell ref="B273:D273"/>
    <mergeCell ref="B280:D280"/>
    <mergeCell ref="B275:D275"/>
    <mergeCell ref="B251:D251"/>
    <mergeCell ref="A264:F264"/>
    <mergeCell ref="A266:D268"/>
    <mergeCell ref="A261:F261"/>
    <mergeCell ref="A263:E263"/>
    <mergeCell ref="B239:D239"/>
    <mergeCell ref="B240:D240"/>
    <mergeCell ref="A228:D230"/>
    <mergeCell ref="A231:A251"/>
    <mergeCell ref="B231:D231"/>
    <mergeCell ref="B232:D232"/>
    <mergeCell ref="B233:D233"/>
    <mergeCell ref="B234:D234"/>
    <mergeCell ref="B235:D235"/>
    <mergeCell ref="B236:D236"/>
    <mergeCell ref="B247:D247"/>
    <mergeCell ref="B248:D248"/>
    <mergeCell ref="B249:D249"/>
    <mergeCell ref="B214:D214"/>
    <mergeCell ref="A218:D222"/>
    <mergeCell ref="A223:F223"/>
    <mergeCell ref="A225:E225"/>
    <mergeCell ref="A226:F226"/>
    <mergeCell ref="B238:D238"/>
    <mergeCell ref="B241:D241"/>
    <mergeCell ref="A196:D198"/>
    <mergeCell ref="A199:A213"/>
    <mergeCell ref="B213:D213"/>
    <mergeCell ref="B237:D237"/>
    <mergeCell ref="B210:D210"/>
    <mergeCell ref="B246:D246"/>
    <mergeCell ref="B242:D242"/>
    <mergeCell ref="B243:D243"/>
    <mergeCell ref="B244:D244"/>
    <mergeCell ref="B245:D245"/>
    <mergeCell ref="B205:D205"/>
    <mergeCell ref="B206:D206"/>
    <mergeCell ref="B207:D207"/>
    <mergeCell ref="B208:D208"/>
    <mergeCell ref="B201:D201"/>
    <mergeCell ref="B202:D202"/>
    <mergeCell ref="B212:D212"/>
    <mergeCell ref="A191:F191"/>
    <mergeCell ref="B203:D203"/>
    <mergeCell ref="B200:D200"/>
    <mergeCell ref="B209:D209"/>
    <mergeCell ref="B204:D204"/>
    <mergeCell ref="B211:D211"/>
    <mergeCell ref="A193:E193"/>
    <mergeCell ref="A194:F194"/>
    <mergeCell ref="B199:D199"/>
    <mergeCell ref="B177:D177"/>
    <mergeCell ref="A186:D190"/>
    <mergeCell ref="B178:D178"/>
    <mergeCell ref="B180:D180"/>
    <mergeCell ref="B182:D182"/>
    <mergeCell ref="B179:D179"/>
    <mergeCell ref="B176:D176"/>
    <mergeCell ref="B169:D169"/>
    <mergeCell ref="B147:D147"/>
    <mergeCell ref="B148:D148"/>
    <mergeCell ref="B173:D173"/>
    <mergeCell ref="B174:D174"/>
    <mergeCell ref="B170:D170"/>
    <mergeCell ref="A162:D164"/>
    <mergeCell ref="A165:A181"/>
    <mergeCell ref="B165:D165"/>
    <mergeCell ref="B166:D166"/>
    <mergeCell ref="B171:D171"/>
    <mergeCell ref="B172:D172"/>
    <mergeCell ref="B167:D167"/>
    <mergeCell ref="B168:D168"/>
    <mergeCell ref="B181:D181"/>
    <mergeCell ref="B175:D175"/>
    <mergeCell ref="B145:D145"/>
    <mergeCell ref="A159:E159"/>
    <mergeCell ref="A160:F160"/>
    <mergeCell ref="A152:D156"/>
    <mergeCell ref="A157:F157"/>
    <mergeCell ref="A126:A147"/>
    <mergeCell ref="B129:D129"/>
    <mergeCell ref="B132:D132"/>
    <mergeCell ref="A121:F121"/>
    <mergeCell ref="A123:D125"/>
    <mergeCell ref="B136:D136"/>
    <mergeCell ref="B137:D137"/>
    <mergeCell ref="B144:D144"/>
    <mergeCell ref="B138:D138"/>
    <mergeCell ref="A118:F118"/>
    <mergeCell ref="A120:E120"/>
    <mergeCell ref="B134:D134"/>
    <mergeCell ref="B135:D135"/>
    <mergeCell ref="B146:D146"/>
    <mergeCell ref="B139:D139"/>
    <mergeCell ref="B128:D128"/>
    <mergeCell ref="B130:D130"/>
    <mergeCell ref="B131:D131"/>
    <mergeCell ref="B79:D79"/>
    <mergeCell ref="B104:D104"/>
    <mergeCell ref="B133:D133"/>
    <mergeCell ref="B109:D109"/>
    <mergeCell ref="B142:D142"/>
    <mergeCell ref="B143:D143"/>
    <mergeCell ref="B140:D140"/>
    <mergeCell ref="B141:D141"/>
    <mergeCell ref="B126:D126"/>
    <mergeCell ref="B127:D127"/>
    <mergeCell ref="B95:D95"/>
    <mergeCell ref="B105:D105"/>
    <mergeCell ref="B82:D82"/>
    <mergeCell ref="B99:D99"/>
    <mergeCell ref="B96:D96"/>
    <mergeCell ref="B86:D86"/>
    <mergeCell ref="B87:D87"/>
    <mergeCell ref="A113:D117"/>
    <mergeCell ref="B107:D107"/>
    <mergeCell ref="B78:D78"/>
    <mergeCell ref="B80:D80"/>
    <mergeCell ref="B81:D81"/>
    <mergeCell ref="B85:D85"/>
    <mergeCell ref="B100:D100"/>
    <mergeCell ref="B102:D102"/>
    <mergeCell ref="B101:D101"/>
    <mergeCell ref="B103:D103"/>
    <mergeCell ref="B77:D77"/>
    <mergeCell ref="B75:D75"/>
    <mergeCell ref="B106:D106"/>
    <mergeCell ref="B83:D83"/>
    <mergeCell ref="B84:D84"/>
    <mergeCell ref="B88:D88"/>
    <mergeCell ref="B89:D89"/>
    <mergeCell ref="B90:D90"/>
    <mergeCell ref="B97:D97"/>
    <mergeCell ref="B98:D98"/>
    <mergeCell ref="B52:D52"/>
    <mergeCell ref="B54:D54"/>
    <mergeCell ref="A64:E64"/>
    <mergeCell ref="A62:F62"/>
    <mergeCell ref="B73:D73"/>
    <mergeCell ref="B76:D76"/>
    <mergeCell ref="B92:D92"/>
    <mergeCell ref="B93:D93"/>
    <mergeCell ref="B94:D94"/>
    <mergeCell ref="A65:F65"/>
    <mergeCell ref="A67:D69"/>
    <mergeCell ref="B44:D44"/>
    <mergeCell ref="B45:D45"/>
    <mergeCell ref="B46:D46"/>
    <mergeCell ref="B49:D49"/>
    <mergeCell ref="B47:D47"/>
    <mergeCell ref="B41:D41"/>
    <mergeCell ref="B42:D42"/>
    <mergeCell ref="B43:D43"/>
    <mergeCell ref="B72:D72"/>
    <mergeCell ref="A70:A108"/>
    <mergeCell ref="B70:D70"/>
    <mergeCell ref="B71:D71"/>
    <mergeCell ref="B108:D108"/>
    <mergeCell ref="B74:D74"/>
    <mergeCell ref="B91:D91"/>
    <mergeCell ref="B55:D55"/>
    <mergeCell ref="B48:D48"/>
    <mergeCell ref="A35:A52"/>
    <mergeCell ref="B35:D35"/>
    <mergeCell ref="B37:D37"/>
    <mergeCell ref="B38:D38"/>
    <mergeCell ref="B50:D50"/>
    <mergeCell ref="B51:D51"/>
    <mergeCell ref="B32:D32"/>
    <mergeCell ref="G32:H32"/>
    <mergeCell ref="B30:D30"/>
    <mergeCell ref="G30:H30"/>
    <mergeCell ref="B36:D36"/>
    <mergeCell ref="B39:D39"/>
    <mergeCell ref="B25:D25"/>
    <mergeCell ref="G25:H25"/>
    <mergeCell ref="B23:D23"/>
    <mergeCell ref="G23:H23"/>
    <mergeCell ref="B33:D33"/>
    <mergeCell ref="G33:H33"/>
    <mergeCell ref="B31:D31"/>
    <mergeCell ref="G31:H31"/>
    <mergeCell ref="B29:D29"/>
    <mergeCell ref="G29:H29"/>
    <mergeCell ref="A11:D13"/>
    <mergeCell ref="G12:H12"/>
    <mergeCell ref="B14:D14"/>
    <mergeCell ref="G14:H14"/>
    <mergeCell ref="G13:H13"/>
    <mergeCell ref="A14:A34"/>
    <mergeCell ref="B16:D16"/>
    <mergeCell ref="G16:H16"/>
    <mergeCell ref="B17:D17"/>
    <mergeCell ref="G17:H17"/>
    <mergeCell ref="B34:D34"/>
    <mergeCell ref="G34:H34"/>
    <mergeCell ref="A1:D5"/>
    <mergeCell ref="A6:F6"/>
    <mergeCell ref="A8:E8"/>
    <mergeCell ref="A9:F9"/>
    <mergeCell ref="B22:D22"/>
    <mergeCell ref="G22:H22"/>
    <mergeCell ref="B15:D15"/>
    <mergeCell ref="G15:H15"/>
    <mergeCell ref="B20:D20"/>
    <mergeCell ref="G20:H20"/>
    <mergeCell ref="B24:D24"/>
    <mergeCell ref="G24:H24"/>
    <mergeCell ref="B18:D18"/>
    <mergeCell ref="G18:H18"/>
    <mergeCell ref="B21:D21"/>
    <mergeCell ref="G21:H21"/>
    <mergeCell ref="B19:D19"/>
    <mergeCell ref="G19:H19"/>
    <mergeCell ref="B27:D27"/>
    <mergeCell ref="G27:H27"/>
    <mergeCell ref="B28:D28"/>
    <mergeCell ref="G28:H28"/>
    <mergeCell ref="B26:D26"/>
    <mergeCell ref="G26:H26"/>
  </mergeCells>
  <printOptions/>
  <pageMargins left="0.7874015748031497" right="0.7874015748031497" top="0.7874015748031497" bottom="0.7874015748031497" header="0.5118110236220472" footer="0.5118110236220472"/>
  <pageSetup fitToHeight="5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Sobolewski</dc:creator>
  <cp:keywords/>
  <dc:description/>
  <cp:lastModifiedBy>lsobolewski</cp:lastModifiedBy>
  <cp:lastPrinted>2019-10-23T14:38:12Z</cp:lastPrinted>
  <dcterms:created xsi:type="dcterms:W3CDTF">2017-01-09T08:14:20Z</dcterms:created>
  <dcterms:modified xsi:type="dcterms:W3CDTF">2019-10-23T14:38:17Z</dcterms:modified>
  <cp:category/>
  <cp:version/>
  <cp:contentType/>
  <cp:contentStatus/>
  <cp:revision>3</cp:revision>
</cp:coreProperties>
</file>