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siegieniewicz\Desktop\"/>
    </mc:Choice>
  </mc:AlternateContent>
  <bookViews>
    <workbookView xWindow="0" yWindow="0" windowWidth="21570" windowHeight="805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<sst xmlns="http://schemas.openxmlformats.org/spreadsheetml/2006/main" count="114" uniqueCount="81">
  <si>
    <t>lP.</t>
  </si>
  <si>
    <t>Wyszczególnienie</t>
  </si>
  <si>
    <t>(nazwa  asortymentu)</t>
  </si>
  <si>
    <t>Opis asortymentu</t>
  </si>
  <si>
    <t>J.m.</t>
  </si>
  <si>
    <t>Ilość</t>
  </si>
  <si>
    <t>Cena</t>
  </si>
  <si>
    <t>jedn.</t>
  </si>
  <si>
    <t>Netto</t>
  </si>
  <si>
    <t>VAT</t>
  </si>
  <si>
    <t>%</t>
  </si>
  <si>
    <t>Wartość</t>
  </si>
  <si>
    <t>Brutto</t>
  </si>
  <si>
    <t>Altacet żel 75g</t>
  </si>
  <si>
    <t>Altacet ice spray 130ml/szt.</t>
  </si>
  <si>
    <t>AscoRutiCal  FORTE   op./20tabl.</t>
  </si>
  <si>
    <t xml:space="preserve">Augmentin 1g tabl. powlekane op./14tabl. </t>
  </si>
  <si>
    <t>Carbo Medicinalis VP 300mg  op./20tabl.</t>
  </si>
  <si>
    <t xml:space="preserve">Clemastinum amp   2mg/2ml/5amp.     </t>
  </si>
  <si>
    <t xml:space="preserve">Corhydron 100    100mg    </t>
  </si>
  <si>
    <t>Detreomycyna 2% maść 5g szt.</t>
  </si>
  <si>
    <t>Dexaven inj. 8mg/2ml./10amp.</t>
  </si>
  <si>
    <t>Icemix, aer. sztuczny lód  400ml   szt.</t>
  </si>
  <si>
    <t xml:space="preserve">Laremid  2mg   op./10tabl.                                                        </t>
  </si>
  <si>
    <t xml:space="preserve">Loratadyna 10 mg                                               </t>
  </si>
  <si>
    <t>Maść z Vit. A 25g  szt.</t>
  </si>
  <si>
    <t>Metafen tabl. op./10tabl.</t>
  </si>
  <si>
    <t xml:space="preserve">Metoclopramidum inj 10mg/2ml/5amp.. </t>
  </si>
  <si>
    <t>Natrium Chloratum  0,9%  rozt. do infuzji  500 ml</t>
  </si>
  <si>
    <t>No-Spa  inj. 40mg/2ml/5amp.</t>
  </si>
  <si>
    <t>Opaska dziana  5cm x 4m</t>
  </si>
  <si>
    <t>Opaska dziana 15cm x 4m</t>
  </si>
  <si>
    <t xml:space="preserve">Opaska elastyczna 10cm x 4m </t>
  </si>
  <si>
    <t>Opaska elastyczna 12cm x 4m</t>
  </si>
  <si>
    <t>Pigmentum Castellani płyn 125g  but./szt.</t>
  </si>
  <si>
    <t>Prestopor , plaster     1m x 8cm  szt.</t>
  </si>
  <si>
    <t xml:space="preserve">Prestopor , plastry  10cm x 6cm  op./100szt. </t>
  </si>
  <si>
    <t>Prestopor , plastry  10cm x 8cm  op./100szt.</t>
  </si>
  <si>
    <t>Plaster bez opatrunku  5m x 25mm  (przylepiec tkaninowy)  szt</t>
  </si>
  <si>
    <t>Przyrząd IS do przetaczania płynów infuzyjnych z łącznikiem</t>
  </si>
  <si>
    <t>Venflon dożylny (kaniula) różowy szt.</t>
  </si>
  <si>
    <t>Venflon dożylny (kaniula) żółty szt.</t>
  </si>
  <si>
    <t>Przyrząd do sztucznego oddychania (oddech życia) jedn.użytku</t>
  </si>
  <si>
    <t>RAZEM</t>
  </si>
  <si>
    <t>Octonisept, płyn na skórę, 250ml z pom.</t>
  </si>
  <si>
    <t>szt.</t>
  </si>
  <si>
    <t>op./20tabl.</t>
  </si>
  <si>
    <t>op./14tabl.</t>
  </si>
  <si>
    <t>op./30tabl.</t>
  </si>
  <si>
    <t xml:space="preserve">   op./5amp.</t>
  </si>
  <si>
    <t>op./5amp.</t>
  </si>
  <si>
    <t>op./10amp.</t>
  </si>
  <si>
    <t>op./10tabl.</t>
  </si>
  <si>
    <t>op./100szt.</t>
  </si>
  <si>
    <t>op./50tabl.</t>
  </si>
  <si>
    <t>szt</t>
  </si>
  <si>
    <t>op./12tabl.</t>
  </si>
  <si>
    <t xml:space="preserve"> szt.</t>
  </si>
  <si>
    <t xml:space="preserve">  szt.</t>
  </si>
  <si>
    <t>op./10szt.</t>
  </si>
  <si>
    <t>Gripex Max  tabl. powlekane op./20tabl.</t>
  </si>
  <si>
    <t>Chela-Mag B6 op./20tabl.</t>
  </si>
  <si>
    <t>Paracetamol 500mg tabl. op./50 tabl. blistry</t>
  </si>
  <si>
    <t>Incidin  650 ml z atomizerem  szt.</t>
  </si>
  <si>
    <t>Ketonal amp. 50mg/ml op./10 amp.</t>
  </si>
  <si>
    <t>op./10 amp.</t>
  </si>
  <si>
    <t>Pyralgin 0,5g/ml op./5amp po 2 ml</t>
  </si>
  <si>
    <t xml:space="preserve">Rękawiczki nitrylowe bezpudrowe rozm. L  </t>
  </si>
  <si>
    <t>Glucozum 5% 250ml szt.</t>
  </si>
  <si>
    <t>Glucozum 5% 100ml szt.</t>
  </si>
  <si>
    <t>Natrium Chloratum  0,9%  rozt. do infuzji  250 ml</t>
  </si>
  <si>
    <t xml:space="preserve">Sporal A  wskaźniki x 10 sztuk </t>
  </si>
  <si>
    <t>Codofix 8 szt.</t>
  </si>
  <si>
    <t>Glucosum 40% amp.10 ml/10amp</t>
  </si>
  <si>
    <t>Gaziki do dezynfekcji   op./saszetki szt.</t>
  </si>
  <si>
    <t xml:space="preserve">Nifuroksazyd 200, 200mg tabl. powlekane op./12tabl.  </t>
  </si>
  <si>
    <t xml:space="preserve">Peroxygel 3,0% żel 0,03g/1g 15 g w tubie   </t>
  </si>
  <si>
    <t xml:space="preserve">Płyn Wieloelekt. Izot. Fizj. rozt. do infuzji  500 ml </t>
  </si>
  <si>
    <t>Glucosum 5% rozt. do infuzji  500 ml</t>
  </si>
  <si>
    <t>Maseczka chirurgiczna , jednorazowa op./100szt.</t>
  </si>
  <si>
    <t xml:space="preserve"> op./100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</si>
</sst>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0" xfId="0" applyFont="1"/>
    <xf numFmtId="0" fontId="1" fillId="0" borderId="7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8" zoomScale="80" zoomScaleNormal="80" workbookViewId="0">
      <selection activeCell="E42" sqref="E42"/>
    </sheetView>
  </sheetViews>
  <sheetFormatPr defaultRowHeight="14.25"/>
  <cols>
    <col min="1" max="1" width="4.625" customWidth="1"/>
    <col min="2" max="2" width="29.25" customWidth="1"/>
    <col min="3" max="3" width="11.5" customWidth="1"/>
    <col min="4" max="4" width="9.25" customWidth="1"/>
    <col min="5" max="5" width="6.75" customWidth="1"/>
    <col min="6" max="6" width="13.125" customWidth="1"/>
  </cols>
  <sheetData>
    <row r="1" spans="1:7">
      <c r="A1" s="1"/>
      <c r="B1" s="3"/>
      <c r="C1" s="3"/>
      <c r="D1" s="3"/>
      <c r="E1" s="3"/>
      <c r="F1" s="3"/>
      <c r="G1" s="27"/>
    </row>
    <row r="2" spans="1:7">
      <c r="A2" s="2"/>
      <c r="B2" s="4" t="s">
        <v>1</v>
      </c>
      <c r="C2" s="4" t="s">
        <v>4</v>
      </c>
      <c r="D2" s="4" t="s">
        <v>6</v>
      </c>
      <c r="E2" s="4" t="s">
        <v>9</v>
      </c>
      <c r="F2" s="4" t="s">
        <v>11</v>
      </c>
      <c r="G2" s="27"/>
    </row>
    <row r="3" spans="1:7">
      <c r="A3" s="2" t="s">
        <v>0</v>
      </c>
      <c r="B3" s="4" t="s">
        <v>2</v>
      </c>
      <c r="C3" s="4" t="s">
        <v>5</v>
      </c>
      <c r="D3" s="4" t="s">
        <v>7</v>
      </c>
      <c r="E3" s="4" t="s">
        <v>10</v>
      </c>
      <c r="F3" s="4" t="s">
        <v>12</v>
      </c>
      <c r="G3" s="27"/>
    </row>
    <row r="4" spans="1:7" ht="15" thickBot="1">
      <c r="A4" s="17"/>
      <c r="B4" s="6" t="s">
        <v>3</v>
      </c>
      <c r="C4" s="18"/>
      <c r="D4" s="6" t="s">
        <v>8</v>
      </c>
      <c r="E4" s="18"/>
      <c r="F4" s="18"/>
      <c r="G4" s="27"/>
    </row>
    <row r="5" spans="1:7" ht="15.75" thickBot="1">
      <c r="A5" s="17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</row>
    <row r="6" spans="1:7" ht="15.75" thickBot="1">
      <c r="A6" s="8">
        <v>1</v>
      </c>
      <c r="B6" s="9" t="s">
        <v>14</v>
      </c>
      <c r="C6" s="7" t="s">
        <v>45</v>
      </c>
      <c r="D6" s="10"/>
      <c r="E6" s="7"/>
      <c r="F6" s="20"/>
      <c r="G6" s="5"/>
    </row>
    <row r="7" spans="1:7" ht="15.75" thickBot="1">
      <c r="A7" s="8">
        <v>2</v>
      </c>
      <c r="B7" s="9" t="s">
        <v>13</v>
      </c>
      <c r="C7" s="7" t="s">
        <v>45</v>
      </c>
      <c r="D7" s="10"/>
      <c r="E7" s="7"/>
      <c r="F7" s="20"/>
      <c r="G7" s="5"/>
    </row>
    <row r="8" spans="1:7" ht="15" thickBot="1">
      <c r="A8" s="8">
        <v>3</v>
      </c>
      <c r="B8" s="9" t="s">
        <v>15</v>
      </c>
      <c r="C8" s="7" t="s">
        <v>46</v>
      </c>
      <c r="D8" s="10"/>
      <c r="E8" s="7"/>
      <c r="F8" s="20"/>
      <c r="G8" s="11"/>
    </row>
    <row r="9" spans="1:7" ht="15" thickBot="1">
      <c r="A9" s="8">
        <v>4</v>
      </c>
      <c r="B9" s="9" t="s">
        <v>16</v>
      </c>
      <c r="C9" s="7" t="s">
        <v>47</v>
      </c>
      <c r="D9" s="10"/>
      <c r="E9" s="7"/>
      <c r="F9" s="20"/>
      <c r="G9" s="11"/>
    </row>
    <row r="10" spans="1:7" ht="15" thickBot="1">
      <c r="A10" s="8">
        <v>5</v>
      </c>
      <c r="B10" s="9" t="s">
        <v>17</v>
      </c>
      <c r="C10" s="7" t="s">
        <v>46</v>
      </c>
      <c r="D10" s="10"/>
      <c r="E10" s="7"/>
      <c r="F10" s="20"/>
      <c r="G10" s="11"/>
    </row>
    <row r="11" spans="1:7" ht="15" customHeight="1" thickBot="1">
      <c r="A11" s="8">
        <v>6</v>
      </c>
      <c r="B11" s="9" t="s">
        <v>61</v>
      </c>
      <c r="C11" s="7" t="s">
        <v>46</v>
      </c>
      <c r="D11" s="10"/>
      <c r="E11" s="7"/>
      <c r="F11" s="20"/>
      <c r="G11" s="11"/>
    </row>
    <row r="12" spans="1:7" ht="15" thickBot="1">
      <c r="A12" s="8">
        <v>7</v>
      </c>
      <c r="B12" s="9" t="s">
        <v>18</v>
      </c>
      <c r="C12" s="9" t="s">
        <v>49</v>
      </c>
      <c r="D12" s="10"/>
      <c r="E12" s="7"/>
      <c r="F12" s="20"/>
      <c r="G12" s="11"/>
    </row>
    <row r="13" spans="1:7" ht="15" thickBot="1">
      <c r="A13" s="8">
        <v>8</v>
      </c>
      <c r="B13" s="9" t="s">
        <v>72</v>
      </c>
      <c r="C13" s="7" t="s">
        <v>45</v>
      </c>
      <c r="D13" s="10"/>
      <c r="E13" s="7"/>
      <c r="F13" s="20"/>
      <c r="G13" s="11"/>
    </row>
    <row r="14" spans="1:7" ht="15" thickBot="1">
      <c r="A14" s="8">
        <v>9</v>
      </c>
      <c r="B14" s="9" t="s">
        <v>19</v>
      </c>
      <c r="C14" s="7" t="s">
        <v>50</v>
      </c>
      <c r="D14" s="10"/>
      <c r="E14" s="7"/>
      <c r="F14" s="20"/>
      <c r="G14" s="11"/>
    </row>
    <row r="15" spans="1:7" ht="15" thickBot="1">
      <c r="A15" s="8">
        <v>10</v>
      </c>
      <c r="B15" s="9" t="s">
        <v>20</v>
      </c>
      <c r="C15" s="7" t="s">
        <v>45</v>
      </c>
      <c r="D15" s="10"/>
      <c r="E15" s="7"/>
      <c r="F15" s="20"/>
      <c r="G15" s="11"/>
    </row>
    <row r="16" spans="1:7" ht="15" thickBot="1">
      <c r="A16" s="8">
        <v>11</v>
      </c>
      <c r="B16" s="9" t="s">
        <v>21</v>
      </c>
      <c r="C16" s="7" t="s">
        <v>51</v>
      </c>
      <c r="D16" s="10"/>
      <c r="E16" s="7"/>
      <c r="F16" s="20"/>
      <c r="G16" s="11"/>
    </row>
    <row r="17" spans="1:7" ht="15" thickBot="1">
      <c r="A17" s="8">
        <v>12</v>
      </c>
      <c r="B17" s="9" t="s">
        <v>74</v>
      </c>
      <c r="C17" s="7" t="s">
        <v>53</v>
      </c>
      <c r="D17" s="10"/>
      <c r="E17" s="7"/>
      <c r="F17" s="20"/>
      <c r="G17" s="11"/>
    </row>
    <row r="18" spans="1:7" ht="15" thickBot="1">
      <c r="A18" s="8">
        <v>13</v>
      </c>
      <c r="B18" s="9" t="s">
        <v>73</v>
      </c>
      <c r="C18" s="7" t="s">
        <v>51</v>
      </c>
      <c r="D18" s="10"/>
      <c r="E18" s="7"/>
      <c r="F18" s="20"/>
      <c r="G18" s="11"/>
    </row>
    <row r="19" spans="1:7" ht="15" thickBot="1">
      <c r="A19" s="8">
        <v>14</v>
      </c>
      <c r="B19" s="9" t="s">
        <v>78</v>
      </c>
      <c r="C19" s="7" t="s">
        <v>45</v>
      </c>
      <c r="D19" s="10"/>
      <c r="E19" s="7"/>
      <c r="F19" s="20"/>
      <c r="G19" s="11"/>
    </row>
    <row r="20" spans="1:7" ht="15" thickBot="1">
      <c r="A20" s="8">
        <v>15</v>
      </c>
      <c r="B20" s="9" t="s">
        <v>69</v>
      </c>
      <c r="C20" s="7" t="s">
        <v>45</v>
      </c>
      <c r="D20" s="10"/>
      <c r="E20" s="7"/>
      <c r="F20" s="20"/>
      <c r="G20" s="11"/>
    </row>
    <row r="21" spans="1:7" s="26" customFormat="1" ht="15" customHeight="1" thickBot="1">
      <c r="A21" s="8">
        <v>16</v>
      </c>
      <c r="B21" s="9" t="s">
        <v>68</v>
      </c>
      <c r="C21" s="7" t="s">
        <v>57</v>
      </c>
      <c r="D21" s="23"/>
      <c r="E21" s="22"/>
      <c r="F21" s="24"/>
      <c r="G21" s="25"/>
    </row>
    <row r="22" spans="1:7" ht="15" thickBot="1">
      <c r="A22" s="8">
        <v>17</v>
      </c>
      <c r="B22" s="9" t="s">
        <v>60</v>
      </c>
      <c r="C22" s="7" t="s">
        <v>46</v>
      </c>
      <c r="D22" s="10"/>
      <c r="E22" s="7"/>
      <c r="F22" s="20"/>
      <c r="G22" s="11"/>
    </row>
    <row r="23" spans="1:7" ht="15" thickBot="1">
      <c r="A23" s="8">
        <v>18</v>
      </c>
      <c r="B23" s="9" t="s">
        <v>22</v>
      </c>
      <c r="C23" s="7" t="s">
        <v>45</v>
      </c>
      <c r="D23" s="10"/>
      <c r="E23" s="7"/>
      <c r="F23" s="20"/>
      <c r="G23" s="11"/>
    </row>
    <row r="24" spans="1:7" ht="15" thickBot="1">
      <c r="A24" s="8">
        <v>19</v>
      </c>
      <c r="B24" s="21" t="s">
        <v>63</v>
      </c>
      <c r="C24" s="22" t="s">
        <v>45</v>
      </c>
      <c r="D24" s="10"/>
      <c r="E24" s="7"/>
      <c r="F24" s="20"/>
      <c r="G24" s="11"/>
    </row>
    <row r="25" spans="1:7" ht="15" thickBot="1">
      <c r="A25" s="8">
        <v>20</v>
      </c>
      <c r="B25" s="9" t="s">
        <v>64</v>
      </c>
      <c r="C25" s="7" t="s">
        <v>65</v>
      </c>
      <c r="D25" s="10"/>
      <c r="E25" s="7"/>
      <c r="F25" s="20"/>
      <c r="G25" s="11"/>
    </row>
    <row r="26" spans="1:7" ht="15" thickBot="1">
      <c r="A26" s="8">
        <v>21</v>
      </c>
      <c r="B26" s="9" t="s">
        <v>23</v>
      </c>
      <c r="C26" s="7" t="s">
        <v>52</v>
      </c>
      <c r="D26" s="10"/>
      <c r="E26" s="7"/>
      <c r="F26" s="20"/>
      <c r="G26" s="11"/>
    </row>
    <row r="27" spans="1:7" ht="15" thickBot="1">
      <c r="A27" s="8">
        <v>22</v>
      </c>
      <c r="B27" s="9" t="s">
        <v>24</v>
      </c>
      <c r="C27" s="7" t="s">
        <v>48</v>
      </c>
      <c r="D27" s="10"/>
      <c r="E27" s="7"/>
      <c r="F27" s="20"/>
      <c r="G27" s="11"/>
    </row>
    <row r="28" spans="1:7" ht="15" thickBot="1">
      <c r="A28" s="8">
        <v>23</v>
      </c>
      <c r="B28" s="9" t="s">
        <v>25</v>
      </c>
      <c r="C28" s="7" t="s">
        <v>45</v>
      </c>
      <c r="D28" s="10"/>
      <c r="E28" s="7"/>
      <c r="F28" s="20"/>
      <c r="G28" s="11"/>
    </row>
    <row r="29" spans="1:7" ht="15" thickBot="1">
      <c r="A29" s="8">
        <v>24</v>
      </c>
      <c r="B29" s="9" t="s">
        <v>26</v>
      </c>
      <c r="C29" s="7" t="s">
        <v>52</v>
      </c>
      <c r="D29" s="10"/>
      <c r="E29" s="7"/>
      <c r="F29" s="20"/>
      <c r="G29" s="11"/>
    </row>
    <row r="30" spans="1:7" ht="15" thickBot="1">
      <c r="A30" s="8">
        <v>25</v>
      </c>
      <c r="B30" s="9" t="s">
        <v>27</v>
      </c>
      <c r="C30" s="7" t="s">
        <v>50</v>
      </c>
      <c r="D30" s="10"/>
      <c r="E30" s="7"/>
      <c r="F30" s="20"/>
      <c r="G30" s="11"/>
    </row>
    <row r="31" spans="1:7" ht="26.25" thickBot="1">
      <c r="A31" s="8">
        <v>26</v>
      </c>
      <c r="B31" s="9" t="s">
        <v>70</v>
      </c>
      <c r="C31" s="7" t="s">
        <v>57</v>
      </c>
      <c r="D31" s="10"/>
      <c r="E31" s="7"/>
      <c r="F31" s="20"/>
      <c r="G31" s="11"/>
    </row>
    <row r="32" spans="1:7" ht="26.25" thickBot="1">
      <c r="A32" s="8">
        <v>27</v>
      </c>
      <c r="B32" s="9" t="s">
        <v>28</v>
      </c>
      <c r="C32" s="7" t="s">
        <v>55</v>
      </c>
      <c r="D32" s="10"/>
      <c r="E32" s="7"/>
      <c r="F32" s="20"/>
      <c r="G32" s="11"/>
    </row>
    <row r="33" spans="1:7" ht="26.25" thickBot="1">
      <c r="A33" s="8">
        <v>28</v>
      </c>
      <c r="B33" s="9" t="s">
        <v>75</v>
      </c>
      <c r="C33" s="7" t="s">
        <v>56</v>
      </c>
      <c r="D33" s="10"/>
      <c r="E33" s="7"/>
      <c r="F33" s="20"/>
      <c r="G33" s="11"/>
    </row>
    <row r="34" spans="1:7" ht="15" thickBot="1">
      <c r="A34" s="8">
        <v>29</v>
      </c>
      <c r="B34" s="9" t="s">
        <v>29</v>
      </c>
      <c r="C34" s="7" t="s">
        <v>50</v>
      </c>
      <c r="D34" s="10"/>
      <c r="E34" s="7"/>
      <c r="F34" s="20"/>
      <c r="G34" s="11"/>
    </row>
    <row r="35" spans="1:7" ht="30" customHeight="1" thickBot="1">
      <c r="A35" s="8">
        <v>30</v>
      </c>
      <c r="B35" s="9" t="s">
        <v>44</v>
      </c>
      <c r="C35" s="7" t="s">
        <v>58</v>
      </c>
      <c r="D35" s="10"/>
      <c r="E35" s="7"/>
      <c r="F35" s="20"/>
      <c r="G35" s="11"/>
    </row>
    <row r="36" spans="1:7" ht="15" thickBot="1">
      <c r="A36" s="8">
        <v>31</v>
      </c>
      <c r="B36" s="9" t="s">
        <v>30</v>
      </c>
      <c r="C36" s="7" t="s">
        <v>58</v>
      </c>
      <c r="D36" s="10"/>
      <c r="E36" s="7"/>
      <c r="F36" s="20"/>
      <c r="G36" s="11"/>
    </row>
    <row r="37" spans="1:7" ht="15" thickBot="1">
      <c r="A37" s="8">
        <v>32</v>
      </c>
      <c r="B37" s="9" t="s">
        <v>31</v>
      </c>
      <c r="C37" s="7" t="s">
        <v>58</v>
      </c>
      <c r="D37" s="10"/>
      <c r="E37" s="7"/>
      <c r="F37" s="20"/>
      <c r="G37" s="11"/>
    </row>
    <row r="38" spans="1:7" ht="15" thickBot="1">
      <c r="A38" s="8">
        <v>33</v>
      </c>
      <c r="B38" s="9" t="s">
        <v>32</v>
      </c>
      <c r="C38" s="7" t="s">
        <v>58</v>
      </c>
      <c r="D38" s="10"/>
      <c r="E38" s="7"/>
      <c r="F38" s="20"/>
      <c r="G38" s="11"/>
    </row>
    <row r="39" spans="1:7" ht="15" thickBot="1">
      <c r="A39" s="8">
        <v>34</v>
      </c>
      <c r="B39" s="9" t="s">
        <v>33</v>
      </c>
      <c r="C39" s="7" t="s">
        <v>58</v>
      </c>
      <c r="D39" s="10"/>
      <c r="E39" s="7"/>
      <c r="F39" s="20"/>
      <c r="G39" s="11"/>
    </row>
    <row r="40" spans="1:7" ht="26.25" thickBot="1">
      <c r="A40" s="8">
        <v>35</v>
      </c>
      <c r="B40" s="9" t="s">
        <v>62</v>
      </c>
      <c r="C40" s="7" t="s">
        <v>54</v>
      </c>
      <c r="D40" s="10"/>
      <c r="E40" s="7"/>
      <c r="F40" s="20"/>
      <c r="G40" s="11"/>
    </row>
    <row r="41" spans="1:7" ht="15" thickBot="1">
      <c r="A41" s="8">
        <v>36</v>
      </c>
      <c r="B41" s="9" t="s">
        <v>76</v>
      </c>
      <c r="C41" s="7" t="s">
        <v>58</v>
      </c>
      <c r="D41" s="10"/>
      <c r="E41" s="7"/>
      <c r="F41" s="20"/>
      <c r="G41" s="11"/>
    </row>
    <row r="42" spans="1:7" ht="15" thickBot="1">
      <c r="A42" s="8">
        <v>37</v>
      </c>
      <c r="B42" s="9" t="s">
        <v>34</v>
      </c>
      <c r="C42" s="7" t="s">
        <v>58</v>
      </c>
      <c r="D42" s="10"/>
      <c r="E42" s="7"/>
      <c r="F42" s="20"/>
      <c r="G42" s="11"/>
    </row>
    <row r="43" spans="1:7" ht="26.25" thickBot="1">
      <c r="A43" s="8">
        <v>38</v>
      </c>
      <c r="B43" s="9" t="s">
        <v>38</v>
      </c>
      <c r="C43" s="7" t="s">
        <v>45</v>
      </c>
      <c r="D43" s="10"/>
      <c r="E43" s="7"/>
      <c r="F43" s="20"/>
      <c r="G43" s="11"/>
    </row>
    <row r="44" spans="1:7" ht="26.25" thickBot="1">
      <c r="A44" s="8">
        <v>39</v>
      </c>
      <c r="B44" s="9" t="s">
        <v>77</v>
      </c>
      <c r="C44" s="7" t="s">
        <v>45</v>
      </c>
      <c r="D44" s="10"/>
      <c r="E44" s="7"/>
      <c r="F44" s="20"/>
      <c r="G44" s="11"/>
    </row>
    <row r="45" spans="1:7" ht="15" thickBot="1">
      <c r="A45" s="8">
        <v>40</v>
      </c>
      <c r="B45" s="9" t="s">
        <v>35</v>
      </c>
      <c r="C45" s="7" t="s">
        <v>58</v>
      </c>
      <c r="D45" s="10"/>
      <c r="E45" s="7"/>
      <c r="F45" s="20"/>
      <c r="G45" s="11"/>
    </row>
    <row r="46" spans="1:7" ht="26.25" thickBot="1">
      <c r="A46" s="8">
        <v>41</v>
      </c>
      <c r="B46" s="9" t="s">
        <v>36</v>
      </c>
      <c r="C46" s="7" t="s">
        <v>53</v>
      </c>
      <c r="D46" s="10"/>
      <c r="E46" s="7"/>
      <c r="F46" s="20"/>
      <c r="G46" s="11"/>
    </row>
    <row r="47" spans="1:7" ht="26.25" thickBot="1">
      <c r="A47" s="8">
        <v>42</v>
      </c>
      <c r="B47" s="9" t="s">
        <v>37</v>
      </c>
      <c r="C47" s="7" t="s">
        <v>53</v>
      </c>
      <c r="D47" s="10"/>
      <c r="E47" s="7"/>
      <c r="F47" s="20"/>
      <c r="G47" s="11"/>
    </row>
    <row r="48" spans="1:7" ht="26.25" thickBot="1">
      <c r="A48" s="8">
        <v>43</v>
      </c>
      <c r="B48" s="9" t="s">
        <v>42</v>
      </c>
      <c r="C48" s="7" t="s">
        <v>45</v>
      </c>
      <c r="D48" s="10"/>
      <c r="E48" s="7"/>
      <c r="F48" s="20"/>
      <c r="G48" s="11"/>
    </row>
    <row r="49" spans="1:7" ht="26.25" thickBot="1">
      <c r="A49" s="8">
        <v>44</v>
      </c>
      <c r="B49" s="9" t="s">
        <v>39</v>
      </c>
      <c r="C49" s="7" t="s">
        <v>57</v>
      </c>
      <c r="D49" s="10"/>
      <c r="E49" s="7"/>
      <c r="F49" s="20"/>
      <c r="G49" s="11"/>
    </row>
    <row r="50" spans="1:7" ht="15" thickBot="1">
      <c r="A50" s="8">
        <v>45</v>
      </c>
      <c r="B50" s="9" t="s">
        <v>66</v>
      </c>
      <c r="C50" s="7" t="s">
        <v>50</v>
      </c>
      <c r="D50" s="10"/>
      <c r="E50" s="7"/>
      <c r="F50" s="20"/>
      <c r="G50" s="11"/>
    </row>
    <row r="51" spans="1:7" ht="15" thickBot="1">
      <c r="A51" s="8">
        <v>46</v>
      </c>
      <c r="B51" s="9" t="s">
        <v>67</v>
      </c>
      <c r="C51" s="7" t="s">
        <v>53</v>
      </c>
      <c r="D51" s="10"/>
      <c r="E51" s="7"/>
      <c r="F51" s="20"/>
      <c r="G51" s="11"/>
    </row>
    <row r="52" spans="1:7" ht="15" thickBot="1">
      <c r="A52" s="8">
        <v>47</v>
      </c>
      <c r="B52" s="9" t="s">
        <v>71</v>
      </c>
      <c r="C52" s="7" t="s">
        <v>59</v>
      </c>
      <c r="D52" s="10"/>
      <c r="E52" s="7"/>
      <c r="F52" s="20"/>
      <c r="G52" s="11"/>
    </row>
    <row r="53" spans="1:7" ht="15" thickBot="1">
      <c r="A53" s="8">
        <v>48</v>
      </c>
      <c r="B53" s="9" t="s">
        <v>40</v>
      </c>
      <c r="C53" s="7" t="s">
        <v>45</v>
      </c>
      <c r="D53" s="10"/>
      <c r="E53" s="7"/>
      <c r="F53" s="20"/>
      <c r="G53" s="11"/>
    </row>
    <row r="54" spans="1:7" ht="15" thickBot="1">
      <c r="A54" s="8">
        <v>49</v>
      </c>
      <c r="B54" s="9" t="s">
        <v>41</v>
      </c>
      <c r="C54" s="7" t="s">
        <v>45</v>
      </c>
      <c r="D54" s="10"/>
      <c r="E54" s="7"/>
      <c r="F54" s="20"/>
      <c r="G54" s="11"/>
    </row>
    <row r="55" spans="1:7" ht="30" customHeight="1" thickBot="1">
      <c r="A55" s="8">
        <v>50</v>
      </c>
      <c r="B55" s="9" t="s">
        <v>79</v>
      </c>
      <c r="C55" s="7" t="s">
        <v>80</v>
      </c>
      <c r="D55" s="10"/>
      <c r="E55" s="7"/>
      <c r="F55" s="20"/>
      <c r="G55" s="11"/>
    </row>
    <row r="56" spans="1:7" ht="16.5" thickBot="1">
      <c r="A56" s="13"/>
      <c r="B56" s="14" t="s">
        <v>43</v>
      </c>
      <c r="C56" s="15"/>
      <c r="D56" s="16"/>
      <c r="E56" s="19"/>
      <c r="F56" s="12">
        <f>SUM(F6:F55)</f>
        <v>0</v>
      </c>
      <c r="G56" s="11"/>
    </row>
  </sheetData>
  <sortState ref="B6:C55">
    <sortCondition ref="B6"/>
  </sortState>
  <mergeCells count="1">
    <mergeCell ref="G1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Siegieniewicz Paulina</cp:lastModifiedBy>
  <cp:lastPrinted>2020-02-24T09:26:56Z</cp:lastPrinted>
  <dcterms:created xsi:type="dcterms:W3CDTF">2014-11-24T09:22:54Z</dcterms:created>
  <dcterms:modified xsi:type="dcterms:W3CDTF">2020-02-28T09:20:53Z</dcterms:modified>
</cp:coreProperties>
</file>