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Agnieszka\Agnieszka\postępowanie 2022\5 - środki czystości 5II22\do ogłoszenia\"/>
    </mc:Choice>
  </mc:AlternateContent>
  <xr:revisionPtr revIDLastSave="0" documentId="13_ncr:1_{BFCAF118-C1C4-4C97-8450-7FBAD30D8B45}" xr6:coauthVersionLast="36" xr6:coauthVersionMax="36" xr10:uidLastSave="{00000000-0000-0000-0000-000000000000}"/>
  <bookViews>
    <workbookView xWindow="0" yWindow="0" windowWidth="28800" windowHeight="12300" activeTab="7" xr2:uid="{00000000-000D-0000-FFFF-FFFF00000000}"/>
  </bookViews>
  <sheets>
    <sheet name="zadanie nr 1" sheetId="1" r:id="rId1"/>
    <sheet name="zadanie nr 2" sheetId="3" r:id="rId2"/>
    <sheet name="zadanie nr 3" sheetId="4" r:id="rId3"/>
    <sheet name="zadanie nr 4" sheetId="11" r:id="rId4"/>
    <sheet name="zadanie nr 5" sheetId="6" r:id="rId5"/>
    <sheet name="zadanie nr 6" sheetId="9" r:id="rId6"/>
    <sheet name="zadanie nr 7" sheetId="7" r:id="rId7"/>
    <sheet name="zadanie nr 8" sheetId="8" r:id="rId8"/>
  </sheets>
  <definedNames>
    <definedName name="_xlnm._FilterDatabase" localSheetId="1" hidden="1">'zadanie nr 2'!$A$5:$H$71</definedName>
    <definedName name="_Hlk89943161" localSheetId="2">'zadanie nr 3'!#REF!</definedName>
    <definedName name="_xlnm.Print_Area" localSheetId="0">'zadanie nr 1'!$A$1:$F$14</definedName>
    <definedName name="_xlnm.Print_Area" localSheetId="1">'zadanie nr 2'!$A$1:$W$79</definedName>
    <definedName name="_xlnm.Print_Area" localSheetId="3">'zadanie nr 4'!$A$1:$F$126</definedName>
    <definedName name="_xlnm.Print_Area" localSheetId="5">'zadanie nr 6'!$A$1:$F$14</definedName>
    <definedName name="_xlnm.Print_Area" localSheetId="7">'zadanie nr 8'!$A$1:$S$33</definedName>
    <definedName name="_xlnm.Print_Titles" localSheetId="0">'zadanie nr 1'!$5:$6</definedName>
    <definedName name="_xlnm.Print_Titles" localSheetId="1">'zadanie nr 2'!$5:$5</definedName>
    <definedName name="_xlnm.Print_Titles" localSheetId="5">'zadanie nr 6'!$5:$6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<sst xmlns="http://schemas.openxmlformats.org/spreadsheetml/2006/main" count="674" uniqueCount="291">
  <si>
    <t>L.p.</t>
  </si>
  <si>
    <t>Opis przedmiotu zamówienia</t>
  </si>
  <si>
    <t>J.m.</t>
  </si>
  <si>
    <t>Ilość</t>
  </si>
  <si>
    <t>Cena jednostkowa brutto</t>
  </si>
  <si>
    <t>szt.</t>
  </si>
  <si>
    <t>5</t>
  </si>
  <si>
    <t xml:space="preserve">Niniejszy plik należy opatrzyć elektronicznym podpisem kwalifikowanym, elektronicznym podpisem zaufanym (gov.pl) lub elektronicznym podpisem osobistym (e-dowód). </t>
  </si>
  <si>
    <t>Uwaga! Nanoszenie jakichkolwiek zmian w treści dokumentu po opatrzeniu w.w. podpisem może skutkować naruszeniem integralności podpisu, a w konsekwencji skutkować odrzuceniem oferty.</t>
  </si>
  <si>
    <t>Lp.</t>
  </si>
  <si>
    <t>MIEJSCE DOSTAWY ASORTYMENTU WYMIENIONEGO PONIŻEJ MAGAZYN JW 1156, 61-325 POZNAŃ, UL. SILNIKI 1</t>
  </si>
  <si>
    <t>Preparat do czyszczenia i konserwacji elementów plastikowych wewnątrz pojazdu. Opakowanie: atomizer 700-800 ml</t>
  </si>
  <si>
    <t>szt</t>
  </si>
  <si>
    <t>Środek do konserwacji i odświeżania nielakierowanych elementów zderzaków pojazdów samochodowych. W sprayu lub atomizerze o pojemności 700-800 ml.</t>
  </si>
  <si>
    <t>Płyn do spryskiwaczy używany w okresie zimowym o temp. zamarzania nie mniejszej niż -22 stopnie C. Obojętny dla plastików, gumy i powłoki lakierniczej pojazdu samochodowego. Zawartość metanolu w produkcie nie może być wyższa niż 10%. W opakowaniach nie większych niż 5l.</t>
  </si>
  <si>
    <t>litr</t>
  </si>
  <si>
    <t>Preparat do usuwania owadów, asfaltu i żywicy z powierzchni lakierowanych, kratek chłodnic, zewnętrznych lusterek, szyb i tworzywa sztucznego. Opakowanie 700-800 ml.</t>
  </si>
  <si>
    <t>Preparat do nabłyszczania i konserwacji każdego typu opon pojazdów samochodowych. Opakowanie: atomizer 700-800 ml.</t>
  </si>
  <si>
    <t>Środek do czyszczenia i odświeżania wszelkich obić tapicerowanych, tapicerek samochodowych na sucho. Środek musi zawierać substancje zapachowe. Preparat w formie pianki w opakowaniu o pojemności 700-800 ml.</t>
  </si>
  <si>
    <t>Odświeżacz typu "choinka" z możliwością zawieszenia na lusterku wstecznym pojazdu. Różne zapachy.</t>
  </si>
  <si>
    <t>Odświeżacz powietrza do zamocowania na kratkach wentylacyjnych kabiny pojazdu samochodowego. Różne zapachy.</t>
  </si>
  <si>
    <t>Płyn do zmiękczania wody stosowany w urządzeniu KARCHER HDS 8/17-4 M/MX będący obojętny dla wewnętrznych podzespołów odkurzacza, parametry nie gorsze niż płyn KARCHER RM 110 w dowolnym opakowaniu nie większym niż 5 litrów.</t>
  </si>
  <si>
    <t xml:space="preserve">Szmatka z mikrofibry. Wymiar nie mniejszy niż 25x25 cm </t>
  </si>
  <si>
    <t>Pasta polerska typu Tempo do ścierania matowych powłok lakierowanych pojazdów samochodowych. Opakowanie 180-250 g</t>
  </si>
  <si>
    <t>Płyn do spryskiwaczy używany w okresie letnim. Obojętny na plastik, gumę i powłokę lakierniczą pojazdu samochodowego. W opakowaniach nie większych niż 5l.</t>
  </si>
  <si>
    <t>Odmrażacze do szyb - środek do usuwania szronu i lodu z szyb pojazdów samochodowych. Opakowanie: atomizer 700-800 ml.</t>
  </si>
  <si>
    <t>Odmrażacze do zamków ze środkiem smarnym - środek do usuwania lodu z wkładek zamków drzwi pojazdów samochodowych i kłódek. Opakowanie 50-60 ml</t>
  </si>
  <si>
    <t>Skrobacza do szyb samochodowych ze zmiotką do odgarniania śniegu</t>
  </si>
  <si>
    <t>Płyn do myjki mechanicznej ( wymagania zamawiającego spełnia płyn do mycia silników i innych części samochodowych ,,CLEAN lub AKRA". Opakowanie 10 lub 50L</t>
  </si>
  <si>
    <t>Płyn do mycia powierzchni szklanych. Opakowanie: Atomizer 700-800 ml</t>
  </si>
  <si>
    <t>Szampon z woskiem stosowany do mycia ręcznego w myjniach automatycznych i urządzeniach wysokociśnieniowych. Stosowany do mycia wszelkiego rodzaju pojazdów samochodowych. Nie wpływający negatywnie na lakier, plastik i gumę. Opakowanie 1 lub 5L.</t>
  </si>
  <si>
    <t>Preparat do usuwania zanieczyszczeń z felg aluminiowych i kołpaków, np. nalotu z klocków hamulcowych z felg aluminiowych i kołpaków. Bez agresywnych substancji chemicznych, mogących uszkodzić lakier. Produkt przeznaczony do codziennego użytku. Opakowanie: atomizer 700-800 ml.</t>
  </si>
  <si>
    <t>Szczotka do mycia pojazdów ciężarowych i autobusów z długim, gęstym i szerokim włosem nie rysującym powłoki lakierniczej pojazdu. Z teleskopowym aluminiowym trzonkiem, który po rozłożeniu osiąga długość min. 1,8 m długości. Wymiary powierzchni roboczej szczotki: min. 23x9 cm. Długość włosia min. 6 cm.</t>
  </si>
  <si>
    <t>Płyn do mycia silników. Obojętny dla gumy i powłoki lakierniczej pojazdów samochodowych. W atomizerze o pojemności 0,5 lub 1L</t>
  </si>
  <si>
    <t>Ściereczka typu IRCHA lub Ircha naturalna. Wymiar nie mniejszy niż 40x40 cm</t>
  </si>
  <si>
    <t>Płyn do mycia części zabrudzonych olejem i smarami o właściwościach odtłuszczających. Obojętny dla tworzyw sztucznych. Używany w myjkach do mycia części zamiennych. Opakowanie nie większe niż 10L.</t>
  </si>
  <si>
    <t>Silikonowa ściągaczka wody do szyb samochodowych</t>
  </si>
  <si>
    <t>MIEJSCE DOSTAWY ASORTYMENTU WYMIENIONEGO PONIŻEJ MAGAZYN JW 1156 ZESPÓŁ ZAMIEJSCOWY 64-100 LESZNO UL. RACŁAWICKA 1</t>
  </si>
  <si>
    <t>Proszek do prania tapicerki samochodowej metodą ekstrakcyjną obojętny na składowe elementy odkurzacza KARCHER PUZZI. Opakowanie do 10 kg.</t>
  </si>
  <si>
    <t>kg</t>
  </si>
  <si>
    <t>Aktywny środek myjący do myjek wysokociśnieniowych.  ( Wymagania zamawiającego spełnia płyn ( RM-81ASF). Opakowanie nie większe niż 10L.</t>
  </si>
  <si>
    <t>MIEJSCE DOSTAWY ASORTYMENTU WYMIENIONEGO PONIŻEJ MAGAZYN JW 1156 ZESPÓŁ ZAMIEJSCOWY 63-100 ŚREM UL. WOJSKA POLSKIEGO 1</t>
  </si>
  <si>
    <t>Ściereczka typu IRCHA lub Ircha naturalna. Wymiar nie mniejszy niż 40x40 cm.</t>
  </si>
  <si>
    <t>zał. nr 4 do SWZ</t>
  </si>
  <si>
    <t>zał nr 4 do SWZ</t>
  </si>
  <si>
    <t>Płyn do myjki mechanicznej (wymagania zamawiającego spełnia płyn do mycia silników i innych części samochodowych ,,CLEAN lub AKRA"). Opakowanie 10 lub 50L</t>
  </si>
  <si>
    <t>JM</t>
  </si>
  <si>
    <t>Podchloryn Sodu Stabilizowany przeznaczony do dezynfekcji wody do spożycia oraz wody w publicznych basenach kąpielowych. Stabilizowany alkalicznie, na bazie podchlorynu sodu (nietechniczny)  o zawartości chloru aktywnego nie mniej niż 15%; Rozpuszczalność w wodzie nieograniczona. Data ważności minimum 180 dni od dnia dostawy. Opakowanie z tworzywa sztucznego o pojemności nie większej niż 30 kg.</t>
  </si>
  <si>
    <t>Korektor odczynu pH Minus na bazie kwasu siarkowego czystego, nietechnicznego o stężeniu minimum 41%, wolny od chlorków, przeznaczony do wody w basenach publicznych. Opakowanie z tworzywa sztucznego o pojemności nie większej niż 30 kg.</t>
  </si>
  <si>
    <t>Tabletki PHENOL RED do pomiaru ph w fotometrach</t>
  </si>
  <si>
    <t>Koagulant przeznaczony do flokulacji wody basenowej o zawartości hydroksychlorek glinu minimum 10%. Opakowanie z tworzywa sztucznego o pojemności nie większej niż 30 kg.</t>
  </si>
  <si>
    <t>Środek do dezynfekcji i mycia powierzchni zmywalnych na obiektach basenowych. Nie wymagający spłukiwania. Wykazujący działanie bakteriobójcze i grzybobójcze. Wyprodukowany na bazie Chlorek didecylodimetyloamonu. Do stosowania w proporcjach nie większych niż 5% (50ml na 1l roztworu). Opakowanie 5 l</t>
  </si>
  <si>
    <t>l</t>
  </si>
  <si>
    <t>Środek do czyszczenia i konserwacji powierzchni ze stali szlachetnej. Charakteryzujący się łatwością rozprowadzania, bardzo krótkim czasem odparowywania, nie pozostawiający na czyszczonej powierzchni tłustych plam, smug. Opakowanie o pojemności nie większej niż 1l z atomizerem.</t>
  </si>
  <si>
    <t>Preparat do redukcji zawartości wolnego chloru w wodzie.  Środek w postaci granulatu zawierający powyżej 98% tiosiarczanu sodu. Opakowanie 5 kg</t>
  </si>
  <si>
    <t>Środek  na bazie kwasu fosforowego przeznaczony do czyszczenia płytek ceramicznych oraz folii basenowej odpornej na kwas. Rozpuszcza uporczywe osady wapnia, mydła wapniowego, kamienia moczowego, rdzy oraz tłuste plamy. Opakowanie 5 l.</t>
  </si>
  <si>
    <t>Płynny koncentrat do czyszczenia linii wody , rozpuszczający tłuszcz , brud i sadzę, zasadowy na bazie wodorotlenku potasu . Opakowanie 5 l</t>
  </si>
  <si>
    <t>Środek kwaśny, octowy. Octowy środek czyszczący o silnym działaniu przeciwko wapniu, plamom z wody jak również resztkom mydła. Do usuwania  zabrudzeń z tłuszczu i nieprzyjemnych  zapachów. Opakowanie 5 l</t>
  </si>
  <si>
    <t>Preparat do usuwania kamienia kotłowego. Do chemicznego czyszczenia urządzeń ciśnieniowych. Bezpieczny dla środowiska i czyszczonych urządzeń - po neutralizacji popłuczyny mogą być spuszczane do kanalizacji. Do całkowitego rozpuszczenia 1 kg kamienia wystarcza 1,8 kg preparatu. W postaci proszku. Termin przydatności  do użycia 5 lat. Opakowanie 25 kg</t>
  </si>
  <si>
    <t>Zasadowy środek czyszczący na bazie wodorotleneku potasu. Rozpuszczający  łatwo tłuszcz, mydło wapienne, ogólne zabrudzenia. Wolny od fenolu i formaldehydu. Opakowanie 5 l</t>
  </si>
  <si>
    <t>CHLOR SZOK w postaci granulków. Środek szybko rozpuszczalny, chlorowy  o właściwościach bakteriobójczych i grzybobójczych, służącym do dezynfekcji wody w basenach kąpielowych . Opakowanie 5kg.</t>
  </si>
  <si>
    <t>Preparat - Granulat do obniżania wartości współczynnika pH wody basenowej ( PH MINUS), nie zawierający chlorków, nadający się do ręcznego dozowania. Opakowanie 1kg</t>
  </si>
  <si>
    <t xml:space="preserve">Preparat - Granulat proszkowy do regulacji współczynnika pH w wodzie basenowej, podnoszący współczynnik Ph (PH PLUS) nadający się do ręcznego dozowania. Opakowanie 1kg. </t>
  </si>
  <si>
    <r>
      <rPr>
        <sz val="10"/>
        <color rgb="FF000000"/>
        <rFont val="Arial"/>
        <family val="2"/>
        <charset val="238"/>
      </rPr>
      <t xml:space="preserve">Mocny </t>
    </r>
    <r>
      <rPr>
        <sz val="10"/>
        <color rgb="FF222222"/>
        <rFont val="Arial"/>
        <family val="2"/>
        <charset val="238"/>
      </rPr>
      <t>zasadowy płynny środek do utrzymania czystości wokół kąpieliska basenu. Rozpuszczający łatwo tłuszcz, mydło wapienne oraz ogólne zabrudzenia. Wolny od fenolu i formaldehydu. Opakowanie 5 l</t>
    </r>
  </si>
  <si>
    <t xml:space="preserve">Neutralny środek do kompleksowego czyszczenia dużych powierzchni , Wysoko skoncentrowany o kompozycji zapachowej na bazie eteru polioksyetylenowego. Opakowanie 5 l </t>
  </si>
  <si>
    <t>Niepieniący środek  do usuwania osadów tłuszczowych i kosmetycznych na linii wody i w rynnie przelewowej o dużej zawartości substancji aktywnych, zawierający środki powierzchniowo czynne, ulegające biodegradacji. Opakowanie 10</t>
  </si>
  <si>
    <t>Zasadowy żel do czyszczenia basenów kąpielowych na bazie wodorotlenku potasu . Do czyszczenia płytek i części wbudowanych. Wolny od fenolu i formaldehydu. Pojemność 1 kg</t>
  </si>
  <si>
    <t>Kwasowy  żel do czyszczenia basenów kąpielowych na bazie wodorotlenku potasu i alkoholi . Do czyszczenia płytek i części wbudowanych. Wolny od fenolu i formaldehydu. Pojemność 1 kg</t>
  </si>
  <si>
    <t>Chloryn Sodu płynny roztwór 7,5 %  Opakowanie wykonane z tworzywa sztucznego o pojemności 30 kg.</t>
  </si>
  <si>
    <t>Kwas Solny płynny roztwór 9%.  Opakowanie wykonane z tworzywa sztucznego o pojemności 30 kg.</t>
  </si>
  <si>
    <t xml:space="preserve">Tabletki solne do systemów zmiękczania wody .  Skład chlorek sodu NaCl 99,9 %. Opakowanie 25 kg. </t>
  </si>
  <si>
    <t>Preparat chlorowy w postaci tabletek 10 g do dezynfekcji wody w basenach komunalnych i wody pitnej wg normy DIN 19643. O konsystencji stałej z zawartością aktywnego chloru min. 68%.</t>
  </si>
  <si>
    <t>Intensywny środek czyszczący, stosowany w zakłądach przemysłowych, w przemyśle przetrówrstwa żywności i w gastronomii. Zalecany do podłóg w warsztatch, dużych kuchni oraz podłóg wrażliwych na działanie rozpuszczalnika. Niskopieniący. Odpowiedni do myjek wysokociśnieniowych. O przyjemnym zapachu. Wartość pH min. 13. Pojemność: 10 l</t>
  </si>
  <si>
    <t>Płynny teflonowy preparat w sprayu o właściwościach smarnych w aerozolu o pojemności nie mniejszej niż 400ml.</t>
  </si>
  <si>
    <t>Zmywacz do hamulców w aerozolu o pojemności nie mniejszej niż 500ml.</t>
  </si>
  <si>
    <t>Uniwersalny proszek do prania wszystkich powierzchni, które nadają się do prania (tapicerka, dywany). Rozpuszcza mocne zabrudzenia olejowe, tłuszcze i plamy mineralne, Bezpieczne działanie czyszczące, Czyszczenie we wszystkich zakresach temperaturowych. Bez środków wybielających. O przyjemnym, świeżym zapachu. Termin przydatności do użycia min: 24 miesiące. Opakowanie 10kg. Do użytku z odkurzaczem piorącym Karcher Puzzi 8/1C. W przypadku uszkodzenia odkurzacza wynikającego z wadliwego działania proszku Wykonawca poniesie pełne koszty związane z naprawą uszkodzonego sprzętu.</t>
  </si>
  <si>
    <t>Szmatka z mikrofibry. Wymiar nie mniejszy niż 30x30cm. Opakowanie 10 szt.</t>
  </si>
  <si>
    <t>Ściereczka typu z Ircha naturalna. Wymiar nie mniejszy niż 40x40 cm</t>
  </si>
  <si>
    <t xml:space="preserve">Szczotka do mycia pojazdów ciężarowych i autobusów z długim, gęstym i szerokim włosem nie rysyjącym powłoki lakierniczej pojazdu (rozdwojone końcówki włosia). Z teleskopowym, aluminiowym trzonkiem, który po maksymalnym rozłożeniu osiąga długość min. 2,5 m długości. Zakończona nyplem do szybkozłączki, posiadająca przełącznik przepływu wody. </t>
  </si>
  <si>
    <t>Środek do mycia powierzchni szklanych. Opakowanie: Atomizer min. 750 ml</t>
  </si>
  <si>
    <t>Wysoko skoncentrowany szampon z woskiem (koncentrat). Stosowany do mycia ręcznego, w myjniach automatycznych i urządzeniach wysokociśnieniowych. Stosowany do mycia wszelkiego rodzaju pojazdów samochodowych. Nie wpływający negatywnie na lakier, plastik i gumę. Nie pozostawiajacy smug, i zacieków. Bez substancji rakotwórczych (NTA), bez rozpuszczalników, netralne pH.  Rozcieńczenie min: od 1:100 do 1:200 z wodą. Opakowanie 5 litrowe</t>
  </si>
  <si>
    <t>Preparat do czyszczenia i konserwacji elementów plastikowych wewnątrz pojazdu. W atomizerze min. 750 ml.</t>
  </si>
  <si>
    <t xml:space="preserve">Ilość </t>
  </si>
  <si>
    <t>jednostka miary</t>
  </si>
  <si>
    <t>Cena brutto        (kol 4x5)</t>
  </si>
  <si>
    <t>l.p.</t>
  </si>
  <si>
    <t>ilość</t>
  </si>
  <si>
    <t>cena jedn. brutto zł</t>
  </si>
  <si>
    <t>wartość brutto zł</t>
  </si>
  <si>
    <t>Woreczki foliowe HDPE 14/4/32</t>
  </si>
  <si>
    <t>opak.</t>
  </si>
  <si>
    <t>Woreczki foliowe HDPE 18/4/35</t>
  </si>
  <si>
    <t>Reklamówka 25x6x45 cm</t>
  </si>
  <si>
    <t>Folia aluminiowa do żywności szer. 28 cm</t>
  </si>
  <si>
    <t>sztuka</t>
  </si>
  <si>
    <t>Folia do żywności szer. 30 cm</t>
  </si>
  <si>
    <t>rolka</t>
  </si>
  <si>
    <t>Folia do żywności szer. 45 cm</t>
  </si>
  <si>
    <t>Papier pakowy półpergamin</t>
  </si>
  <si>
    <t>Serwetki papierowe kolorowe</t>
  </si>
  <si>
    <t>Węgiel do grila</t>
  </si>
  <si>
    <t>Brykiet do grila</t>
  </si>
  <si>
    <t xml:space="preserve">szt. </t>
  </si>
  <si>
    <t>Rozpałka do grilla</t>
  </si>
  <si>
    <t>Cerata</t>
  </si>
  <si>
    <t>Taca aluminiowa jednorazowa prostokątna 26x35 cm</t>
  </si>
  <si>
    <t>Taca aluminiowa jednorazowa owalna 45 cm</t>
  </si>
  <si>
    <t>Woreczki do próżniowego pakowania 200x 300 mm</t>
  </si>
  <si>
    <t>Worki na śmieci 35 L</t>
  </si>
  <si>
    <t>Worki na śmieci 60 L</t>
  </si>
  <si>
    <t>Worki na śmieci 160 L</t>
  </si>
  <si>
    <t>200</t>
  </si>
  <si>
    <t>21.</t>
  </si>
  <si>
    <t>500</t>
  </si>
  <si>
    <t xml:space="preserve">Zmywak kuchenny profilowany o wymiarach 7x14 cm. Produkt wykonany z pianki poliuretanowej oraz specjalnie wzmocnionej fibry. Każdy zmywak zapakowany w oddzielne opakowanie foliowe. </t>
  </si>
  <si>
    <t>20.</t>
  </si>
  <si>
    <t>12</t>
  </si>
  <si>
    <t>op.</t>
  </si>
  <si>
    <t>19.</t>
  </si>
  <si>
    <t>30</t>
  </si>
  <si>
    <t>Skoncentrowany, pianowy, chlorowy preparat do mycia i dezynfekcji z łatwością usuwający tłuszcz, olej, białka, krew, plamy po owocach z wszelkich wodoodpornych powierzchni w miejscach przeznaczonych do przechowywania żywności. Jest sklasyfikowany jako środek bakteriobójczy (EN 1276) oraz grzybobójczy (EN 1650). Zalecane stężenie 0,75-3%. pH: 13-14. Skład: Alkiloamino tlenki 1-5%, wodorotlenek sodu 2-5%, podchloryn sodu 2-5%, niejonowe zw. pow. czynne, fosfoniany &lt;5%. Związki powierzchniowo czynne są biodegradowalne zgodnie z regulacją 648/2004/EC. Opakowanie 5L. Zamawiający do zaoferowanego środka wymaga użyczenia (bez dodatkowej umowy) urządzenia dozującego w ilości wskazanej przez siebie. Urządzenie  rozrabiające płyn z wodą posiadające możliwość regulacji stężenia od 0,1% do 11%. Jedeno urządzenie z możliwością dozownia dwóch preparatów oraz funkcją spłukiwania czystą wodą. Urządzenie wyposażone we wzmocniony  wąż o długości minimum 15m oraz lancę spieniającą.</t>
  </si>
  <si>
    <t>18.</t>
  </si>
  <si>
    <t>10</t>
  </si>
  <si>
    <t>Proszek do czyszczenia - Proszek do szorowania w obszarze kuchennym i sanitariatach,  usuwający trudne zabrudzenia. Proszek nie rysujący czyszczonych powierzchni.Opakowanie 1 kg. Proszek zawierający Alkilobenzenosulfonian sodu w ilości 1-5%, pH produktu 10,5.</t>
  </si>
  <si>
    <t>17.</t>
  </si>
  <si>
    <t>150</t>
  </si>
  <si>
    <t xml:space="preserve">Preparat do dezynfekcji rąk  powinien być odpowiedni do codziennej dezynfekcji rąk w strefach przetwarzania żywności. Produkt o wysokiej zawartości alkoholu, nie zawiera substancji zapachowych ani sztucznych barwników.  nie zawiera składników drażniących skórę i alergenów. pH środka 4,8. Preparat posidający w swym składzie alkohol  1-Propanolu w ilości minimum 70g na 100 g środka oraz glicerynę.
Preparat do stosowania po wcześniejszym umyciu rąk mydłem.  Preparat posidający spektrum działania  według następujących kryteriów: Produkt jest bakteriobójczy i grzybobójczy w stosunku do grzybów drożdżopodobnych
wg normy EN 1500 – 3ml/20sek,                                                                                           wirusobójczy wobec wirusów osłonkowych (H1N1/H5N1) – 3ml/30sek,                                                                                                                 Rotawirus 3 ml/15sek,  Adenovirus typ 5 – 3ml/60sek,                                                                               Norovirus 3ml/60sek.
Do zaoferowanego środka zamawiający wymaga zamontowania 16 sztuk dozowników. Zamawiający wymaga dozownika przeznaczonego do bezpośredniej aplikacji preparatów dezynfekcyjnych i myjących do rąk, przewidziany do mocowania na ścianie (łatwe powieszenie i zdjęcie ze ściany bez konieczności przykręcania i odkręcania całego dozownika), posiadający wysięgnik-ramię, wykonane z tworzywa, do uruchamiania łokciem lub przedramieniem . Zaopatrzony w trwałą pompkę tłokową z możliwością regulowania dozowanej ilości preparatu w dawkach: 0,5ml, 1ml, 1,5 ml na jedno naciśnięcie. Dozowanie preparatów od góry pojemnika (eliminacja kapania i ew. przeciekania). Pompka łatwa do demontażu z możliwością mycia w myjniach dezynfektorach. Jednoelementowa biała obudowa wykonana z tworzywa ABS. Dozownik musi posiadać możliwość zamontowania tacki zabezpieczającej pod dozownikiem, bez konieczności wiercenia otworów w ścianie i dozowniku. Dozownik przeznaczony do butelek 500ml. Każdy dozownik wyposażony w pustą butelkę. Wymagane jest dostarczenie dodatkowych butelek i pompek dozujących, w celu zapewnienia ciągłości użytkowania w przypadku konieczności mycia pompek i butelek w myjni dezynfektorze.  </t>
  </si>
  <si>
    <t>16.</t>
  </si>
  <si>
    <t>worek</t>
  </si>
  <si>
    <t xml:space="preserve">Sól tabletkowa do uzdatniacza wody. Przeznaczenie: sól tabletkowa do uzdatniaczy gastronomicznych, domowych i przemysłowych. Właściwości i działanie: środek w postaci tabletek uzdatniający wodę i chroniący przed osadzaniem kamienia, zawierający antyzbrylacz. Do bezpośredniego stosowania do maszyny. Opakowanie: worek foliowy 25 kg. </t>
  </si>
  <si>
    <t>15.</t>
  </si>
  <si>
    <t>15</t>
  </si>
  <si>
    <t xml:space="preserve">Preparat do czyszczenia i pielęgnacji powierzchni ze stali nierdzewnej, chromu, mosiądzu, aluminium oraz powierzchni emaliowanych, ceramicznych i z laminowanych tworzyw sztucznych.  Zabezpiecza powierzchnię - pozostawia na czyszczonej powierzchni cienką powłokę ochronną, która maskuje skazy i spowalnia ponowne zabrudzenie. Nie pozostawia tłustej powłoki, nie zawiera silikonu.Środek zawierający w swym składzie oleinian sorbitanu (1-10%) oraz izobutan (1-10%) Opakowanie 600ml z atomizerem pod ciśnieniem. </t>
  </si>
  <si>
    <t>14.</t>
  </si>
  <si>
    <t>100</t>
  </si>
  <si>
    <t>Środek do ręcznego mycia naczyń. Środek w koncentracie do ręcznego mycia naczyń. Opakowanie 5L.  Składniki: &lt; 5 % anionowe środki powierzchniowo-czynne, &lt; 5 % niejonowe środki powierzchniowo-czynne. Środek posiadający świadectwo jakości zdrowotnej. Do zaoferowanego produktu zamawiający wymaga zamontowania dozowników w ilości 10 szt. urządzenie musi posiadać możliwość regulowania ilości dozowanych preparatów.</t>
  </si>
  <si>
    <t>13.</t>
  </si>
  <si>
    <t xml:space="preserve">Środek do szybkiej dezynfekcji małych powierzchni mających kontakt z żywnością. Preparat w butelce 1L ze spryskiwaczem. Środek o działaniu bakterio i grzybobójczym. Środek  zawiera minimum 76% etanolu oraz 0,02 g aldehydu glutarowego.  Produkt zgodny z normą EN 1276, EN 1650, EN 1397. </t>
  </si>
  <si>
    <t>12.</t>
  </si>
  <si>
    <t>Profesjonalny środek do czyszczenia silnie zabrudzonych powierzchni  zmywalnych i przedmiotów takich jak: posadzki, drzwi, framugi, płytki, schody, szafki, itp. Do stosowania doraźnego. Koncentrat, działa w stężeniu od 0,5%. Skład: alkohole ≥5-&lt;15%, 2-butoksyetanol ≥1-&lt;4%, kumenosulfonian sodu ≥1-&lt;4%, fosfoniany &lt;5%,  anionowe środki powierzchniowo czynne ≥5-&lt;20%, d-Limonene , pH  koncentratu ok. (8,5 - 10,5). Opakowanie kanister 5l. Środek spełnia wymogi biodegradowalności według norm europejskich.  Do zaoferowanego produktu zamawiający wymaga zamontowania 4 dozowników do pianowego mycia, wyposażonego w wąż minimum 15 metrów oraz pistolet lub lancę myjąco płuczącą.</t>
  </si>
  <si>
    <t>11.</t>
  </si>
  <si>
    <t xml:space="preserve">Mydło w płynie o właściwościach antybakteryjnych, do mycia rąk i ciała. Posiada w swym składzie naturalne lipidy z oleju słonecznikowego i kokosa zapewniające regenerację skóry. Mydło o neutralnym pH.  Mydło przetestowane dermatologicznie. Opakowanie 5L . Do zaoferowanego produktu zamawiający wymaga zamontowania dozowników w ilości 30 szt. Zamawiający wymaga dozownika przeznaczonego do bezpośredniej aplikacji preparatów dezynfekcyjnych i myjących do rąk, przewidziany do mocowania na ścianie (łatwe powieszenie i zdjęcie ze ściany bez konieczności przykręcania i odkręcania całego dozownika), posiadający wysięgnik-ramię, wykonane z tworzywa, do uruchamiania łokciem lub przedramieniem . Zaopatrzony w trwałą pompkę tłokową z możliwością regulowania dozowanej ilości preparatu w dawkach: 0,5ml, 1ml, 1,5 ml na jedno naciśnięcie. Dozowanie preparatów od góry pojemnika (eliminacja kapania i ew. przeciekania). Pompka łatwa do demontażu z możliwością mycia w myjniach dezynfektorach. Jednoelementowa biała obudowa wykonana z tworzywa ABS. Dozownik musi posiadać możliwość zamontowania tacki zabezpieczającej pod dozownikiem, bez konieczności wiercenia otworów w ścianie i dozowniku. Dozownik przeznaczony do butelek 500ml. Każdy dozownik wyposażony w pustą butelkę. Wymagane jest dostarczenie dodatkowych butelek i pompek dozujących, w celu zapewnienia ciągłości użytkowania w przypadku konieczności mycia pompek i butelek w myjni dezynfektorze. </t>
  </si>
  <si>
    <t>10.</t>
  </si>
  <si>
    <t xml:space="preserve">Preparat w tabletkach (biobójczy) o działaniu sporobójczym do dezynfekcji i mycia powierzchni, również do powierzchni posiadających kontakt z żywnością. Preparat o znikomym zapachu chloru w roztworze roboczym. Jedna tabletka o masie 5g zawiera  1,7g troklozenu sod.  Niskie stężenie robocze 1000 ppm (przy powierzchniach niezanieczyszczonych substancjami organicznymi) zapewnia spektrum bakteriobójcze, prątkobójcze, grzybobójcze, wirusobójcze (Polio, Adeno, Noro), sporobójcze (B.subtilis, C.difficile, C.difficile 027, C.perfringens). Opakowanie puszka z ulotką informacyjną - zawierające 200 tabletek). 
</t>
  </si>
  <si>
    <t>9.</t>
  </si>
  <si>
    <t>50</t>
  </si>
  <si>
    <t xml:space="preserve">Skoncentrowany środek do mycia i dezynfekcji dużych powierzchni w obszarze kuchennym. Środek dozowany za pomocą specjalnej stacji dozującej zapewniającej prawidłowe stężenie preparatu. Środek bezpieczny – nie wymagający stosowania środków ochrony osobistej. Środek przebadany pod względem bakteriobójczości i drożdżobójczości według norm EN1276, EN1650 oraz EN13697. Spektrum działania przy stężeniu 5%/5 minut. Produkt posiadający w składzie chlorek benzalkoniowy w minimum 5%. Opakowanie 2L. Do zaoferowanego produktu zamawiający wymaga zamontowania dozowników w ilości 15 szt. umożliwiających dozowanie produktu do mycia powierzchni oraz jej spłukania. Urządzenie musi posiadać możliwość regulowania ilości dozowanych  preparatów, być wyposażone w pistolet/lance myjącą i płuczącą.   </t>
  </si>
  <si>
    <t>8.</t>
  </si>
  <si>
    <t xml:space="preserve">Produkt przeznaczony do czyszczenia silnie zatłuszczonych i przypalonych garnków, patelni, opiekaczy, piecy konwekcyjno-parowych i innych urządzeń kuchennych. Charakteryzuje się wysoką zdolnością czyszczenia, usuwa zaskorupienia i przypalenia. Dozowanie: gotowy do użycia. Skład: 2-6 % wodorotlenek sodu, 1-5 % etanoloamina &lt;1 % alkiloamino tlenki, pH środka stężonego  12,9 do 13,9 , Opakowanie: 5L. </t>
  </si>
  <si>
    <t>7.</t>
  </si>
  <si>
    <t>Wysoko skoncentrowany środek w formie kostki (bloku) o specjalnym kształcie zmniejszający ryzyko pomylenia przy wkładaniu do dozownika (kształt bloku inny niż bloku myjącego). Produkt zabezpieczony folią z etykietą informacyjną.   Środek dozowany za pomocą  specjalnej stacji dozującej informującej o braku produktu, stacja dozująca powinna posiadać podłączenie do komputera, aby można było ściągnąć dane (dozowanie, ilość cykli myć, prawidłowość temperatur) . Preparat do nabłyszczania i płukania  naczyń w zmywarkach profesjonalnych. Środek przyspieszający schnięcie naczyń bez względu na twardość wody. Środek oparty składem na  diamidzie kwasu węglowego. Waga minimum 1,1 maksymalnie 1,4 kg. Do zaoferowanego produktu zamawiający wymaga zamontowania systemów dozujących do zmywarek, oraz ich kalibracji i serwisowania w czasie umowy.  Zamawiający wymaga, aby środki z pozycji 5 i 6 były ze sobą kompatybilne i pochodziły od jednego producenta.</t>
  </si>
  <si>
    <t>6.</t>
  </si>
  <si>
    <t>Skoncentrowany środek w formie kostki (bloku) o specjalnym kształcie zmniejszający ryzyko pomylenia przy wkładaniu do dozownika, środek zabezpieczony folią z ulotką informacyjną. Środek do mycia naczyń w zmywarkach profesjonalnych. Środek dozowany za pomocą  specjalnej stacji dozującej informującej o braku produktu, stacja dozująca powinna posiadać podłączenie do komputera, aby można było ściągnąć dane (dozowanie, ilość cykli myć, prawidłowość temperatur) . Środek oparty składem na węglanie  sodu  powyżej 50% oraz fosfonianach minimum 2,5%. Produkt bezpieczny według najnowszych norm europejskich.  Waga minimum  3,1 kg. PH produktu w formie nierozcieńczonej 10,65 – 11,4. Do zaoferowanego produktu zamawiający wymaga zamontowania systemów dozujących do zmywarek, oraz ich kalibracji i serwisowania w czasie trwania umowy.  Zamawiający wymaga, aby środki z pozycji 5 i 6 były ze sobą kompatybilne i pochodziły od jednego producenta.</t>
  </si>
  <si>
    <t>5.</t>
  </si>
  <si>
    <t xml:space="preserve">Mocny środek do rozpuszczania osadów mineralnych. Środek przeznaczony do usuwania osadów pochodzenia mineralnego ze zmywarek gastronimicznych jak i pralnic profesjonalnych, posiadający w swym składzie inhibitory korozji, nie uszkadzający gum. Środek zawierający w składzie minimum 50%   kwasu amidosulfonowego i nie zawierającego kwasu solnego. Środek nie powinien pienić się podczas  stosowania . Dozowanie od 10 do 20 g/L . Opakowanie 12 kg. Ph 0,9-2,0 dla stężenia 1%. Gęstość względna 1.0 - 1.5. </t>
  </si>
  <si>
    <t>4.</t>
  </si>
  <si>
    <t>Silnie skoncentrowany płyn do usuwania osadów mineralnych. Przeznaczony do usuwania osadów mineralnych ze zmywarek, bemarów, kotłów i ekspresów do kawy; działa szybko i skutecznie; zawiera substancje chroniące czyszczone powierzchnie przed korozją. Dozowanie: 8-22g/l Skład oparty na kwasie fosforowym (30-50%), pH: 0.2 do 0.5 [Stęż. (%w/w): 100%], Opakowanie: do 5 l.  Preparat  z dopuszczeniem do użycia w zakładach przetwórstwa spozywczego i posiadający atest PZH. Środek ulegający biodegradacji  według norm europejskich. Zamawiający wymaga, aby środki z pozycji  1,2,3  były ze sobą kompatybilne i pochodziły od jednego producenta.</t>
  </si>
  <si>
    <t>3.</t>
  </si>
  <si>
    <t>Preparat do maszynowego nabłyszczania. Przeznaczenie : nabłyszczanie w profesjonalnych maszynach myjących, przyspiesza wysychanie ,nadaje połysk, częściowo usuwa osady mineralne w systemie płuczącym maszyn myjących. Właściwości: stan ciekły, bez zapachu, ph 5,9-7,1 zawiera glutaral oraz niejonowe środki powierzchniowo czynne do 15% gęstość 1,00-1,05 g/ml. Sposób użycia : poprzez automatyczny dozownik w rozcieńczeniu 0,01-0,05ml/l roztworu roboczego. Opakowanie : butelka polietylenowa 10l. Do zaoferowanego produktu zamawiający wymaga zamontowania systemów dozujących do zmywarek, oraz  ich kalibracji i serwisowania w czasie trwania umowy. Środek ulegający biodegradacji według norm europejskich.  Zamawiający aby środki z pozycji  1,2,3  były ze sobą kompatybilne i pochodziły od jednego producenta.</t>
  </si>
  <si>
    <t>2.</t>
  </si>
  <si>
    <t>Preparat do maszynowego mycia w zmywarkach przemysłowych: maszynowe mycie naczyń, sprzętu kuchennego, zastawy stołowej wykonanej z porcelany, stali nierdzewnej, tworzyw sztucznych mających kontakt z żywnością w profesjonalnych maszynach myjących. Właściwości: stan ciekły, zawiera wodorotlenek sodu 10- 20% ; fosfoniany poniżej 5%; gęstość :1,30-1,35 g/ml ; Ph 13,8-14 Sposób użycia: automatyczny poprzez dozownik w rozcieńczeniu 1-3g/l roztworu roboczego. Środek posiadający deklarację zgodności składników zgodnie z rozporządzeniem w sprawie detergentów 648/2004/WE wraz  z późniejszymi zmianami. Opakowanie: butelka polietylenowa 10l.  Do zaoferowanego produktu zamawiający wymaga zamontowania systemów dozujących do zmywarek, oraz ich  kalibracji i serwisowania w czasie trwania umowy. Środek ulegający biodegradacji według norm europejskich.  Zamawiający wymaga, aby środki z pozycji  1,2,3  były ze sobą kompatybilne i pochodziły od jednego producenta.</t>
  </si>
  <si>
    <t>1.</t>
  </si>
  <si>
    <t>Wartość brutto</t>
  </si>
  <si>
    <t xml:space="preserve">Cena jednostkowa brutto </t>
  </si>
  <si>
    <t>Ilość przewidywana</t>
  </si>
  <si>
    <t>J.M.</t>
  </si>
  <si>
    <t xml:space="preserve">Opis przedmiotu zamówienia </t>
  </si>
  <si>
    <t>LP.</t>
  </si>
  <si>
    <t>Patyczki do szaszłyków  15-20 cm</t>
  </si>
  <si>
    <t>Patyczki do szaszłyków 25-30 cm</t>
  </si>
  <si>
    <r>
      <rPr>
        <b/>
        <sz val="12"/>
        <color theme="1"/>
        <rFont val="Calibri"/>
        <family val="2"/>
        <charset val="238"/>
        <scheme val="minor"/>
      </rPr>
      <t>KONCENTRAT DO MYJKI ULTRADŹWIĘKOWEJ</t>
    </r>
    <r>
      <rPr>
        <sz val="12"/>
        <color theme="1"/>
        <rFont val="Calibri"/>
        <family val="2"/>
        <charset val="238"/>
        <scheme val="minor"/>
      </rPr>
      <t xml:space="preserve"> - Wielozadaniowy skoncentrowany (koncentrat) płyn do myjki ultradżwiękowej. Zawierający trzy rodzaje niejonowych środków powierzchniowo czynnych. Nie żrący, nie zawierający agresywnych wodorotlenków. pojemność 10l</t>
    </r>
  </si>
  <si>
    <r>
      <rPr>
        <b/>
        <sz val="12"/>
        <color theme="1"/>
        <rFont val="Calibri"/>
        <family val="2"/>
        <charset val="238"/>
        <scheme val="minor"/>
      </rPr>
      <t>PREPARAT DO DEZYNFEKCJI</t>
    </r>
    <r>
      <rPr>
        <sz val="12"/>
        <color theme="1"/>
        <rFont val="Calibri"/>
        <family val="2"/>
        <charset val="238"/>
        <scheme val="minor"/>
      </rPr>
      <t xml:space="preserve"> </t>
    </r>
    <r>
      <rPr>
        <b/>
        <sz val="12"/>
        <color theme="1"/>
        <rFont val="Calibri"/>
        <family val="2"/>
        <charset val="238"/>
        <scheme val="minor"/>
      </rPr>
      <t>HEŁMÓW</t>
    </r>
    <r>
      <rPr>
        <sz val="12"/>
        <color theme="1"/>
        <rFont val="Calibri"/>
        <family val="2"/>
        <charset val="238"/>
        <scheme val="minor"/>
      </rPr>
      <t xml:space="preserve"> - Preparat dezynfekcyjny o szerokim zastosowaniu. Czynnikiem aktywnym jest srebro posiadające wysoką skuteczność biobójczą. pojemność 200ml.</t>
    </r>
  </si>
  <si>
    <r>
      <rPr>
        <b/>
        <sz val="12"/>
        <color theme="1"/>
        <rFont val="Calibri"/>
        <family val="2"/>
        <charset val="238"/>
        <scheme val="minor"/>
      </rPr>
      <t xml:space="preserve">Mydło - </t>
    </r>
    <r>
      <rPr>
        <sz val="12"/>
        <color theme="1"/>
        <rFont val="Calibri"/>
        <family val="2"/>
        <charset val="238"/>
        <scheme val="minor"/>
      </rPr>
      <t>Mydło toaletowe - kostka. Zawierający środki powierzchniowo czynne do usuwania zanieczyszczeń. Skład m.in. lanolina, wazelina, wyciąg z rumianku lub balsamu kolagenowego. Gramatura: 100 g</t>
    </r>
  </si>
  <si>
    <r>
      <rPr>
        <b/>
        <sz val="12"/>
        <color theme="1"/>
        <rFont val="Calibri"/>
        <family val="2"/>
        <charset val="238"/>
        <scheme val="minor"/>
      </rPr>
      <t>Żel pod prysznic</t>
    </r>
    <r>
      <rPr>
        <sz val="12"/>
        <color theme="1"/>
        <rFont val="Calibri"/>
        <family val="2"/>
        <charset val="238"/>
        <scheme val="minor"/>
      </rPr>
      <t xml:space="preserve"> - żel do mycia całego ciała. Przeznaczony do wszystkich rodzajów skóry. Zawierający środki powierzchniowo czynne do usuwania zanieczyszczeń.
Skład: środki powierzchniowo czynne, substancje aktywne nawilżające i natłuszczające. 
Opakowanie produktu: butelka plastikowa z nakrętką typu  „Flip-top”.
Gramatura: 250 ml</t>
    </r>
  </si>
  <si>
    <t xml:space="preserve"> środki czystości do utrzymania higieny osobistej</t>
  </si>
  <si>
    <t xml:space="preserve">FORMULARZ CENOWY  dla zadania nr 2 </t>
  </si>
  <si>
    <t xml:space="preserve"> materiały eksploatacyjne, środki czystości do zabezpieczenia eksploatacji pojazdów</t>
  </si>
  <si>
    <t xml:space="preserve"> Chemia basenowa</t>
  </si>
  <si>
    <t>środki czystości dla służby UiE</t>
  </si>
  <si>
    <t>Dostawa artykułów higienicznych, opakowań jednorazowych i sprzętu sprzątającego dla służby żywnościowej</t>
  </si>
  <si>
    <t>Dostawa profesjonalnej chemii kuchennej dla służby żywnościowej - środków czystości</t>
  </si>
  <si>
    <t>jm</t>
  </si>
  <si>
    <t>Nazwa przedmiotu zamówienia</t>
  </si>
  <si>
    <t>Silnie skoncentrowany preparat w formie sprasowanego bloku  S 8400 przeznaczony do mycia porcelany i naczyń ze stali szlachetnej i tworzywa sztucznego.  Preparat z dodatkiem aktywnego chloru dobrze usuwający pozostałosci po kawie i herbacie. Środek oparty składem na wodorotlenku sodu (30-60%), węglanu sodu (10-30%). Opakowanie 5 kg.</t>
  </si>
  <si>
    <r>
      <t xml:space="preserve">Ręczniki papierowe w roli                                                                                                                                                  Przeznaczenie: Ręcznik przeznaczony do wycierania rąk, stołów, blatów, powierzchni  mających kontakt z żywnością;
Opakowanie jednostkowe: rolka 150-200 mb; jednostka miary: sztuka
Materiał: niepylący, biały 100% celuloza;
Wymiary: wysokość 20 – 21 cm; 
Kolor: biały;
Ilość warstw: dwie;
Wymagania: na tulei zamontowane prowadzenie rolki;
</t>
    </r>
    <r>
      <rPr>
        <b/>
        <sz val="8"/>
        <rFont val="Calibri"/>
        <family val="2"/>
        <charset val="238"/>
        <scheme val="minor"/>
      </rPr>
      <t>Dokumenty wymagane, które należy dostrczyć wraz z dostawą:</t>
    </r>
    <r>
      <rPr>
        <sz val="8"/>
        <rFont val="Calibri"/>
        <family val="2"/>
        <charset val="238"/>
        <scheme val="minor"/>
      </rPr>
      <t xml:space="preserve">
a) dokument potwierdzający przeznaczenie produktu (ocena, opinia, atest, świadectwo jakości zdrowotnej PZH lub inny równoważny dokument).
</t>
    </r>
  </si>
  <si>
    <t>Trzonek do szczotki ulicówki wykonany z drewna iglastego, bez sęków, szlifowany, L-1500, średnica 24mm.</t>
  </si>
  <si>
    <t>Trzonek drewniany uniweralny do szczotki, mopa z gwintem L 1200 mm, średnica 22 mm. Wykonany z drewna iglastego, bez sęków szlifowany.</t>
  </si>
  <si>
    <t>Pojemnik na ręczniki papierowe ZZ . Poj. do 600 szt. ręczników - listków. Zaopatrzony w okienko umożliwiające kontrolę ilości ręczników w pojemniku. METALOWY. Zamykany na klucz.</t>
  </si>
  <si>
    <t>Dozownik do mydła w płynie o wymiarach szer. 10,5-11,5 cm, wys. 23,5-24,5 cm, gł. 9,5-10,5 cm. Poj. zbiornika 750-850 ml. Do wielokrotnego uzupełniania mydła z karnistra. Wykonany z tworzywa sztucznego. Zamykany na klucz. Kolor biały.</t>
  </si>
  <si>
    <t>para</t>
  </si>
  <si>
    <t>Rękawice gumowe flokowane żółte rozmiar L</t>
  </si>
  <si>
    <t>kpl</t>
  </si>
  <si>
    <t>Ściągacz do wody podłogowy, posiada solidne metalowe ramię, w którym mocuje się trzonek, oraz posiada czarną gumę nie rysującą podłogi. Skutecznie usuwa wodę z dużych płaskich powierzchni. W komplecie z trzonkiem. Wymiary: długość 75 cm.</t>
  </si>
  <si>
    <t>Końcówka MOP /tzw. zapas/, prostokątna, z mikrofibry, przeznaczona do wielokrotnego użytku, dł. min 40 cm,  mocowana na kieszenia.</t>
  </si>
  <si>
    <t>Sczotka do szorowania na kij, wymiary ok. 23x6 cm, obudowa drewniana, z gwintem pasującym do standardowych trzonków, włosie pcv.</t>
  </si>
  <si>
    <t>Szczotka do zamiatania 30 cm, włosie sztuczne, z gwintem pasującym do standardowych trzonków</t>
  </si>
  <si>
    <t>Szcotka ulicówka wykonana z drewna z długim włosiem z tworzywa pcv szer. ok.25 cm, z gwintem pasującym do standardowych trzonków</t>
  </si>
  <si>
    <t>Szczotka do WC w stojaku /klozetówka/. Wykonana z tworzywa sztucznego. Kolor biały.</t>
  </si>
  <si>
    <t>SPRZĘT I ŚRODKI POMOCNICZE DO UTRZYMANIA CZYSTOŚCI W POMIESZCZENIACH</t>
  </si>
  <si>
    <t>Worki na odpady 240l, foliowe, grubość foli 0,035 mm, z obydwu boków posiadające wewnętrzne zakładki, dno worków zgrzewane liniowo, worek odrywany od następnego w spodniej jego części, mocne. Opakowanie 10 szt.</t>
  </si>
  <si>
    <t>Worki na odpady 120l, foliowe, grubość foli 0,035 mm, z obydwu boków posiadające wewnętrzne zakładki, dno worków zgrzewane liniowo, worek odrywany od następnego w spodniej jego części, mocne. Opakowanie 10 szt.</t>
  </si>
  <si>
    <t>Worki na odpady 60l, foliowe, grubość foli 0,028 mm, z obydwu boków posiadające wewnętrzne zakładki, dno worków zgrzewane liniowo, worek odrywany od następnego w spodniej jego części, mocne. Opakowanie 10 szt.</t>
  </si>
  <si>
    <t>Worki na odpady 60l, foliowe, grubość foli 0,007 mm, z obydwu boków posiadające wewnętrzne zakładki, dno worków zgrzewane liniowo, worek odrywany od następnego w spodniej jego części, mocne. Opakowanie 50 szt.</t>
  </si>
  <si>
    <t>Kostka do muszli ustępowej wraz z  koszyczkiem. Postać: ciało stałe. Dopuszcza się wszystkie znane barwy w zależności od użytego składnika i o właściwościach atybakteryjnych o intensywnym, przyjemnym zapachu. Rozpuszczalny całkowicie w wodzie. Opakowanie poj.  38-40 g.</t>
  </si>
  <si>
    <t xml:space="preserve">Mleczko, środek do czyszczenia i mycia urządzeń sanitarnych, umywalek, zlewozmywaków, wanien, kuchenek gazowych, lodówek, zawierający środek antybakteryjny o owocowym zapachu. Opakowanie poj. 500 ml. </t>
  </si>
  <si>
    <t xml:space="preserve">Żel  czyszczący do muszli klozetowych i innych urządzeń sanitarnych, do bezpośredniego stosowania, o działaniu wybielającym, grzybobójczy, bakteriobójczy na bazie chloru (nie mniej niż 5%). Posiadający odpowiednio wyprofilowaną szyjkę umożliwiającą nanoszenie płynu w miejsca trudno dostępne.Opakowanie 750 ml. </t>
  </si>
  <si>
    <t>Płyn uniwersalny, koncentrat do mycia podłóg z  glazury, PCV,  rozcienczalny do mycia dużych i silnie zabrudzonych powierzchni, usuwający tłuszcz, brud, warstwy pasty samopołyskowej z podłóg PCV, o długotrwałym zapachu kwiatowym lub owocowym. Opakowanie poj. 1000 ml.</t>
  </si>
  <si>
    <t>Płyn do mycia szyb, luster - z urządzeniem rozpylającym /atomizerem/, na alkoholu, nie pozostawiający smug po umyciu, szybko odparowujący z czyszczonej powierzchni. Preparat nie powinien zawierać w składzie związków amoniaku. Postać fizyczna: ciecz. Dopuszcza się wszystkie znane barwy w zależności od użytego składnika, zapach chrakterystyczny dla użytej kompozycji zapachowej. Opakowanie 500 ml.</t>
  </si>
  <si>
    <t>Odświeżacz powietrza w aerozolu, o zapachu morskim, leśnym lub kwiatowym. Postać: ciecz rozpylana. Opakowanie poj. min. 300 ml.</t>
  </si>
  <si>
    <t>Ręcznik papierowy składany "ZZ", biały w jednym opakowaniu /ryzie/ minimum 200 listków, o wymiarach 20,8-21,2 x 23,8-24,2 cm każdy, wyrób musi znajdować się w opakowaniach fabrycznych, pakowany w kartonie po 20 szt.</t>
  </si>
  <si>
    <t>Ścierka do podłóg, bawełniana, krawędzie obrabiane maszynowo, dobrze usuwająca zanieczyszczenia i nie pozostawiająca włókien, dobrze chłonąca wilgoć. Wymiary min.50x60 cm. Kolor biały.</t>
  </si>
  <si>
    <t xml:space="preserve">Zmywak do naczyń posiadający warstwę szorującą, która dobrze radzi sobie z przypalonym i zaschniętym brudem, nie rysuje powierzchni naczyń. Gąbka jest trwała, a warstwa szorująca nie odkleja się. Wymiary min. 6,5x9,5 cm. Kolor dowolny z ogólno dostępnych. Pakowany po 10 szt. </t>
  </si>
  <si>
    <t>Ścierka z  mikrofibry, uniwersalna, dobrze usuwająca zanieczyszczenia, skutecznie pochłania wilgoć, kurz, odciski palców,  nie pozostawiająca włókien, nadająca się do wielokrotnego prania. Wymiary min. 32x36 cm. Kolor dowolny z ogólnie dostępnych.</t>
  </si>
  <si>
    <t>Ścierka flanelowa, dobrze usuwająca zanieczyszczenia, nie pozostawiająca włókien, nadająca się do wielokrotnego prania. Wymiary min. 40x40 cm. Kolor dowolny z ogólnie dostępnych.</t>
  </si>
  <si>
    <t>ŚRODKI DO UTRZYMANIA CZYSTOŚCI W POMIESZCZENIACH</t>
  </si>
  <si>
    <t xml:space="preserve">JM </t>
  </si>
  <si>
    <t>Przedmiot zamówienia</t>
  </si>
  <si>
    <t>Dostawa do Zespółu Zabezpieczenia Sekcji Infrastruktury, ul. Sienkiewicza  2, m. Leszno – magazyn</t>
  </si>
  <si>
    <t>par</t>
  </si>
  <si>
    <t>Rękawice ochronne dziane, pięciopalcowe, bez szwów, supermocne, cienkie, nakrapiane PVC (para).</t>
  </si>
  <si>
    <t>Komplet MOP do mycia podłóg. Wiadro z wyciskaczem z tworzywa sztucznego,  trzonek gwintowanym z tworzywa sztucznego, końcówka mopa paski, wiskoza, przeznaczona do wielokrotnego użytku, dł. paska min. 30 cm.</t>
  </si>
  <si>
    <t>Komplet do zamiatania: szczotka drewniana 40 cm z gwintem + trzonek drewniany do szczotki z gwintem L 1200 mm, średnica 22 mm, wykonany z drewna iglastego, bez sęków, szlifowany.</t>
  </si>
  <si>
    <t xml:space="preserve">Ścierka podłogowa szara, bawełniana, dobrze usuwająca zanieczyszczenia, nie pozostawiająca włókien, chłonąca wilgoć, nadająca się do wielokrotnego prania. Wymiary min. 50x60 cm.  </t>
  </si>
  <si>
    <t xml:space="preserve">Ścierka domowa do naczyń z wiskozy, perforowana, dobrze chłonąca wodę,odporna na rozrywaniesię dzięki specjalnym łączeniom wiskozowym,  nie pozostawiająca włókien, nadająca się do wielokrotnego prania. Wymiary min. 50x30 cm. Kolor dowolny z ogólnie dostępnych. </t>
  </si>
  <si>
    <t xml:space="preserve">Lp. </t>
  </si>
  <si>
    <t>Dostawa do Zespółu Zabezpieczenia Sekcji Infrastruktury, ul. Sikorskiego  2, m. Śrem – magazyn</t>
  </si>
  <si>
    <t>Trzonek do grabi długość 1,1 m, wykonany z wysokiej jakości drewna, bez sęków, szlifowany</t>
  </si>
  <si>
    <t>Trzonek do szpadla długość wraz z rączką 95 cm, średnica trzonka 36 mm, wykonany z wysokiej jakości drewna, bez sęków, szlifowany</t>
  </si>
  <si>
    <t>Mydelniczka z wytrzymałego  plastku, na przyssawkę, przylegająca do wszystkich gładkich powierzchni, o wymiarach ok. 13x10x5 cm. Kolor biały lub przezroczysta</t>
  </si>
  <si>
    <t>Haczyk wieszak na ręcznik pojedyńczy, chrom lub biały samoprzylepny, wykonany    z tworzywa sztucznego, prostokatny wysokość: 3 cm, szerokość 2cm, pakowane osobno</t>
  </si>
  <si>
    <t>Pojemnik na papier toaletowy Fi19 METALOWY</t>
  </si>
  <si>
    <t>Rękawice lateksowe rozmiar L (1op=100szt)</t>
  </si>
  <si>
    <t>Rękawice lateksowe rozmiar M (1op=100szt)</t>
  </si>
  <si>
    <t>Rękawice gumowe flokowane żółte rozmiar M</t>
  </si>
  <si>
    <t>Komplet MOP do mycia podłóg. Wiadro z wyciskaczem z tworzywa sztucznego 13-15l,  trzonek gwintowanym z tworzywa sztucznego, końcówka mopa prostokątna,  przeznaczona do wielokrotnego użytku, dł.  min. 40 cm.</t>
  </si>
  <si>
    <t>Końcówka MOP /tzw. zapas/ paskowa z gwintem, wykonana z  wiskozy, przeznaczona do wielokrotnego użytku, dł. paska min. 30 cm.</t>
  </si>
  <si>
    <t>Szufelka ze zmiotką na długim kiju z tworzywa sztucznego, kolor dowolny</t>
  </si>
  <si>
    <t>Worki na odpady 120l, foliowe, grubość foli 0,028 mm, z obydwu boków posiadające wewnętrzne zakładki, dno worków zgrzewane liniowo, worek odrywany od następnego w spodniej jego części, mocne. Opakowanie 25 szt.</t>
  </si>
  <si>
    <t>Mydło w płynie białe lub perłowe o właściwościach antybakteryjnych i kosmetycznych zawierające lanolinę, glicerynę i kolagen oraz substancje nawilżające i pielęgnujące skórę rąk. Opakowanie poj. 5 l.</t>
  </si>
  <si>
    <t>Odświeżacz powietrza w formie  wtyczki zapachowej do gniazdka elektrycznego, z regulowaną mocą zapachu. Zapach morski lub kwiatowy. Opakowanie poj. 19-20 ml.</t>
  </si>
  <si>
    <t>Odświeżacz powietrza w żelu, stojący, o zapachu morskim, leśnym lub kwiatowym. Opakowanie poj. min.150 g.</t>
  </si>
  <si>
    <t>Ręcznik papierowy biały na rolce - dwuwarstwowy, gofrowany, chłonny, preferowany na minimum 64 listków, szerokość 23,0-24,0 cm.</t>
  </si>
  <si>
    <t>Papier toaletowy celulozowy, kolor biały, miękki, na rolce tekturowej,  o wymiarach fi 19 cm, szer. 9-9,5 cm, gilza fi 6 -6,5 cm, pakowany w workach foliowych lub papierowych z opisaną ilością sztuk w opakowaniu i wymiarami.</t>
  </si>
  <si>
    <t>Papier toaletowy celulozowy, dwuwarstwowy, kolor biały, na rolce tekturowej, listkowany, ilość listków minimum 176szt. o rozmiarze listka 9,4-9,8 x 10,8-11,2 cm, pakowany w workach foliowych lub papierowych z opisaną ilością sztuk.</t>
  </si>
  <si>
    <t>Dostawa do JW 1156, ul. Silniki 1, Poznań – magazyn infrastruktury</t>
  </si>
  <si>
    <t xml:space="preserve">Dostawa środków czystości i artykułów higienicznych dla Służby Infrastruktury </t>
  </si>
  <si>
    <t>Producent*</t>
  </si>
  <si>
    <t>Symbol* katalogowy</t>
  </si>
  <si>
    <t>Nazwa*</t>
  </si>
  <si>
    <t xml:space="preserve">środki czystości na myjnię samochodową </t>
  </si>
  <si>
    <t>Cena brutto (kol 4 x kol. 5)</t>
  </si>
  <si>
    <t>Wartość brutto razem (kol. nr 4 x kol. 5)</t>
  </si>
  <si>
    <t>Wartość brutto (kol. nr 4 kol. nr 5)</t>
  </si>
  <si>
    <t>Cena brutto              (kol. nr 4 x kol nr 5)</t>
  </si>
  <si>
    <t>producent oraz typ/model*</t>
  </si>
  <si>
    <t>FORMULARZ CENOWY dla zadania nr 1</t>
  </si>
  <si>
    <r>
      <t xml:space="preserve"> </t>
    </r>
    <r>
      <rPr>
        <b/>
        <sz val="16"/>
        <rFont val="Arial"/>
        <family val="2"/>
        <charset val="238"/>
      </rPr>
      <t xml:space="preserve">FORMULARZ CENOWY - zadanie nr 3 </t>
    </r>
  </si>
  <si>
    <t xml:space="preserve">Tabletki DPD1 do pomiaru chloru wolnego do fotometrów i fotolizerów </t>
  </si>
  <si>
    <t>Odczynnik do urządzenia pomiarowego "DESCONT TEST" - CHLOR DPD A. Pojemność 10ml.</t>
  </si>
  <si>
    <t>Odczynnik do urządzenia pomiarowego "DESCONT TEST"  - CHLOR DPD B. Pojemność 10ml.</t>
  </si>
  <si>
    <t>Odczynnik do urządzenia pomiarowego "DESCONT TEST"  - CHLOR DPD C. Pojemność 10ml.</t>
  </si>
  <si>
    <t>Odczynnik do urządzenia pomiarowego "DESCONT TEST" - PH INDIKATOR. Pojemność 10ml.</t>
  </si>
  <si>
    <t>Odczynnik do kalibracji urządzenia pomiarowego DESCONT TROL ODCZYNNIK PH 7,0. Pojemność 50ml.</t>
  </si>
  <si>
    <t>Odczynnik do kalibracji urządzenia pomiarowego DESCONT TROL ODCZYNNIK PH  4,0. Pojemność 50ml.</t>
  </si>
  <si>
    <t>Roztwór kalibracyjny do czyszczenia sond DESCONT TROL. Pojemność 50ml.</t>
  </si>
  <si>
    <t>Pasta do czyszczenia sond i elektrod basenowych. Pojemność 10ml.</t>
  </si>
  <si>
    <t>x</t>
  </si>
  <si>
    <t>Zapas do wtyczki zapachowej, pasujący do wtyczki z poz. powyżej o zapachu morskim lub kwiatowym. Opakowanie poj. 19-20 ml</t>
  </si>
  <si>
    <t xml:space="preserve">Płyn-koncentrat do mycia ręcznego naczyń,  powierzchni ceramicznych i szklanych. Usuwa bez trudu brud i resztki posiłku z naczyń. Nie powinien także pozostawiać zacieków na szklanych naczyniach,  pH 5-8,5. Opakowanie poj. 1 l. </t>
  </si>
  <si>
    <t>Środek - granulat - do chemicznego udrażniania rur i syfonów w instalacjach kanalizacyjnych, który samoczynnie usuwa wszelkie zanieczyszczenia stałe i organiczne, likwiduje nieprzyjemny zapach z kanalizacji, całkowicie rozpuszczalny w wodzie, pH 12-14. Opakowanie poj. 500 ml.</t>
  </si>
  <si>
    <t>Końcówka MOP /tzw. zapas/sznurkowa z gwintem, wykonana z  bawełny, przeznaczona do wielokrotnego użytku, dł. sznurka min. 25 cm, Ø sznurka 0,5 cm min. 100 sznurków</t>
  </si>
  <si>
    <t>Zasłona prysznicowa  o wymiarach 180x200 cm, na kółkoach, wykonana z folii PEVA, kolor dowolny</t>
  </si>
  <si>
    <t>Drążek prysznicowy rozporowy o średnicy 20 - 22 mm, regulowana szerokość 125 - 220 cm, wykonany z  aluminium oraz tworzywa sztucznego</t>
  </si>
  <si>
    <t xml:space="preserve">Szufelka do śmieci z tworzywa sztucznego z gumką ułatwiającą wmiatanie,  Kolor dowolny. </t>
  </si>
  <si>
    <t>Środek - żel - do chemicznego udrażniania rur i syfonów w instalacjach kanalizacyjnych, który samoczynnie usuwa wszelkie zanieczyszczenia stałe i organiczne, likwiduje nieprzyjemny zapach z kanalizacji, całkowicie rozpuszczalny w wodzie, pH 12-14. Opakowanie poj. 500 ml.</t>
  </si>
  <si>
    <t>Apteczka metalowa pierwszej pomocy bez wyposażenia, zamek Euro, otwory montażowe,malowana proszkowo w kolorze białym wg RAL 9003 z napisem w kolorze zielonym APTECZKA + znak krzyża, wymiary 240x390x110, z dwoma półkami</t>
  </si>
  <si>
    <t>Zamawiajacy nie dopuszcza  środków w wersjach specjalnych, testerów oraz promocyjnych.</t>
  </si>
  <si>
    <t>* Wymaga się, by Wykonawca w kolumnie nr 7 i 8 formularza cenowego wpisał informacje zgodnie z tytułem kolumny (przepisanie informacji z kolumny nr 2 do kolumny nr 7 lub 8 nie będzie uznawane) tj: 
- w kol. nr 7 należy wpisać PRODUCENTA,                                                                                                                                                         - w kol. nr 8 SYMBOL KATALOGOWY oferowanego asortymentu (lub inne oznaczenie pozwalające jednoznacznie zidentyfikować oferowany asortyment). 
w celu umożliwienia porównania parametrów oferowanych produktów z żądanymi przez Zamawiającego.</t>
  </si>
  <si>
    <t>* Wymaga się, by Wykonawca w kolumnie nr 7 i 8 formularza cenowego w pozycjach zaciemnionych  wpisał informacje zgodnie z tytułem kolumny (przepisanie informacji z kolumny nr 2 do kolumny nr 7 lub 8 nie będzie uznawane) tj: 
- w kol. nr 8  należy wpisać PRODUCENTA,                                                                                                                                                                                                                           - w kol. nr 7 NAZWA oferowanego asortymentu (lub inne oznaczenie pozwalające jednoznacznie zidentyfikować oferowany asortyment). 
w celu umożliwienia porównania parametrów oferowanych produktów z żądanymi przez Zamawiającego.</t>
  </si>
  <si>
    <r>
      <t xml:space="preserve">* Wymaga się, by Wykonawca w kolumnie nr 7  wpisał informacje zgodnie z tytułem kolumny (przepisanie informacji z kolumny nr 2 do kolumny nr 7 nie będzie uznawane) tj: 
- w kol. nr 7 formularza cenowego należy wpisać PRODUCENTA </t>
    </r>
    <r>
      <rPr>
        <b/>
        <sz val="11"/>
        <color rgb="FFFF0000"/>
        <rFont val="Times New Roman"/>
        <family val="1"/>
        <charset val="238"/>
      </rPr>
      <t>oraz</t>
    </r>
    <r>
      <rPr>
        <b/>
        <sz val="11"/>
        <color indexed="8"/>
        <rFont val="Times New Roman"/>
        <family val="1"/>
        <charset val="238"/>
      </rPr>
      <t xml:space="preserve"> MODEL lub TYP lub SYMBOL KATALOGOWY oferowanego asortymentu (lub inne oznaczenie pozwalające jednoznacznie zidentyfikować oferowany asortyment). 
w celu umożliwienia porównania parametrów oferowanych produktów z żądanymi przez Zamawiającego.</t>
    </r>
  </si>
  <si>
    <t>Zmywak do naczyń posiadający warstwę szorującą, która dobrze radzi sobie z przypalonym i zaschniętym brudem, nie rysuje powierzchni naczyń. Gąbka jest trwała, a warstwa szorująca nie odkleja się. Wymiary min. 6,5x9,5 cm. Kolor dowolny z ogólno dostępnych. Pakowany po 10 szt.</t>
  </si>
  <si>
    <t xml:space="preserve">Środek do czyszczenia i konserwacji mebli w aerozolu, opakowanie pojem. 250 - 300ml. </t>
  </si>
  <si>
    <t>CENA BRUTTO**:</t>
  </si>
  <si>
    <t>CENA BRUTTO:</t>
  </si>
  <si>
    <t>FORMULARZ CENOWY dla zadania nr 8</t>
  </si>
  <si>
    <t>FORMULARZ CENOWY dla zadania nr 7</t>
  </si>
  <si>
    <t>FORMULARZ CENOWY  - zadanie nr 6</t>
  </si>
  <si>
    <t>FORMULARZ CENOWY - zadanie nr 5</t>
  </si>
  <si>
    <t>FORMULARZ CENOWY dla zadania nr  4</t>
  </si>
  <si>
    <t>Producent oraz typ/model*</t>
  </si>
  <si>
    <r>
      <t xml:space="preserve">* Wymaga się, by Wykonawca w kolumnie nr 7 formularza cenowego wpisał informacje zgodnie z tytułem kolumny (przepisanie informacji z kolumny nr 2 do kolumny nr 7 nie będzie uznawane) tj: 
- w kol. nr 7 formularza cenowego należy wpisać PRODUCENTA </t>
    </r>
    <r>
      <rPr>
        <b/>
        <sz val="14"/>
        <color rgb="FFFF0000"/>
        <rFont val="Arial"/>
        <family val="2"/>
        <charset val="238"/>
      </rPr>
      <t>oraz</t>
    </r>
    <r>
      <rPr>
        <b/>
        <sz val="14"/>
        <rFont val="Arial"/>
        <family val="2"/>
        <charset val="238"/>
      </rPr>
      <t xml:space="preserve"> MODEL lub TYP lub SYMBOL KATALOGOWY oferowanego asortymentu (lub inne oznaczenie pozwalające jednoznacznie zidentyfikować oferowany asortyment)                                                                                                                               - w przypadku zaproponowania rozwiązań równoważnych  dot. norm należy wskazać normę równowazną,                                                                                                w celu umożliwienia porównania parametrów oferowanych produktów z żądanymi przez Zamawiającego.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</si>
</sst>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quot;zł&quot;"/>
    <numFmt numFmtId="165" formatCode="_-* #,##0.00&quot; zł&quot;_-;\-* #,##0.00&quot; zł&quot;_-;_-* \-??&quot; zł&quot;_-;_-@_-"/>
  </numFmts>
  <fonts count="72">
    <font>
      <sz val="10"/>
      <name val="Arial"/>
      <charset val="238"/>
    </font>
    <font>
      <sz val="11"/>
      <color theme="1"/>
      <name val="Calibri"/>
      <family val="2"/>
      <charset val="238"/>
      <scheme val="minor"/>
    </font>
    <font>
      <sz val="10"/>
      <name val="Calibri"/>
      <family val="2"/>
      <charset val="238"/>
      <scheme val="minor"/>
    </font>
    <font>
      <sz val="10"/>
      <color theme="0" tint="-0.34998626667073579"/>
      <name val="Calibri"/>
      <family val="2"/>
      <charset val="238"/>
      <scheme val="minor"/>
    </font>
    <font>
      <sz val="11"/>
      <name val="Calibri"/>
      <family val="2"/>
      <charset val="238"/>
      <scheme val="minor"/>
    </font>
    <font>
      <b/>
      <sz val="8"/>
      <name val="Calibri"/>
      <family val="2"/>
      <charset val="238"/>
      <scheme val="minor"/>
    </font>
    <font>
      <sz val="12"/>
      <color theme="1"/>
      <name val="Calibri"/>
      <family val="2"/>
      <charset val="238"/>
      <scheme val="minor"/>
    </font>
    <font>
      <b/>
      <sz val="14"/>
      <name val="Calibri"/>
      <family val="2"/>
      <charset val="238"/>
      <scheme val="minor"/>
    </font>
    <font>
      <b/>
      <sz val="12"/>
      <color theme="1"/>
      <name val="Calibri"/>
      <family val="2"/>
      <charset val="238"/>
      <scheme val="minor"/>
    </font>
    <font>
      <sz val="12"/>
      <name val="Calibri"/>
      <family val="2"/>
      <charset val="238"/>
      <scheme val="minor"/>
    </font>
    <font>
      <b/>
      <sz val="12"/>
      <name val="Calibri"/>
      <family val="2"/>
      <charset val="238"/>
      <scheme val="minor"/>
    </font>
    <font>
      <sz val="18"/>
      <color rgb="FF00B0F0"/>
      <name val="Calibri"/>
      <family val="2"/>
      <charset val="238"/>
      <scheme val="minor"/>
    </font>
    <font>
      <sz val="11"/>
      <name val="Arial"/>
      <family val="2"/>
      <charset val="238"/>
    </font>
    <font>
      <b/>
      <sz val="11"/>
      <name val="Arial"/>
      <family val="2"/>
      <charset val="238"/>
    </font>
    <font>
      <b/>
      <sz val="11"/>
      <color rgb="FFFF0000"/>
      <name val="Arial"/>
      <family val="2"/>
      <charset val="238"/>
    </font>
    <font>
      <sz val="11"/>
      <color rgb="FFFF0000"/>
      <name val="Arial"/>
      <family val="2"/>
      <charset val="238"/>
    </font>
    <font>
      <sz val="20"/>
      <color rgb="FF00B0F0"/>
      <name val="Arial"/>
      <family val="2"/>
      <charset val="238"/>
    </font>
    <font>
      <sz val="11"/>
      <color rgb="FF000000"/>
      <name val="Calibri"/>
      <family val="2"/>
      <charset val="238"/>
    </font>
    <font>
      <b/>
      <sz val="14"/>
      <name val="Arial"/>
      <family val="2"/>
      <charset val="238"/>
    </font>
    <font>
      <b/>
      <sz val="16"/>
      <name val="Arial"/>
      <family val="2"/>
      <charset val="238"/>
    </font>
    <font>
      <b/>
      <sz val="10"/>
      <name val="Times New Roman"/>
      <family val="1"/>
      <charset val="238"/>
    </font>
    <font>
      <sz val="10"/>
      <color rgb="FF000000"/>
      <name val="Arial"/>
      <family val="2"/>
      <charset val="238"/>
    </font>
    <font>
      <sz val="10"/>
      <color rgb="FF222222"/>
      <name val="Arial"/>
      <family val="2"/>
      <charset val="238"/>
    </font>
    <font>
      <sz val="16"/>
      <color rgb="FF00B0F0"/>
      <name val="Calibri"/>
      <family val="2"/>
      <charset val="238"/>
    </font>
    <font>
      <b/>
      <sz val="11"/>
      <color rgb="FF000000"/>
      <name val="Calibri"/>
      <family val="2"/>
      <charset val="238"/>
    </font>
    <font>
      <sz val="12"/>
      <color theme="1"/>
      <name val="Arial"/>
      <family val="2"/>
      <charset val="238"/>
    </font>
    <font>
      <sz val="12"/>
      <color indexed="8"/>
      <name val="Arial"/>
      <family val="2"/>
      <charset val="238"/>
    </font>
    <font>
      <sz val="12"/>
      <name val="Arial"/>
      <family val="2"/>
      <charset val="238"/>
    </font>
    <font>
      <sz val="20"/>
      <color theme="1"/>
      <name val="Calibri"/>
      <family val="2"/>
      <charset val="238"/>
      <scheme val="minor"/>
    </font>
    <font>
      <b/>
      <sz val="16"/>
      <color theme="1"/>
      <name val="Calibri"/>
      <family val="2"/>
      <charset val="238"/>
      <scheme val="minor"/>
    </font>
    <font>
      <b/>
      <sz val="11"/>
      <color theme="1"/>
      <name val="Calibri"/>
      <family val="2"/>
      <charset val="238"/>
      <scheme val="minor"/>
    </font>
    <font>
      <sz val="11"/>
      <color theme="1"/>
      <name val="Czcionka tekstu podstawowego"/>
      <family val="2"/>
      <charset val="238"/>
    </font>
    <font>
      <sz val="8"/>
      <color theme="1"/>
      <name val="Czcionka tekstu podstawowego"/>
      <family val="2"/>
      <charset val="238"/>
    </font>
    <font>
      <b/>
      <sz val="8"/>
      <color theme="1"/>
      <name val="Calibri"/>
      <family val="2"/>
      <charset val="238"/>
      <scheme val="minor"/>
    </font>
    <font>
      <sz val="10"/>
      <name val="Arial"/>
      <family val="2"/>
      <charset val="238"/>
    </font>
    <font>
      <sz val="10"/>
      <name val="Czcionka tekstu podstawowego"/>
      <family val="2"/>
      <charset val="238"/>
    </font>
    <font>
      <sz val="10"/>
      <color theme="1"/>
      <name val="Czcionka tekstu podstawowego"/>
      <family val="2"/>
      <charset val="238"/>
    </font>
    <font>
      <b/>
      <sz val="10"/>
      <name val="Arial"/>
      <family val="2"/>
      <charset val="238"/>
    </font>
    <font>
      <sz val="8"/>
      <name val="Calibri"/>
      <family val="2"/>
      <charset val="238"/>
      <scheme val="minor"/>
    </font>
    <font>
      <sz val="8"/>
      <color theme="1"/>
      <name val="Calibri"/>
      <family val="2"/>
      <charset val="238"/>
      <scheme val="minor"/>
    </font>
    <font>
      <sz val="8"/>
      <color rgb="FFFF0000"/>
      <name val="Calibri"/>
      <family val="2"/>
      <charset val="238"/>
      <scheme val="minor"/>
    </font>
    <font>
      <b/>
      <sz val="10"/>
      <color theme="1"/>
      <name val="Calibri"/>
      <family val="2"/>
      <charset val="238"/>
      <scheme val="minor"/>
    </font>
    <font>
      <sz val="10"/>
      <name val="Arial CE"/>
      <charset val="238"/>
    </font>
    <font>
      <sz val="10"/>
      <color indexed="10"/>
      <name val="Arial CE"/>
      <charset val="238"/>
    </font>
    <font>
      <sz val="10"/>
      <color indexed="10"/>
      <name val="Times New Roman"/>
      <family val="1"/>
      <charset val="238"/>
    </font>
    <font>
      <sz val="12"/>
      <name val="Times New Roman"/>
      <family val="1"/>
      <charset val="238"/>
    </font>
    <font>
      <b/>
      <sz val="16"/>
      <name val="Times New Roman"/>
      <family val="1"/>
      <charset val="238"/>
    </font>
    <font>
      <b/>
      <sz val="16"/>
      <color indexed="8"/>
      <name val="Times New Roman"/>
      <family val="1"/>
      <charset val="238"/>
    </font>
    <font>
      <sz val="12"/>
      <color indexed="8"/>
      <name val="Times New Roman"/>
      <family val="1"/>
      <charset val="238"/>
    </font>
    <font>
      <sz val="10"/>
      <name val="Times New Roman"/>
      <family val="1"/>
      <charset val="238"/>
    </font>
    <font>
      <sz val="10"/>
      <color indexed="8"/>
      <name val="Times New Roman"/>
      <family val="1"/>
      <charset val="238"/>
    </font>
    <font>
      <b/>
      <sz val="10"/>
      <color indexed="8"/>
      <name val="Times New Roman"/>
      <family val="1"/>
      <charset val="238"/>
    </font>
    <font>
      <sz val="12"/>
      <color indexed="10"/>
      <name val="Arial"/>
      <family val="2"/>
      <charset val="238"/>
    </font>
    <font>
      <sz val="9"/>
      <name val="Times New Roman"/>
      <family val="1"/>
      <charset val="238"/>
    </font>
    <font>
      <b/>
      <sz val="14"/>
      <name val="Times New Roman"/>
      <family val="1"/>
      <charset val="238"/>
    </font>
    <font>
      <b/>
      <sz val="12"/>
      <name val="Times New Roman"/>
      <family val="1"/>
      <charset val="238"/>
    </font>
    <font>
      <i/>
      <sz val="12"/>
      <color indexed="8"/>
      <name val="Times New Roman"/>
      <family val="1"/>
      <charset val="238"/>
    </font>
    <font>
      <b/>
      <sz val="10"/>
      <name val="Arial CE"/>
      <charset val="238"/>
    </font>
    <font>
      <sz val="12"/>
      <name val="Arial CE"/>
      <charset val="238"/>
    </font>
    <font>
      <sz val="10"/>
      <color indexed="8"/>
      <name val="Arial CE"/>
      <charset val="238"/>
    </font>
    <font>
      <sz val="14"/>
      <color indexed="8"/>
      <name val="Arial CE"/>
      <charset val="238"/>
    </font>
    <font>
      <b/>
      <sz val="12"/>
      <color theme="1"/>
      <name val="Arial"/>
      <family val="2"/>
      <charset val="238"/>
    </font>
    <font>
      <b/>
      <sz val="12"/>
      <name val="Arial"/>
      <family val="2"/>
      <charset val="238"/>
    </font>
    <font>
      <sz val="14"/>
      <name val="Times New Roman"/>
      <family val="1"/>
      <charset val="238"/>
    </font>
    <font>
      <b/>
      <sz val="11"/>
      <color indexed="8"/>
      <name val="Times New Roman"/>
      <family val="1"/>
      <charset val="238"/>
    </font>
    <font>
      <sz val="24"/>
      <color rgb="FF000000"/>
      <name val="Calibri"/>
      <family val="2"/>
      <charset val="238"/>
    </font>
    <font>
      <b/>
      <sz val="11"/>
      <color rgb="FFFF0000"/>
      <name val="Times New Roman"/>
      <family val="1"/>
      <charset val="238"/>
    </font>
    <font>
      <b/>
      <sz val="14"/>
      <color rgb="FFFF0000"/>
      <name val="Arial"/>
      <family val="2"/>
      <charset val="238"/>
    </font>
    <font>
      <sz val="12"/>
      <name val="Calibri"/>
      <scheme val="minor"/>
    </font>
    <font>
      <b/>
      <sz val="12"/>
      <name val="Calibri"/>
      <scheme val="minor"/>
    </font>
    <font>
      <b/>
      <sz val="10"/>
      <color theme="1"/>
      <name val="Czcionka tekstu podstawowego"/>
      <charset val="238"/>
    </font>
    <font>
      <sz val="16"/>
      <color rgb="FF00B0F0"/>
      <name val="Calibri"/>
      <family val="2"/>
      <charset val="238"/>
      <scheme val="minor"/>
    </font>
  </fonts>
  <fills count="1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FF"/>
        <bgColor rgb="FFFFFFCC"/>
      </patternFill>
    </fill>
    <fill>
      <patternFill patternType="solid">
        <fgColor rgb="FFEAEAEA"/>
        <bgColor rgb="FFEBF1DE"/>
      </patternFill>
    </fill>
    <fill>
      <patternFill patternType="solid">
        <fgColor theme="9" tint="0.59999389629810485"/>
        <bgColor indexed="64"/>
      </patternFill>
    </fill>
    <fill>
      <patternFill patternType="solid">
        <fgColor indexed="9"/>
        <bgColor indexed="26"/>
      </patternFill>
    </fill>
    <fill>
      <patternFill patternType="solid">
        <fgColor theme="0"/>
        <bgColor indexed="23"/>
      </patternFill>
    </fill>
    <fill>
      <patternFill patternType="solid">
        <fgColor theme="0" tint="-0.34998626667073579"/>
        <bgColor indexed="64"/>
      </patternFill>
    </fill>
    <fill>
      <patternFill patternType="solid">
        <fgColor theme="0"/>
        <bgColor indexed="26"/>
      </patternFill>
    </fill>
    <fill>
      <patternFill patternType="solid">
        <fgColor indexed="55"/>
        <bgColor indexed="23"/>
      </patternFill>
    </fill>
    <fill>
      <patternFill patternType="solid">
        <fgColor theme="0" tint="-0.14999847407452621"/>
        <bgColor indexed="23"/>
      </patternFill>
    </fill>
    <fill>
      <patternFill patternType="solid">
        <fgColor theme="9" tint="0.39997558519241921"/>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8">
    <xf numFmtId="0" fontId="0" fillId="0" borderId="0"/>
    <xf numFmtId="0" fontId="1" fillId="0" borderId="0"/>
    <xf numFmtId="0" fontId="17" fillId="0" borderId="0"/>
    <xf numFmtId="0" fontId="31" fillId="0" borderId="0"/>
    <xf numFmtId="0" fontId="34" fillId="0" borderId="0"/>
    <xf numFmtId="0" fontId="34" fillId="0" borderId="0"/>
    <xf numFmtId="0" fontId="42" fillId="0" borderId="0"/>
    <xf numFmtId="165" fontId="42" fillId="0" borderId="0" applyFill="0" applyBorder="0" applyAlignment="0" applyProtection="0"/>
  </cellStyleXfs>
  <cellXfs count="309">
    <xf numFmtId="0" fontId="0" fillId="0" borderId="0" xfId="0"/>
    <xf numFmtId="0" fontId="2" fillId="0" borderId="0" xfId="0" applyFont="1" applyFill="1"/>
    <xf numFmtId="0" fontId="2" fillId="0" borderId="0" xfId="0" applyFont="1" applyAlignment="1">
      <alignment horizontal="left" vertical="center"/>
    </xf>
    <xf numFmtId="0" fontId="2" fillId="0" borderId="0" xfId="0" applyFont="1" applyAlignment="1">
      <alignment horizontal="center" vertical="center"/>
    </xf>
    <xf numFmtId="2" fontId="2" fillId="0" borderId="0" xfId="0" applyNumberFormat="1" applyFont="1" applyAlignment="1">
      <alignment horizontal="center" vertical="center"/>
    </xf>
    <xf numFmtId="0" fontId="2" fillId="0" borderId="0" xfId="0" applyFont="1"/>
    <xf numFmtId="0" fontId="4" fillId="0" borderId="0" xfId="0" applyFont="1"/>
    <xf numFmtId="0" fontId="5" fillId="0" borderId="0" xfId="0" applyFont="1"/>
    <xf numFmtId="0" fontId="2" fillId="0" borderId="0" xfId="0" applyFont="1" applyAlignment="1">
      <alignment vertical="center"/>
    </xf>
    <xf numFmtId="49"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left" vertical="center"/>
    </xf>
    <xf numFmtId="49" fontId="9"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10"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pplyProtection="1">
      <alignment horizontal="center" vertical="center" wrapText="1"/>
      <protection locked="0"/>
    </xf>
    <xf numFmtId="1" fontId="9" fillId="0" borderId="3" xfId="0" applyNumberFormat="1" applyFont="1" applyBorder="1" applyAlignment="1">
      <alignment horizontal="center" vertical="center" wrapText="1"/>
    </xf>
    <xf numFmtId="2" fontId="9" fillId="0" borderId="1" xfId="0" applyNumberFormat="1" applyFont="1" applyBorder="1" applyAlignment="1">
      <alignment horizontal="center" vertical="center"/>
    </xf>
    <xf numFmtId="2" fontId="9" fillId="0" borderId="1"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1" fontId="9" fillId="0" borderId="4" xfId="0" applyNumberFormat="1" applyFont="1" applyBorder="1" applyAlignment="1">
      <alignment horizontal="center" vertical="center" wrapText="1"/>
    </xf>
    <xf numFmtId="2" fontId="9" fillId="0" borderId="4" xfId="0" applyNumberFormat="1" applyFont="1" applyBorder="1" applyAlignment="1">
      <alignment horizontal="center" vertical="center"/>
    </xf>
    <xf numFmtId="0" fontId="9" fillId="0" borderId="0" xfId="0" applyFont="1" applyFill="1"/>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2" fontId="9" fillId="0" borderId="0" xfId="0" applyNumberFormat="1" applyFont="1" applyAlignment="1">
      <alignment horizontal="right" vertical="center"/>
    </xf>
    <xf numFmtId="2" fontId="2" fillId="0" borderId="0" xfId="0" applyNumberFormat="1" applyFont="1" applyAlignment="1">
      <alignment horizontal="center" vertical="center"/>
    </xf>
    <xf numFmtId="49" fontId="6" fillId="0" borderId="4" xfId="0" applyNumberFormat="1" applyFont="1" applyBorder="1" applyAlignment="1">
      <alignment vertical="center" wrapText="1"/>
    </xf>
    <xf numFmtId="0" fontId="12" fillId="0" borderId="0" xfId="1" applyFont="1" applyAlignment="1">
      <alignment horizontal="center"/>
    </xf>
    <xf numFmtId="0" fontId="12" fillId="0" borderId="0" xfId="1" applyFont="1" applyAlignment="1">
      <alignment horizontal="left"/>
    </xf>
    <xf numFmtId="2" fontId="12" fillId="0" borderId="0" xfId="1" applyNumberFormat="1" applyFont="1"/>
    <xf numFmtId="0" fontId="12" fillId="0" borderId="0" xfId="1" applyFont="1"/>
    <xf numFmtId="0" fontId="13" fillId="0" borderId="0" xfId="1" applyFont="1" applyBorder="1" applyAlignment="1">
      <alignment horizontal="left" vertical="center" wrapText="1"/>
    </xf>
    <xf numFmtId="49" fontId="13" fillId="3" borderId="4" xfId="1" applyNumberFormat="1" applyFont="1" applyFill="1" applyBorder="1" applyAlignment="1">
      <alignment horizontal="center" vertical="center" wrapText="1"/>
    </xf>
    <xf numFmtId="2" fontId="13" fillId="3" borderId="4" xfId="1" applyNumberFormat="1" applyFont="1" applyFill="1" applyBorder="1" applyAlignment="1">
      <alignment horizontal="center" vertical="center" wrapText="1"/>
    </xf>
    <xf numFmtId="0" fontId="13" fillId="3" borderId="4" xfId="1" applyNumberFormat="1" applyFont="1" applyFill="1" applyBorder="1" applyAlignment="1">
      <alignment horizontal="center" vertical="center" wrapText="1"/>
    </xf>
    <xf numFmtId="0" fontId="12" fillId="3" borderId="0" xfId="1" applyFont="1" applyFill="1"/>
    <xf numFmtId="0" fontId="12" fillId="3" borderId="4" xfId="1" applyFont="1" applyFill="1" applyBorder="1" applyAlignment="1">
      <alignment horizontal="center" vertical="center" wrapText="1"/>
    </xf>
    <xf numFmtId="0" fontId="12" fillId="3" borderId="4" xfId="1" applyFont="1" applyFill="1" applyBorder="1" applyAlignment="1">
      <alignment wrapText="1"/>
    </xf>
    <xf numFmtId="0" fontId="12" fillId="3" borderId="4" xfId="1" applyNumberFormat="1" applyFont="1" applyFill="1" applyBorder="1" applyAlignment="1">
      <alignment horizontal="center" vertical="center" wrapText="1"/>
    </xf>
    <xf numFmtId="2" fontId="12" fillId="3" borderId="4" xfId="1" applyNumberFormat="1" applyFont="1" applyFill="1" applyBorder="1" applyAlignment="1">
      <alignment horizontal="right" vertical="center" wrapText="1"/>
    </xf>
    <xf numFmtId="0" fontId="12" fillId="3" borderId="4" xfId="1" applyFont="1" applyFill="1" applyBorder="1" applyAlignment="1">
      <alignment horizontal="center" vertical="center"/>
    </xf>
    <xf numFmtId="0" fontId="12" fillId="3" borderId="8" xfId="1" applyFont="1" applyFill="1" applyBorder="1" applyAlignment="1">
      <alignment horizontal="left" vertical="center" wrapText="1"/>
    </xf>
    <xf numFmtId="0" fontId="12" fillId="3" borderId="4" xfId="1" applyFont="1" applyFill="1" applyBorder="1" applyAlignment="1">
      <alignment vertical="center" wrapText="1"/>
    </xf>
    <xf numFmtId="2" fontId="14" fillId="3" borderId="4" xfId="1" applyNumberFormat="1" applyFont="1" applyFill="1" applyBorder="1" applyAlignment="1">
      <alignment horizontal="right" vertical="center" wrapText="1"/>
    </xf>
    <xf numFmtId="2" fontId="15" fillId="3" borderId="4" xfId="1" applyNumberFormat="1" applyFont="1" applyFill="1" applyBorder="1" applyAlignment="1">
      <alignment horizontal="right" vertical="center" wrapText="1"/>
    </xf>
    <xf numFmtId="0" fontId="15" fillId="3" borderId="0" xfId="1" applyFont="1" applyFill="1"/>
    <xf numFmtId="0" fontId="12" fillId="0" borderId="9" xfId="1" applyFont="1" applyBorder="1"/>
    <xf numFmtId="0" fontId="17" fillId="0" borderId="0" xfId="2" applyAlignment="1">
      <alignment horizontal="center" vertical="top"/>
    </xf>
    <xf numFmtId="0" fontId="17" fillId="0" borderId="0" xfId="2"/>
    <xf numFmtId="2" fontId="17" fillId="0" borderId="0" xfId="2" applyNumberFormat="1"/>
    <xf numFmtId="2" fontId="17" fillId="0" borderId="4" xfId="2" applyNumberFormat="1" applyBorder="1"/>
    <xf numFmtId="0" fontId="17" fillId="0" borderId="4" xfId="2" applyBorder="1" applyAlignment="1">
      <alignment horizontal="center" vertical="top"/>
    </xf>
    <xf numFmtId="0" fontId="21" fillId="5" borderId="4" xfId="2" applyFont="1" applyFill="1" applyBorder="1" applyAlignment="1">
      <alignment vertical="center" wrapText="1"/>
    </xf>
    <xf numFmtId="0" fontId="17" fillId="0" borderId="4" xfId="2" applyFont="1" applyBorder="1"/>
    <xf numFmtId="0" fontId="17" fillId="6" borderId="4" xfId="2" applyFont="1" applyFill="1" applyBorder="1"/>
    <xf numFmtId="0" fontId="21" fillId="0" borderId="4" xfId="2" applyFont="1" applyBorder="1" applyAlignment="1">
      <alignment vertical="center" wrapText="1"/>
    </xf>
    <xf numFmtId="4" fontId="17" fillId="0" borderId="0" xfId="2" applyNumberFormat="1"/>
    <xf numFmtId="0" fontId="21" fillId="6" borderId="4" xfId="2" applyFont="1" applyFill="1" applyBorder="1"/>
    <xf numFmtId="0" fontId="17" fillId="6" borderId="6" xfId="2" applyFont="1" applyFill="1" applyBorder="1"/>
    <xf numFmtId="0" fontId="1" fillId="0" borderId="0" xfId="1"/>
    <xf numFmtId="0" fontId="1" fillId="0" borderId="0" xfId="1" applyAlignment="1">
      <alignment horizontal="center" vertical="center"/>
    </xf>
    <xf numFmtId="0" fontId="1" fillId="0" borderId="0" xfId="1" applyAlignment="1">
      <alignment horizontal="center"/>
    </xf>
    <xf numFmtId="0" fontId="1" fillId="0" borderId="0" xfId="1" applyAlignment="1">
      <alignment vertical="top" wrapText="1"/>
    </xf>
    <xf numFmtId="2" fontId="1" fillId="0" borderId="0" xfId="1" applyNumberFormat="1" applyAlignment="1">
      <alignment horizontal="center" vertical="center"/>
    </xf>
    <xf numFmtId="0" fontId="1" fillId="0" borderId="5" xfId="1" applyBorder="1"/>
    <xf numFmtId="0" fontId="1" fillId="0" borderId="0" xfId="1" applyAlignment="1">
      <alignment wrapText="1"/>
    </xf>
    <xf numFmtId="164" fontId="1" fillId="0" borderId="4" xfId="1" applyNumberFormat="1" applyBorder="1" applyAlignment="1">
      <alignment wrapText="1"/>
    </xf>
    <xf numFmtId="0" fontId="25" fillId="0" borderId="4" xfId="1" applyFont="1" applyBorder="1" applyAlignment="1">
      <alignment horizontal="center" vertical="center" wrapText="1"/>
    </xf>
    <xf numFmtId="0" fontId="28" fillId="0" borderId="0" xfId="1" applyFont="1" applyAlignment="1"/>
    <xf numFmtId="0" fontId="1" fillId="0" borderId="0" xfId="1" applyAlignment="1"/>
    <xf numFmtId="0" fontId="1" fillId="0" borderId="4" xfId="1" applyBorder="1"/>
    <xf numFmtId="0" fontId="31" fillId="0" borderId="0" xfId="3"/>
    <xf numFmtId="0" fontId="30" fillId="7" borderId="4" xfId="3" applyFont="1" applyFill="1" applyBorder="1" applyAlignment="1">
      <alignment horizontal="center" vertical="center"/>
    </xf>
    <xf numFmtId="0" fontId="30" fillId="7" borderId="4" xfId="3" applyFont="1" applyFill="1" applyBorder="1" applyAlignment="1">
      <alignment horizontal="center" vertical="center" wrapText="1"/>
    </xf>
    <xf numFmtId="0" fontId="32" fillId="7" borderId="4" xfId="3" applyFont="1" applyFill="1" applyBorder="1" applyAlignment="1">
      <alignment horizontal="center"/>
    </xf>
    <xf numFmtId="0" fontId="33" fillId="7" borderId="4" xfId="3" applyFont="1" applyFill="1" applyBorder="1" applyAlignment="1">
      <alignment horizontal="center" vertical="center"/>
    </xf>
    <xf numFmtId="0" fontId="33" fillId="7" borderId="4" xfId="3" applyFont="1" applyFill="1" applyBorder="1" applyAlignment="1">
      <alignment horizontal="center" vertical="center" wrapText="1"/>
    </xf>
    <xf numFmtId="0" fontId="33" fillId="7" borderId="4" xfId="3" applyFont="1" applyFill="1" applyBorder="1" applyAlignment="1">
      <alignment horizontal="center"/>
    </xf>
    <xf numFmtId="0" fontId="34" fillId="8" borderId="4" xfId="4" applyFont="1" applyFill="1" applyBorder="1" applyAlignment="1" applyProtection="1">
      <alignment horizontal="left" vertical="center" wrapText="1"/>
      <protection hidden="1"/>
    </xf>
    <xf numFmtId="4" fontId="2" fillId="0" borderId="4" xfId="3" applyNumberFormat="1" applyFont="1" applyBorder="1" applyAlignment="1">
      <alignment horizontal="center" vertical="center"/>
    </xf>
    <xf numFmtId="4" fontId="35" fillId="0" borderId="4" xfId="3" applyNumberFormat="1" applyFont="1" applyBorder="1" applyAlignment="1">
      <alignment horizontal="center" vertical="center"/>
    </xf>
    <xf numFmtId="2" fontId="35" fillId="3" borderId="4" xfId="3" applyNumberFormat="1" applyFont="1" applyFill="1" applyBorder="1" applyAlignment="1">
      <alignment horizontal="center" vertical="center"/>
    </xf>
    <xf numFmtId="0" fontId="31" fillId="0" borderId="4" xfId="3" applyBorder="1"/>
    <xf numFmtId="0" fontId="35" fillId="3" borderId="4" xfId="3" applyFont="1" applyFill="1" applyBorder="1" applyAlignment="1">
      <alignment horizontal="left" vertical="center"/>
    </xf>
    <xf numFmtId="0" fontId="34" fillId="0" borderId="4" xfId="4" applyFont="1" applyFill="1" applyBorder="1" applyAlignment="1" applyProtection="1">
      <alignment horizontal="left" vertical="top" wrapText="1"/>
      <protection hidden="1"/>
    </xf>
    <xf numFmtId="0" fontId="34" fillId="0" borderId="6" xfId="4" applyFont="1" applyFill="1" applyBorder="1" applyAlignment="1" applyProtection="1">
      <alignment horizontal="left" vertical="top" wrapText="1"/>
      <protection hidden="1"/>
    </xf>
    <xf numFmtId="0" fontId="36" fillId="0" borderId="4" xfId="3" applyFont="1" applyBorder="1" applyAlignment="1">
      <alignment horizontal="center" vertical="center"/>
    </xf>
    <xf numFmtId="4" fontId="31" fillId="0" borderId="4" xfId="3" applyNumberFormat="1" applyBorder="1" applyAlignment="1">
      <alignment horizontal="center" vertical="center"/>
    </xf>
    <xf numFmtId="0" fontId="31" fillId="0" borderId="0" xfId="3" applyAlignment="1">
      <alignment horizontal="center"/>
    </xf>
    <xf numFmtId="3" fontId="35" fillId="0" borderId="4" xfId="3" applyNumberFormat="1" applyFont="1" applyBorder="1" applyAlignment="1">
      <alignment horizontal="center" vertical="center"/>
    </xf>
    <xf numFmtId="0" fontId="31" fillId="0" borderId="9" xfId="3" applyBorder="1"/>
    <xf numFmtId="0" fontId="31" fillId="0" borderId="0" xfId="3" applyAlignment="1">
      <alignment horizontal="center" vertical="center"/>
    </xf>
    <xf numFmtId="0" fontId="31" fillId="0" borderId="0" xfId="3" applyAlignment="1">
      <alignment wrapText="1"/>
    </xf>
    <xf numFmtId="0" fontId="34" fillId="0" borderId="0" xfId="3" applyFont="1"/>
    <xf numFmtId="0" fontId="34" fillId="0" borderId="0" xfId="3" applyFont="1" applyAlignment="1">
      <alignment horizontal="left" vertical="center" wrapText="1"/>
    </xf>
    <xf numFmtId="0" fontId="34" fillId="0" borderId="0" xfId="3" applyFont="1" applyAlignment="1">
      <alignment horizontal="center" vertical="center"/>
    </xf>
    <xf numFmtId="0" fontId="34" fillId="0" borderId="0" xfId="3" applyFont="1" applyBorder="1" applyAlignment="1">
      <alignment horizontal="center" vertical="center"/>
    </xf>
    <xf numFmtId="0" fontId="37" fillId="0" borderId="0" xfId="3" applyFont="1" applyBorder="1" applyAlignment="1">
      <alignment horizontal="right" vertical="center" wrapText="1"/>
    </xf>
    <xf numFmtId="0" fontId="31" fillId="0" borderId="4" xfId="3" applyBorder="1" applyAlignment="1">
      <alignment horizontal="center" vertical="center"/>
    </xf>
    <xf numFmtId="0" fontId="38" fillId="0" borderId="4" xfId="3" applyFont="1" applyBorder="1" applyAlignment="1">
      <alignment horizontal="center" vertical="center"/>
    </xf>
    <xf numFmtId="4" fontId="39" fillId="0" borderId="4" xfId="3" applyNumberFormat="1" applyFont="1" applyBorder="1" applyAlignment="1">
      <alignment horizontal="center" vertical="center"/>
    </xf>
    <xf numFmtId="49" fontId="38" fillId="0" borderId="4" xfId="3" applyNumberFormat="1" applyFont="1" applyBorder="1" applyAlignment="1">
      <alignment horizontal="center" vertical="center" wrapText="1"/>
    </xf>
    <xf numFmtId="4" fontId="38" fillId="8" borderId="4" xfId="5" applyNumberFormat="1" applyFont="1" applyFill="1" applyBorder="1" applyAlignment="1">
      <alignment horizontal="center" vertical="center"/>
    </xf>
    <xf numFmtId="0" fontId="33" fillId="0" borderId="4" xfId="3" applyFont="1" applyBorder="1" applyAlignment="1">
      <alignment horizontal="center" vertical="center"/>
    </xf>
    <xf numFmtId="0" fontId="38" fillId="0" borderId="4" xfId="3" applyFont="1" applyBorder="1" applyAlignment="1">
      <alignment wrapText="1"/>
    </xf>
    <xf numFmtId="4" fontId="38" fillId="0" borderId="4" xfId="3" applyNumberFormat="1" applyFont="1" applyBorder="1" applyAlignment="1">
      <alignment horizontal="center" vertical="center"/>
    </xf>
    <xf numFmtId="4" fontId="38" fillId="0" borderId="1" xfId="3" applyNumberFormat="1" applyFont="1" applyBorder="1" applyAlignment="1">
      <alignment horizontal="center" vertical="center"/>
    </xf>
    <xf numFmtId="0" fontId="38" fillId="0" borderId="9" xfId="3" applyFont="1" applyBorder="1" applyAlignment="1">
      <alignment horizontal="center" vertical="center"/>
    </xf>
    <xf numFmtId="4" fontId="39" fillId="0" borderId="6" xfId="3" applyNumberFormat="1" applyFont="1" applyBorder="1" applyAlignment="1">
      <alignment horizontal="center" vertical="center"/>
    </xf>
    <xf numFmtId="4" fontId="39" fillId="0" borderId="8" xfId="3" applyNumberFormat="1" applyFont="1" applyBorder="1" applyAlignment="1">
      <alignment horizontal="center" vertical="center"/>
    </xf>
    <xf numFmtId="0" fontId="38" fillId="0" borderId="4" xfId="3" applyFont="1" applyBorder="1" applyAlignment="1">
      <alignment horizontal="center" vertical="center" wrapText="1"/>
    </xf>
    <xf numFmtId="0" fontId="40" fillId="0" borderId="4" xfId="3" applyFont="1" applyBorder="1" applyAlignment="1">
      <alignment horizontal="center" vertical="center"/>
    </xf>
    <xf numFmtId="0" fontId="31" fillId="0" borderId="0" xfId="3" applyAlignment="1">
      <alignment horizontal="center" vertical="center" wrapText="1"/>
    </xf>
    <xf numFmtId="0" fontId="41" fillId="0" borderId="4" xfId="3" applyFont="1" applyBorder="1" applyAlignment="1">
      <alignment horizontal="center" vertical="center" wrapText="1"/>
    </xf>
    <xf numFmtId="2" fontId="31" fillId="0" borderId="0" xfId="3" applyNumberFormat="1"/>
    <xf numFmtId="0" fontId="34" fillId="0" borderId="0" xfId="3" applyFont="1" applyAlignment="1">
      <alignment horizontal="center" vertical="center" wrapText="1"/>
    </xf>
    <xf numFmtId="0" fontId="38" fillId="0" borderId="4" xfId="3" applyFont="1" applyBorder="1" applyAlignment="1">
      <alignment vertical="center" wrapText="1"/>
    </xf>
    <xf numFmtId="0" fontId="39" fillId="0" borderId="4" xfId="3" applyFont="1" applyBorder="1" applyAlignment="1">
      <alignment vertical="center" wrapText="1"/>
    </xf>
    <xf numFmtId="0" fontId="15" fillId="3" borderId="4" xfId="1" applyFont="1" applyFill="1" applyBorder="1" applyAlignment="1">
      <alignment horizontal="center" vertical="center" wrapText="1"/>
    </xf>
    <xf numFmtId="0" fontId="12" fillId="0" borderId="11" xfId="1" applyFont="1" applyBorder="1"/>
    <xf numFmtId="0" fontId="12" fillId="0" borderId="12" xfId="1" applyFont="1" applyBorder="1"/>
    <xf numFmtId="49" fontId="6" fillId="0" borderId="4" xfId="0" applyNumberFormat="1" applyFont="1" applyBorder="1" applyAlignment="1">
      <alignment horizontal="left" vertical="center" wrapText="1"/>
    </xf>
    <xf numFmtId="0" fontId="17" fillId="0" borderId="4" xfId="2" applyBorder="1" applyAlignment="1">
      <alignment horizontal="center" vertical="center"/>
    </xf>
    <xf numFmtId="0" fontId="10" fillId="0" borderId="2" xfId="0" applyNumberFormat="1" applyFont="1" applyBorder="1" applyAlignment="1">
      <alignment horizontal="center" vertical="center"/>
    </xf>
    <xf numFmtId="4" fontId="31" fillId="0" borderId="0" xfId="3" applyNumberFormat="1" applyBorder="1" applyAlignment="1">
      <alignment horizontal="center" vertical="center"/>
    </xf>
    <xf numFmtId="0" fontId="31" fillId="0" borderId="0" xfId="3" applyBorder="1" applyAlignment="1">
      <alignment horizontal="center" vertical="center"/>
    </xf>
    <xf numFmtId="0" fontId="43" fillId="0" borderId="0" xfId="6" applyFont="1" applyAlignment="1"/>
    <xf numFmtId="0" fontId="43" fillId="0" borderId="0" xfId="6" applyFont="1" applyAlignment="1">
      <alignment horizontal="center" vertical="center"/>
    </xf>
    <xf numFmtId="0" fontId="44" fillId="0" borderId="0" xfId="6" applyFont="1" applyAlignment="1">
      <alignment horizontal="center"/>
    </xf>
    <xf numFmtId="0" fontId="44" fillId="0" borderId="0" xfId="6" applyNumberFormat="1" applyFont="1" applyAlignment="1"/>
    <xf numFmtId="2" fontId="46" fillId="0" borderId="13" xfId="6" applyNumberFormat="1" applyFont="1" applyBorder="1" applyAlignment="1">
      <alignment horizontal="center" vertical="center"/>
    </xf>
    <xf numFmtId="2" fontId="45" fillId="0" borderId="13" xfId="6" applyNumberFormat="1" applyFont="1" applyBorder="1" applyAlignment="1">
      <alignment horizontal="center" vertical="center"/>
    </xf>
    <xf numFmtId="2" fontId="48" fillId="0" borderId="14" xfId="6" applyNumberFormat="1" applyFont="1" applyBorder="1" applyAlignment="1">
      <alignment horizontal="center" vertical="center"/>
    </xf>
    <xf numFmtId="1" fontId="48" fillId="0" borderId="15" xfId="6" applyNumberFormat="1" applyFont="1" applyFill="1" applyBorder="1" applyAlignment="1">
      <alignment horizontal="center" vertical="center"/>
    </xf>
    <xf numFmtId="0" fontId="49" fillId="8" borderId="13" xfId="6" applyFont="1" applyFill="1" applyBorder="1" applyAlignment="1">
      <alignment horizontal="center" vertical="center"/>
    </xf>
    <xf numFmtId="0" fontId="49" fillId="0" borderId="13" xfId="6" applyFont="1" applyFill="1" applyBorder="1" applyAlignment="1">
      <alignment vertical="top" wrapText="1"/>
    </xf>
    <xf numFmtId="0" fontId="50" fillId="8" borderId="13" xfId="6" applyFont="1" applyFill="1" applyBorder="1" applyAlignment="1">
      <alignment horizontal="center" vertical="center"/>
    </xf>
    <xf numFmtId="0" fontId="49" fillId="8" borderId="13" xfId="6" applyFont="1" applyFill="1" applyBorder="1" applyAlignment="1">
      <alignment vertical="top" wrapText="1"/>
    </xf>
    <xf numFmtId="0" fontId="49" fillId="3" borderId="16" xfId="6" applyFont="1" applyFill="1" applyBorder="1" applyAlignment="1">
      <alignment vertical="top" wrapText="1"/>
    </xf>
    <xf numFmtId="0" fontId="50" fillId="8" borderId="16" xfId="6" applyFont="1" applyFill="1" applyBorder="1" applyAlignment="1">
      <alignment vertical="top" wrapText="1"/>
    </xf>
    <xf numFmtId="0" fontId="49" fillId="3" borderId="13" xfId="6" applyFont="1" applyFill="1" applyBorder="1" applyAlignment="1">
      <alignment vertical="top" wrapText="1"/>
    </xf>
    <xf numFmtId="2" fontId="48" fillId="0" borderId="13" xfId="6" applyNumberFormat="1" applyFont="1" applyBorder="1" applyAlignment="1">
      <alignment horizontal="center" vertical="center"/>
    </xf>
    <xf numFmtId="2" fontId="48" fillId="9" borderId="13" xfId="6" applyNumberFormat="1" applyFont="1" applyFill="1" applyBorder="1" applyAlignment="1">
      <alignment horizontal="center" vertical="center"/>
    </xf>
    <xf numFmtId="0" fontId="48" fillId="0" borderId="15" xfId="6" applyFont="1" applyFill="1" applyBorder="1" applyAlignment="1">
      <alignment horizontal="center" vertical="center"/>
    </xf>
    <xf numFmtId="0" fontId="50" fillId="9" borderId="13" xfId="6" applyFont="1" applyFill="1" applyBorder="1" applyAlignment="1">
      <alignment horizontal="center" vertical="center"/>
    </xf>
    <xf numFmtId="2" fontId="52" fillId="0" borderId="0" xfId="6" applyNumberFormat="1" applyFont="1" applyAlignment="1"/>
    <xf numFmtId="0" fontId="52" fillId="0" borderId="0" xfId="6" applyFont="1" applyAlignment="1"/>
    <xf numFmtId="2" fontId="45" fillId="0" borderId="14" xfId="6" applyNumberFormat="1" applyFont="1" applyBorder="1" applyAlignment="1">
      <alignment horizontal="center" vertical="center" wrapText="1"/>
    </xf>
    <xf numFmtId="2" fontId="45" fillId="0" borderId="14" xfId="6" applyNumberFormat="1" applyFont="1" applyBorder="1" applyAlignment="1">
      <alignment horizontal="center" vertical="center"/>
    </xf>
    <xf numFmtId="0" fontId="45" fillId="0" borderId="15" xfId="6" applyFont="1" applyFill="1" applyBorder="1" applyAlignment="1">
      <alignment horizontal="center" vertical="center"/>
    </xf>
    <xf numFmtId="0" fontId="49" fillId="0" borderId="13" xfId="6" applyFont="1" applyFill="1" applyBorder="1" applyAlignment="1">
      <alignment horizontal="left" vertical="top" wrapText="1" shrinkToFit="1"/>
    </xf>
    <xf numFmtId="0" fontId="50" fillId="0" borderId="13" xfId="6" applyFont="1" applyBorder="1" applyAlignment="1">
      <alignment horizontal="left" vertical="center" wrapText="1" shrinkToFit="1"/>
    </xf>
    <xf numFmtId="0" fontId="52" fillId="0" borderId="0" xfId="6" applyFont="1" applyFill="1" applyAlignment="1"/>
    <xf numFmtId="0" fontId="45" fillId="0" borderId="15" xfId="6" applyNumberFormat="1" applyFont="1" applyFill="1" applyBorder="1" applyAlignment="1">
      <alignment horizontal="center" vertical="center" wrapText="1"/>
    </xf>
    <xf numFmtId="0" fontId="49" fillId="3" borderId="4" xfId="6" applyFont="1" applyFill="1" applyBorder="1" applyAlignment="1">
      <alignment horizontal="left" vertical="top" wrapText="1" shrinkToFit="1"/>
    </xf>
    <xf numFmtId="0" fontId="53" fillId="0" borderId="14" xfId="6" applyFont="1" applyBorder="1" applyAlignment="1">
      <alignment horizontal="center" vertical="center" wrapText="1"/>
    </xf>
    <xf numFmtId="0" fontId="49" fillId="8" borderId="13" xfId="6" applyFont="1" applyFill="1" applyBorder="1" applyAlignment="1">
      <alignment horizontal="left" vertical="top" wrapText="1" shrinkToFit="1"/>
    </xf>
    <xf numFmtId="0" fontId="50" fillId="8" borderId="13" xfId="6" applyFont="1" applyFill="1" applyBorder="1" applyAlignment="1">
      <alignment horizontal="left" vertical="top" wrapText="1" shrinkToFit="1"/>
    </xf>
    <xf numFmtId="0" fontId="53" fillId="0" borderId="14" xfId="6" applyFont="1" applyBorder="1" applyAlignment="1">
      <alignment horizontal="center" vertical="center" shrinkToFit="1"/>
    </xf>
    <xf numFmtId="2" fontId="45" fillId="0" borderId="13" xfId="6" applyNumberFormat="1" applyFont="1" applyFill="1" applyBorder="1" applyAlignment="1">
      <alignment horizontal="center" vertical="center"/>
    </xf>
    <xf numFmtId="2" fontId="49" fillId="8" borderId="14" xfId="6" applyNumberFormat="1" applyFont="1" applyFill="1" applyBorder="1" applyAlignment="1">
      <alignment horizontal="center" vertical="center"/>
    </xf>
    <xf numFmtId="0" fontId="49" fillId="0" borderId="13" xfId="6" applyFont="1" applyFill="1" applyBorder="1" applyAlignment="1">
      <alignment horizontal="center" vertical="center" wrapText="1"/>
    </xf>
    <xf numFmtId="1" fontId="45" fillId="0" borderId="15" xfId="6" applyNumberFormat="1" applyFont="1" applyFill="1" applyBorder="1" applyAlignment="1">
      <alignment horizontal="center" vertical="center"/>
    </xf>
    <xf numFmtId="0" fontId="49" fillId="11" borderId="13" xfId="6" applyFont="1" applyFill="1" applyBorder="1" applyAlignment="1">
      <alignment vertical="top" wrapText="1"/>
    </xf>
    <xf numFmtId="2" fontId="45" fillId="0" borderId="13" xfId="6" applyNumberFormat="1" applyFont="1" applyBorder="1" applyAlignment="1">
      <alignment horizontal="center" vertical="center" wrapText="1"/>
    </xf>
    <xf numFmtId="0" fontId="52" fillId="0" borderId="0" xfId="6" applyFont="1" applyBorder="1" applyAlignment="1"/>
    <xf numFmtId="0" fontId="48" fillId="0" borderId="0" xfId="6" applyFont="1" applyBorder="1" applyAlignment="1"/>
    <xf numFmtId="2" fontId="56" fillId="0" borderId="14" xfId="6" applyNumberFormat="1" applyFont="1" applyBorder="1" applyAlignment="1">
      <alignment horizontal="center" vertical="center"/>
    </xf>
    <xf numFmtId="1" fontId="48" fillId="3" borderId="15" xfId="6" applyNumberFormat="1" applyFont="1" applyFill="1" applyBorder="1" applyAlignment="1">
      <alignment horizontal="center" vertical="center"/>
    </xf>
    <xf numFmtId="0" fontId="48" fillId="0" borderId="0" xfId="6" applyFont="1" applyFill="1" applyBorder="1" applyAlignment="1"/>
    <xf numFmtId="2" fontId="56" fillId="0" borderId="13" xfId="6" applyNumberFormat="1" applyFont="1" applyBorder="1" applyAlignment="1">
      <alignment horizontal="center" vertical="center"/>
    </xf>
    <xf numFmtId="0" fontId="57" fillId="0" borderId="0" xfId="6" applyFont="1" applyFill="1" applyBorder="1" applyAlignment="1">
      <alignment vertical="center"/>
    </xf>
    <xf numFmtId="0" fontId="56" fillId="9" borderId="13" xfId="6" applyFont="1" applyFill="1" applyBorder="1" applyAlignment="1">
      <alignment horizontal="center" vertical="center"/>
    </xf>
    <xf numFmtId="0" fontId="48" fillId="9" borderId="15" xfId="6" applyFont="1" applyFill="1" applyBorder="1" applyAlignment="1">
      <alignment horizontal="center" vertical="center"/>
    </xf>
    <xf numFmtId="0" fontId="45" fillId="0" borderId="0" xfId="6" applyFont="1" applyBorder="1" applyAlignment="1"/>
    <xf numFmtId="0" fontId="45" fillId="3" borderId="15" xfId="6" applyFont="1" applyFill="1" applyBorder="1" applyAlignment="1">
      <alignment horizontal="center" vertical="center"/>
    </xf>
    <xf numFmtId="0" fontId="58" fillId="0" borderId="0" xfId="6" applyFont="1" applyAlignment="1"/>
    <xf numFmtId="0" fontId="27" fillId="0" borderId="0" xfId="6" applyFont="1" applyAlignment="1"/>
    <xf numFmtId="0" fontId="49" fillId="3" borderId="13" xfId="6" applyFont="1" applyFill="1" applyBorder="1" applyAlignment="1">
      <alignment horizontal="left" vertical="top" wrapText="1" shrinkToFit="1"/>
    </xf>
    <xf numFmtId="4" fontId="50" fillId="8" borderId="13" xfId="6" applyNumberFormat="1" applyFont="1" applyFill="1" applyBorder="1" applyAlignment="1">
      <alignment horizontal="center" vertical="center"/>
    </xf>
    <xf numFmtId="2" fontId="45" fillId="8" borderId="14" xfId="6" applyNumberFormat="1" applyFont="1" applyFill="1" applyBorder="1" applyAlignment="1">
      <alignment horizontal="center" vertical="center"/>
    </xf>
    <xf numFmtId="0" fontId="50" fillId="8" borderId="13" xfId="6" applyFont="1" applyFill="1" applyBorder="1" applyAlignment="1">
      <alignment horizontal="left" vertical="center" wrapText="1" shrinkToFit="1"/>
    </xf>
    <xf numFmtId="0" fontId="58" fillId="0" borderId="0" xfId="6" applyFont="1" applyFill="1" applyAlignment="1"/>
    <xf numFmtId="0" fontId="27" fillId="0" borderId="0" xfId="6" applyFont="1" applyFill="1" applyAlignment="1"/>
    <xf numFmtId="2" fontId="45" fillId="0" borderId="14" xfId="6" applyNumberFormat="1" applyFont="1" applyFill="1" applyBorder="1" applyAlignment="1">
      <alignment horizontal="center" vertical="center" wrapText="1"/>
    </xf>
    <xf numFmtId="0" fontId="59" fillId="0" borderId="0" xfId="6" applyFont="1" applyAlignment="1"/>
    <xf numFmtId="0" fontId="59" fillId="0" borderId="0" xfId="6" applyFont="1" applyFill="1" applyBorder="1" applyAlignment="1"/>
    <xf numFmtId="0" fontId="59" fillId="0" borderId="0" xfId="6" applyFont="1" applyBorder="1" applyAlignment="1"/>
    <xf numFmtId="0" fontId="45" fillId="0" borderId="0" xfId="6" applyFont="1" applyAlignment="1">
      <alignment horizontal="center" vertical="center"/>
    </xf>
    <xf numFmtId="0" fontId="45" fillId="0" borderId="0" xfId="6" applyFont="1" applyAlignment="1">
      <alignment horizontal="center"/>
    </xf>
    <xf numFmtId="0" fontId="45" fillId="0" borderId="0" xfId="6" applyNumberFormat="1" applyFont="1" applyAlignment="1"/>
    <xf numFmtId="0" fontId="45" fillId="0" borderId="0" xfId="6" applyFont="1" applyAlignment="1"/>
    <xf numFmtId="0" fontId="60" fillId="0" borderId="0" xfId="6" applyFont="1" applyBorder="1" applyAlignment="1"/>
    <xf numFmtId="165" fontId="45" fillId="0" borderId="0" xfId="7" applyFont="1" applyFill="1" applyBorder="1" applyAlignment="1" applyProtection="1"/>
    <xf numFmtId="0" fontId="45" fillId="0" borderId="0" xfId="6" applyNumberFormat="1" applyFont="1" applyBorder="1" applyAlignment="1">
      <alignment horizontal="center" vertical="center" wrapText="1"/>
    </xf>
    <xf numFmtId="0" fontId="45" fillId="0" borderId="0" xfId="6" applyFont="1" applyBorder="1" applyAlignment="1">
      <alignment horizontal="center" vertical="center" wrapText="1"/>
    </xf>
    <xf numFmtId="49" fontId="3" fillId="0" borderId="0" xfId="0" applyNumberFormat="1" applyFont="1" applyAlignment="1">
      <alignment horizontal="right" vertical="center"/>
    </xf>
    <xf numFmtId="2" fontId="2" fillId="0" borderId="0" xfId="0" applyNumberFormat="1" applyFont="1" applyAlignment="1">
      <alignment horizontal="center" vertical="center"/>
    </xf>
    <xf numFmtId="0" fontId="24" fillId="0" borderId="4" xfId="2" applyFont="1" applyBorder="1" applyAlignment="1">
      <alignment horizontal="center" vertical="center"/>
    </xf>
    <xf numFmtId="0" fontId="25" fillId="3" borderId="4" xfId="1" applyNumberFormat="1" applyFont="1" applyFill="1" applyBorder="1" applyAlignment="1">
      <alignment horizontal="center" vertical="center" wrapText="1"/>
    </xf>
    <xf numFmtId="0" fontId="27" fillId="3" borderId="4" xfId="1" applyFont="1" applyFill="1" applyBorder="1" applyAlignment="1">
      <alignment horizontal="center" vertical="center" wrapText="1"/>
    </xf>
    <xf numFmtId="164" fontId="26" fillId="3" borderId="4" xfId="1" applyNumberFormat="1" applyFont="1" applyFill="1" applyBorder="1" applyAlignment="1">
      <alignment horizontal="center" vertical="center" wrapText="1"/>
    </xf>
    <xf numFmtId="0" fontId="25" fillId="3" borderId="4" xfId="1" applyFont="1" applyFill="1" applyBorder="1" applyAlignment="1">
      <alignment horizontal="center" vertical="center" wrapText="1"/>
    </xf>
    <xf numFmtId="2" fontId="9" fillId="0" borderId="0" xfId="0" applyNumberFormat="1" applyFont="1" applyFill="1" applyAlignment="1">
      <alignment horizontal="right" vertical="center"/>
    </xf>
    <xf numFmtId="2" fontId="10" fillId="0" borderId="0" xfId="0" applyNumberFormat="1" applyFont="1" applyFill="1" applyBorder="1" applyAlignment="1">
      <alignment horizontal="center" vertical="center"/>
    </xf>
    <xf numFmtId="2" fontId="10" fillId="2" borderId="4" xfId="0" applyNumberFormat="1" applyFont="1" applyFill="1" applyBorder="1" applyAlignment="1">
      <alignment horizontal="center" vertical="center"/>
    </xf>
    <xf numFmtId="0" fontId="12" fillId="3" borderId="21" xfId="1" applyNumberFormat="1" applyFont="1" applyFill="1" applyBorder="1" applyAlignment="1">
      <alignment horizontal="center" vertical="center" wrapText="1"/>
    </xf>
    <xf numFmtId="0" fontId="15" fillId="3" borderId="22" xfId="1" applyFont="1" applyFill="1" applyBorder="1"/>
    <xf numFmtId="0" fontId="13" fillId="0" borderId="4" xfId="1" applyFont="1" applyBorder="1" applyAlignment="1">
      <alignment horizontal="center"/>
    </xf>
    <xf numFmtId="0" fontId="12" fillId="0" borderId="4" xfId="1" applyFont="1" applyBorder="1"/>
    <xf numFmtId="49" fontId="9" fillId="0" borderId="1" xfId="0" applyNumberFormat="1" applyFont="1" applyBorder="1" applyAlignment="1">
      <alignment horizontal="center" vertical="center"/>
    </xf>
    <xf numFmtId="49" fontId="3" fillId="0" borderId="0" xfId="0" applyNumberFormat="1" applyFont="1" applyAlignment="1">
      <alignment horizontal="left" vertical="center"/>
    </xf>
    <xf numFmtId="0" fontId="24" fillId="0" borderId="4" xfId="2" applyFont="1" applyBorder="1" applyAlignment="1">
      <alignment horizontal="center"/>
    </xf>
    <xf numFmtId="0" fontId="25" fillId="0" borderId="4" xfId="1" applyFont="1" applyBorder="1" applyAlignment="1">
      <alignment vertical="center" wrapText="1"/>
    </xf>
    <xf numFmtId="0" fontId="25" fillId="3" borderId="4" xfId="1" applyNumberFormat="1" applyFont="1" applyFill="1" applyBorder="1" applyAlignment="1">
      <alignment vertical="center" wrapText="1"/>
    </xf>
    <xf numFmtId="0" fontId="27" fillId="3" borderId="4" xfId="1" applyFont="1" applyFill="1" applyBorder="1" applyAlignment="1">
      <alignment vertical="center" wrapText="1"/>
    </xf>
    <xf numFmtId="164" fontId="26" fillId="3" borderId="4" xfId="1" applyNumberFormat="1" applyFont="1" applyFill="1" applyBorder="1" applyAlignment="1">
      <alignment vertical="center" wrapText="1"/>
    </xf>
    <xf numFmtId="0" fontId="25" fillId="3" borderId="4" xfId="1" applyFont="1" applyFill="1" applyBorder="1" applyAlignment="1">
      <alignment vertical="center" wrapText="1"/>
    </xf>
    <xf numFmtId="0" fontId="25" fillId="15" borderId="4" xfId="1" applyFont="1" applyFill="1" applyBorder="1" applyAlignment="1">
      <alignment horizontal="center" wrapText="1"/>
    </xf>
    <xf numFmtId="0" fontId="61" fillId="14" borderId="4" xfId="1" applyFont="1" applyFill="1" applyBorder="1" applyAlignment="1">
      <alignment horizontal="center" vertical="center" wrapText="1"/>
    </xf>
    <xf numFmtId="0" fontId="62" fillId="14" borderId="4" xfId="1" applyFont="1" applyFill="1" applyBorder="1" applyAlignment="1">
      <alignment horizontal="center" vertical="center" wrapText="1"/>
    </xf>
    <xf numFmtId="0" fontId="63" fillId="0" borderId="23" xfId="6" applyFont="1" applyBorder="1" applyAlignment="1">
      <alignment horizontal="center" vertical="center" wrapText="1"/>
    </xf>
    <xf numFmtId="0" fontId="26" fillId="3" borderId="4" xfId="1" applyNumberFormat="1" applyFont="1" applyFill="1" applyBorder="1" applyAlignment="1">
      <alignment horizontal="center" vertical="center" wrapText="1"/>
    </xf>
    <xf numFmtId="0" fontId="49" fillId="11" borderId="13" xfId="6" applyFont="1" applyFill="1" applyBorder="1" applyAlignment="1">
      <alignment wrapText="1" shrinkToFit="1"/>
    </xf>
    <xf numFmtId="0" fontId="65" fillId="0" borderId="10" xfId="2" applyFont="1" applyBorder="1" applyAlignment="1">
      <alignment horizontal="center" vertical="center"/>
    </xf>
    <xf numFmtId="0" fontId="65" fillId="0" borderId="4" xfId="2" applyFont="1" applyBorder="1" applyAlignment="1">
      <alignment horizontal="center" vertical="center"/>
    </xf>
    <xf numFmtId="0" fontId="54" fillId="0" borderId="0" xfId="6" applyFont="1" applyBorder="1" applyAlignment="1">
      <alignment horizontal="center" vertical="center" wrapText="1"/>
    </xf>
    <xf numFmtId="0" fontId="49" fillId="0" borderId="13" xfId="6" applyFont="1" applyFill="1" applyBorder="1" applyAlignment="1">
      <alignment horizontal="left" vertical="center" wrapText="1" shrinkToFit="1"/>
    </xf>
    <xf numFmtId="0" fontId="49" fillId="8" borderId="13" xfId="6" applyFont="1" applyFill="1" applyBorder="1" applyAlignment="1">
      <alignment horizontal="left" vertical="center" wrapText="1" shrinkToFit="1"/>
    </xf>
    <xf numFmtId="0" fontId="50" fillId="8" borderId="16" xfId="6" applyFont="1" applyFill="1" applyBorder="1" applyAlignment="1">
      <alignment vertical="center" wrapText="1"/>
    </xf>
    <xf numFmtId="0" fontId="50" fillId="11" borderId="16" xfId="6" applyFont="1" applyFill="1" applyBorder="1" applyAlignment="1">
      <alignment vertical="center" wrapText="1"/>
    </xf>
    <xf numFmtId="0" fontId="49" fillId="0" borderId="16" xfId="6" applyFont="1" applyFill="1" applyBorder="1" applyAlignment="1">
      <alignment vertical="center" wrapText="1"/>
    </xf>
    <xf numFmtId="0" fontId="49" fillId="3" borderId="13" xfId="6" applyFont="1" applyFill="1" applyBorder="1" applyAlignment="1">
      <alignment vertical="center" wrapText="1"/>
    </xf>
    <xf numFmtId="0" fontId="49" fillId="0" borderId="13" xfId="6" applyFont="1" applyFill="1" applyBorder="1" applyAlignment="1">
      <alignment vertical="center" wrapText="1"/>
    </xf>
    <xf numFmtId="0" fontId="49" fillId="8" borderId="13" xfId="6" applyFont="1" applyFill="1" applyBorder="1" applyAlignment="1">
      <alignment vertical="center" wrapText="1"/>
    </xf>
    <xf numFmtId="0" fontId="49" fillId="3" borderId="16" xfId="6" applyFont="1" applyFill="1" applyBorder="1" applyAlignment="1">
      <alignment vertical="center" wrapText="1"/>
    </xf>
    <xf numFmtId="0" fontId="49" fillId="11" borderId="13" xfId="6" applyFont="1" applyFill="1" applyBorder="1" applyAlignment="1">
      <alignment horizontal="left" vertical="center" wrapText="1" shrinkToFit="1"/>
    </xf>
    <xf numFmtId="0" fontId="49" fillId="11" borderId="13" xfId="6" applyFont="1" applyFill="1" applyBorder="1" applyAlignment="1">
      <alignment vertical="center" wrapText="1"/>
    </xf>
    <xf numFmtId="0" fontId="49" fillId="11" borderId="13" xfId="6" applyFont="1" applyFill="1" applyBorder="1" applyAlignment="1">
      <alignment vertical="center" wrapText="1" shrinkToFit="1"/>
    </xf>
    <xf numFmtId="0" fontId="49" fillId="3" borderId="4" xfId="6" applyFont="1" applyFill="1" applyBorder="1" applyAlignment="1">
      <alignment horizontal="left" vertical="center" wrapText="1" shrinkToFit="1"/>
    </xf>
    <xf numFmtId="0" fontId="68" fillId="0" borderId="0" xfId="0" applyFont="1" applyFill="1" applyBorder="1"/>
    <xf numFmtId="0" fontId="69" fillId="0" borderId="24" xfId="0" applyFont="1" applyBorder="1" applyAlignment="1">
      <alignment horizontal="left" vertical="center"/>
    </xf>
    <xf numFmtId="0" fontId="68" fillId="0" borderId="24" xfId="0" applyNumberFormat="1" applyFont="1" applyFill="1" applyBorder="1" applyAlignment="1" applyProtection="1">
      <alignment horizontal="center" vertical="center" wrapText="1"/>
      <protection locked="0"/>
    </xf>
    <xf numFmtId="2" fontId="68" fillId="0" borderId="24" xfId="0" applyNumberFormat="1" applyFont="1" applyBorder="1" applyAlignment="1">
      <alignment horizontal="center" vertical="center" wrapText="1"/>
    </xf>
    <xf numFmtId="2" fontId="68" fillId="0" borderId="24"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11" fillId="0" borderId="0" xfId="0" applyFont="1" applyFill="1" applyAlignment="1">
      <alignment horizontal="left" vertic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18" fillId="0" borderId="0" xfId="1" applyFont="1" applyAlignment="1">
      <alignment horizontal="left" vertical="center" wrapText="1"/>
    </xf>
    <xf numFmtId="0" fontId="18" fillId="0" borderId="0" xfId="1" applyFont="1" applyAlignment="1">
      <alignment horizontal="left" vertical="center"/>
    </xf>
    <xf numFmtId="0" fontId="16" fillId="0" borderId="0" xfId="1" applyFont="1" applyAlignment="1">
      <alignment horizontal="left" vertical="center" wrapText="1"/>
    </xf>
    <xf numFmtId="49" fontId="3" fillId="0" borderId="0" xfId="0" applyNumberFormat="1" applyFont="1" applyAlignment="1">
      <alignment horizontal="right" vertical="center"/>
    </xf>
    <xf numFmtId="0" fontId="12" fillId="4" borderId="6" xfId="1" applyNumberFormat="1" applyFont="1" applyFill="1" applyBorder="1" applyAlignment="1">
      <alignment horizontal="center" vertical="center" wrapText="1"/>
    </xf>
    <xf numFmtId="0" fontId="12" fillId="4" borderId="7" xfId="1" applyNumberFormat="1" applyFont="1" applyFill="1" applyBorder="1" applyAlignment="1">
      <alignment horizontal="center" vertical="center" wrapText="1"/>
    </xf>
    <xf numFmtId="0" fontId="12" fillId="4" borderId="9" xfId="1" applyNumberFormat="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9" xfId="1" applyFont="1" applyFill="1" applyBorder="1" applyAlignment="1">
      <alignment horizontal="center" vertical="center" wrapText="1"/>
    </xf>
    <xf numFmtId="0" fontId="13" fillId="0" borderId="0" xfId="1" applyFont="1" applyAlignment="1">
      <alignment horizontal="center" vertical="center" wrapText="1"/>
    </xf>
    <xf numFmtId="0" fontId="12" fillId="0" borderId="0" xfId="1" applyFont="1" applyAlignment="1">
      <alignment horizontal="center" vertical="center" wrapText="1"/>
    </xf>
    <xf numFmtId="0" fontId="23" fillId="0" borderId="0" xfId="2" applyFont="1" applyAlignment="1">
      <alignment horizontal="left" vertical="top" wrapText="1"/>
    </xf>
    <xf numFmtId="0" fontId="18" fillId="0" borderId="0" xfId="2" applyFont="1" applyBorder="1" applyAlignment="1">
      <alignment horizontal="center"/>
    </xf>
    <xf numFmtId="0" fontId="24" fillId="0" borderId="4" xfId="2" applyFont="1" applyBorder="1" applyAlignment="1">
      <alignment horizontal="center" vertical="center"/>
    </xf>
    <xf numFmtId="0" fontId="20" fillId="0" borderId="4" xfId="2" applyFont="1" applyBorder="1" applyAlignment="1">
      <alignment horizontal="center" vertical="center" wrapText="1"/>
    </xf>
    <xf numFmtId="2" fontId="20" fillId="0" borderId="4" xfId="2" applyNumberFormat="1" applyFont="1" applyBorder="1" applyAlignment="1">
      <alignment horizontal="center" vertical="center" wrapText="1"/>
    </xf>
    <xf numFmtId="0" fontId="19" fillId="0" borderId="0" xfId="2" applyFont="1" applyBorder="1" applyAlignment="1">
      <alignment horizontal="center"/>
    </xf>
    <xf numFmtId="0" fontId="45" fillId="0" borderId="0" xfId="6" applyFont="1" applyBorder="1" applyAlignment="1">
      <alignment horizontal="right" vertical="center" wrapText="1"/>
    </xf>
    <xf numFmtId="0" fontId="54" fillId="0" borderId="0" xfId="6" applyFont="1" applyBorder="1" applyAlignment="1">
      <alignment horizontal="center" vertical="center" wrapText="1"/>
    </xf>
    <xf numFmtId="0" fontId="55" fillId="7" borderId="4" xfId="6" applyFont="1" applyFill="1" applyBorder="1" applyAlignment="1">
      <alignment horizontal="center" vertical="center"/>
    </xf>
    <xf numFmtId="0" fontId="54" fillId="0" borderId="14" xfId="6" applyFont="1" applyBorder="1" applyAlignment="1">
      <alignment horizontal="center" vertical="center" wrapText="1"/>
    </xf>
    <xf numFmtId="0" fontId="54" fillId="0" borderId="13" xfId="6" applyFont="1" applyBorder="1" applyAlignment="1">
      <alignment horizontal="center" vertical="center" wrapText="1"/>
    </xf>
    <xf numFmtId="0" fontId="54" fillId="0" borderId="14" xfId="6" applyFont="1" applyBorder="1" applyAlignment="1">
      <alignment horizontal="center" vertical="center" shrinkToFit="1"/>
    </xf>
    <xf numFmtId="0" fontId="54" fillId="0" borderId="13" xfId="6" applyFont="1" applyBorder="1" applyAlignment="1">
      <alignment horizontal="center" vertical="center" shrinkToFit="1"/>
    </xf>
    <xf numFmtId="0" fontId="54" fillId="0" borderId="14" xfId="6" applyNumberFormat="1" applyFont="1" applyBorder="1" applyAlignment="1">
      <alignment horizontal="center" vertical="center" wrapText="1"/>
    </xf>
    <xf numFmtId="0" fontId="54" fillId="0" borderId="13" xfId="6" applyNumberFormat="1" applyFont="1" applyBorder="1" applyAlignment="1">
      <alignment horizontal="center" vertical="center" wrapText="1"/>
    </xf>
    <xf numFmtId="1" fontId="54" fillId="0" borderId="14" xfId="6" applyNumberFormat="1" applyFont="1" applyBorder="1" applyAlignment="1">
      <alignment horizontal="center" vertical="center" wrapText="1"/>
    </xf>
    <xf numFmtId="1" fontId="54" fillId="0" borderId="13" xfId="6" applyNumberFormat="1" applyFont="1" applyBorder="1" applyAlignment="1">
      <alignment horizontal="center" vertical="center" wrapText="1"/>
    </xf>
    <xf numFmtId="0" fontId="51" fillId="13" borderId="13" xfId="6" applyFont="1" applyFill="1" applyBorder="1" applyAlignment="1">
      <alignment horizontal="center" vertical="center"/>
    </xf>
    <xf numFmtId="0" fontId="51" fillId="12" borderId="13" xfId="6" applyFont="1" applyFill="1" applyBorder="1" applyAlignment="1">
      <alignment horizontal="center" vertical="center"/>
    </xf>
    <xf numFmtId="0" fontId="54" fillId="0" borderId="16" xfId="6" applyFont="1" applyBorder="1" applyAlignment="1">
      <alignment horizontal="center" vertical="center" wrapText="1"/>
    </xf>
    <xf numFmtId="0" fontId="54" fillId="0" borderId="16" xfId="6" applyFont="1" applyBorder="1" applyAlignment="1">
      <alignment horizontal="center" vertical="center" shrinkToFit="1"/>
    </xf>
    <xf numFmtId="0" fontId="54" fillId="0" borderId="16" xfId="6" applyNumberFormat="1" applyFont="1" applyBorder="1" applyAlignment="1">
      <alignment horizontal="center" vertical="center" wrapText="1"/>
    </xf>
    <xf numFmtId="1" fontId="54" fillId="0" borderId="16" xfId="6" applyNumberFormat="1" applyFont="1" applyBorder="1" applyAlignment="1">
      <alignment horizontal="center" vertical="center" wrapText="1"/>
    </xf>
    <xf numFmtId="0" fontId="51" fillId="13" borderId="20" xfId="6" applyFont="1" applyFill="1" applyBorder="1" applyAlignment="1">
      <alignment horizontal="center" vertical="center"/>
    </xf>
    <xf numFmtId="0" fontId="51" fillId="13" borderId="19" xfId="6" applyFont="1" applyFill="1" applyBorder="1" applyAlignment="1">
      <alignment horizontal="center" vertical="center"/>
    </xf>
    <xf numFmtId="0" fontId="51" fillId="12" borderId="20" xfId="6" applyFont="1" applyFill="1" applyBorder="1" applyAlignment="1">
      <alignment horizontal="center" vertical="center"/>
    </xf>
    <xf numFmtId="0" fontId="51" fillId="12" borderId="19" xfId="6" applyFont="1" applyFill="1" applyBorder="1" applyAlignment="1">
      <alignment horizontal="center" vertical="center"/>
    </xf>
    <xf numFmtId="0" fontId="45" fillId="10" borderId="18" xfId="6" applyFont="1" applyFill="1" applyBorder="1" applyAlignment="1">
      <alignment horizontal="center" vertical="center" wrapText="1" shrinkToFit="1"/>
    </xf>
    <xf numFmtId="0" fontId="45" fillId="10" borderId="17" xfId="6" applyFont="1" applyFill="1" applyBorder="1" applyAlignment="1">
      <alignment horizontal="center" vertical="center" wrapText="1" shrinkToFit="1"/>
    </xf>
    <xf numFmtId="0" fontId="47" fillId="8" borderId="13" xfId="6" applyFont="1" applyFill="1" applyBorder="1" applyAlignment="1">
      <alignment horizontal="right" vertical="center"/>
    </xf>
    <xf numFmtId="0" fontId="4" fillId="0" borderId="0" xfId="1" applyFont="1" applyAlignment="1">
      <alignment horizontal="left" vertical="center" wrapText="1"/>
    </xf>
    <xf numFmtId="0" fontId="11" fillId="0" borderId="0" xfId="1" applyFont="1" applyAlignment="1">
      <alignment horizontal="left" vertical="center" wrapText="1"/>
    </xf>
    <xf numFmtId="0" fontId="29" fillId="0" borderId="0" xfId="1" applyFont="1" applyAlignment="1">
      <alignment horizontal="center"/>
    </xf>
    <xf numFmtId="0" fontId="30" fillId="0" borderId="4" xfId="1" applyFont="1" applyBorder="1" applyAlignment="1">
      <alignment horizontal="center" vertical="center"/>
    </xf>
    <xf numFmtId="0" fontId="7" fillId="0" borderId="0" xfId="0" applyFont="1" applyAlignment="1">
      <alignment horizontal="left" vertical="center"/>
    </xf>
    <xf numFmtId="0" fontId="64" fillId="0" borderId="0" xfId="3" applyFont="1" applyAlignment="1">
      <alignment horizontal="left" vertical="center" wrapText="1"/>
    </xf>
    <xf numFmtId="0" fontId="30" fillId="0" borderId="0" xfId="3" applyFont="1" applyAlignment="1">
      <alignment horizontal="center" vertical="center" wrapText="1"/>
    </xf>
    <xf numFmtId="0" fontId="13" fillId="0" borderId="6" xfId="4" applyFont="1" applyFill="1" applyBorder="1" applyAlignment="1" applyProtection="1">
      <alignment horizontal="right" vertical="center" wrapText="1"/>
      <protection hidden="1"/>
    </xf>
    <xf numFmtId="0" fontId="13" fillId="0" borderId="7" xfId="4" applyFont="1" applyFill="1" applyBorder="1" applyAlignment="1" applyProtection="1">
      <alignment horizontal="right" vertical="center" wrapText="1"/>
      <protection hidden="1"/>
    </xf>
    <xf numFmtId="0" fontId="13" fillId="0" borderId="9" xfId="4" applyFont="1" applyFill="1" applyBorder="1" applyAlignment="1" applyProtection="1">
      <alignment horizontal="right" vertical="center" wrapText="1"/>
      <protection hidden="1"/>
    </xf>
    <xf numFmtId="0" fontId="34" fillId="0" borderId="0" xfId="3" applyFont="1" applyAlignment="1">
      <alignment horizontal="left" vertical="center" wrapText="1"/>
    </xf>
    <xf numFmtId="0" fontId="31" fillId="0" borderId="0" xfId="3" applyAlignment="1"/>
    <xf numFmtId="0" fontId="70" fillId="0" borderId="4" xfId="3" applyFont="1" applyBorder="1" applyAlignment="1">
      <alignment horizontal="right" vertical="center" wrapText="1"/>
    </xf>
    <xf numFmtId="0" fontId="37" fillId="0" borderId="0" xfId="3" applyFont="1" applyBorder="1" applyAlignment="1">
      <alignment horizontal="center" vertical="center" wrapText="1"/>
    </xf>
    <xf numFmtId="0" fontId="71" fillId="0" borderId="0" xfId="1" applyFont="1" applyAlignment="1">
      <alignment horizontal="left" vertical="center" wrapText="1"/>
    </xf>
  </cellXfs>
  <cellStyles count="8">
    <cellStyle name="Normalny" xfId="0" builtinId="0"/>
    <cellStyle name="Normalny 2" xfId="1" xr:uid="{7A3B7A1B-AC92-4B5F-82A5-1AAA9A781762}"/>
    <cellStyle name="Normalny 2 2" xfId="5" xr:uid="{5F4C0B0F-2158-46C2-9B68-8E2ECA089720}"/>
    <cellStyle name="Normalny 3" xfId="2" xr:uid="{CD927625-B131-4062-8D1A-F71AD804E632}"/>
    <cellStyle name="Normalny 4" xfId="3" xr:uid="{A6F573E2-CB93-4F8C-BD3E-92B8CC3A336E}"/>
    <cellStyle name="Normalny 5" xfId="6" xr:uid="{930DEE22-6D9F-4E7C-A65E-D3AF12F9CD43}"/>
    <cellStyle name="Normalny_JW1106 Olsztyn" xfId="4" xr:uid="{43448EFB-8164-4051-A018-D368B87520D6}"/>
    <cellStyle name="Walutowy 2" xfId="7" xr:uid="{7C1D34A3-231F-4C07-B62B-975791B9789B}"/>
  </cellStyles>
  <dxfs count="34">
    <dxf>
      <font>
        <condense val="0"/>
        <extend val="0"/>
        <color indexed="9"/>
      </font>
    </dxf>
    <dxf>
      <font>
        <condense val="0"/>
        <extend val="0"/>
        <color indexed="9"/>
      </font>
    </dxf>
    <dxf>
      <font>
        <b/>
        <i val="0"/>
        <color theme="0"/>
      </font>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theme="0"/>
      </font>
      <fill>
        <patternFill>
          <bgColor rgb="FFFF0000"/>
        </patternFill>
      </fill>
    </dxf>
    <dxf>
      <font>
        <condense val="0"/>
        <extend val="0"/>
        <color indexed="9"/>
      </font>
    </dxf>
    <dxf>
      <font>
        <b val="0"/>
        <i val="0"/>
        <strike val="0"/>
        <condense val="0"/>
        <extend val="0"/>
        <outline val="0"/>
        <shadow val="0"/>
        <u val="none"/>
        <vertAlign val="baseline"/>
        <sz val="12"/>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top style="thin">
          <color rgb="FF000000"/>
        </top>
      </border>
    </dxf>
    <dxf>
      <font>
        <strike val="0"/>
        <outline val="0"/>
        <shadow val="0"/>
        <u val="none"/>
        <vertAlign val="baseline"/>
        <sz val="12"/>
        <name val="Calibri"/>
        <scheme val="none"/>
      </font>
      <numFmt numFmtId="30" formatCode="@"/>
    </dxf>
    <dxf>
      <border outline="0">
        <bottom style="thin">
          <color rgb="FF000000"/>
        </bottom>
      </border>
    </dxf>
    <dxf>
      <font>
        <b val="0"/>
        <i val="0"/>
        <strike val="0"/>
        <condense val="0"/>
        <extend val="0"/>
        <outline val="0"/>
        <shadow val="0"/>
        <u val="none"/>
        <vertAlign val="baseline"/>
        <sz val="12"/>
        <color auto="1"/>
        <name val="Calibri"/>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top style="thin">
          <color indexed="64"/>
        </top>
      </border>
    </dxf>
    <dxf>
      <font>
        <strike val="0"/>
        <outline val="0"/>
        <shadow val="0"/>
        <u val="none"/>
        <vertAlign val="baseline"/>
        <sz val="12"/>
        <name val="Calibri"/>
        <scheme val="minor"/>
      </font>
      <numFmt numFmtId="30" formatCode="@"/>
    </dxf>
    <dxf>
      <border outline="0">
        <bottom style="thin">
          <color indexed="64"/>
        </bottom>
      </border>
    </dxf>
    <dxf>
      <font>
        <b val="0"/>
        <i val="0"/>
        <strike val="0"/>
        <condense val="0"/>
        <extend val="0"/>
        <outline val="0"/>
        <shadow val="0"/>
        <u val="none"/>
        <vertAlign val="baseline"/>
        <sz val="12"/>
        <color auto="1"/>
        <name val="Calibri"/>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color auto="1"/>
      </font>
      <fill>
        <patternFill>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bgColor theme="4" tint="0.59996337778862885"/>
        </patternFill>
      </fill>
      <border>
        <left style="medium">
          <color auto="1"/>
        </left>
        <right style="medium">
          <color auto="1"/>
        </right>
        <top style="medium">
          <color auto="1"/>
        </top>
        <bottom style="medium">
          <color auto="1"/>
        </bottom>
      </border>
    </dxf>
  </dxfs>
  <tableStyles count="1" defaultTableStyle="TableStyleMedium2" defaultPivotStyle="PivotStyleLight16">
    <tableStyle name="Emilia błękit" pivot="0" count="3" xr9:uid="{00000000-0011-0000-FFFF-FFFF00000000}">
      <tableStyleElement type="headerRow" dxfId="33"/>
      <tableStyleElement type="firstRowStripe" dxfId="32"/>
      <tableStyleElement type="secondRowStripe"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5:F8" totalsRowShown="0" headerRowDxfId="30" dataDxfId="28" headerRowBorderDxfId="29" tableBorderDxfId="27">
  <autoFilter ref="A5:F8" xr:uid="{00000000-0009-0000-0100-000001000000}"/>
  <tableColumns count="6">
    <tableColumn id="1" xr3:uid="{00000000-0010-0000-0000-000001000000}" name="L.p." dataDxfId="26"/>
    <tableColumn id="2" xr3:uid="{00000000-0010-0000-0000-000002000000}" name="Opis przedmiotu zamówienia" dataDxfId="25"/>
    <tableColumn id="3" xr3:uid="{00000000-0010-0000-0000-000003000000}" name="J.m." dataDxfId="24"/>
    <tableColumn id="4" xr3:uid="{00000000-0010-0000-0000-000004000000}" name="Ilość" dataDxfId="23"/>
    <tableColumn id="5" xr3:uid="{00000000-0010-0000-0000-000005000000}" name="Cena jednostkowa brutto" dataDxfId="22"/>
    <tableColumn id="6" xr3:uid="{00000000-0010-0000-0000-000006000000}" name="Cena brutto (kol 4 x kol. 5)" dataDxfId="21"/>
  </tableColumns>
  <tableStyleInfo name="Emilia błęki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24A2DA-51E7-4B75-A444-B0296D8F982F}" name="Tabela13" displayName="Tabela13" ref="A5:F9" totalsRowShown="0" headerRowDxfId="20" dataDxfId="18" headerRowBorderDxfId="19" tableBorderDxfId="17">
  <tableColumns count="6">
    <tableColumn id="1" xr3:uid="{0E357985-3C83-4C44-9797-5277116379F4}" name="L.p." dataDxfId="16"/>
    <tableColumn id="2" xr3:uid="{9F7D8F05-DD29-4AFB-9905-4DCE853F1E68}" name="Opis przedmiotu zamówienia" dataDxfId="15"/>
    <tableColumn id="3" xr3:uid="{DD25832A-74C5-417D-95FD-C3A9C0FB8AA6}" name="J.m." dataDxfId="14"/>
    <tableColumn id="4" xr3:uid="{CA27291B-C22D-4A56-8F03-53200573D444}" name="Ilość" dataDxfId="13"/>
    <tableColumn id="5" xr3:uid="{08DD462A-E675-4784-B9ED-3B9A34444D8B}" name="Cena jednostkowa brutto" dataDxfId="12"/>
    <tableColumn id="6" xr3:uid="{51048BE2-1D1A-4005-B5CE-5A0E669191BE}" name="Cena brutto              (kol. nr 4 x kol nr 5)" dataDxfId="11"/>
  </tableColumns>
  <tableStyleInfo name="Emilia błękit"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zoomScaleNormal="100" zoomScaleSheetLayoutView="100" workbookViewId="0">
      <selection activeCell="L11" sqref="L11"/>
    </sheetView>
  </sheetViews>
  <sheetFormatPr defaultRowHeight="12.75"/>
  <cols>
    <col min="1" max="1" width="5.85546875" style="1" customWidth="1"/>
    <col min="2" max="2" width="80.28515625" style="2" customWidth="1"/>
    <col min="3" max="3" width="7.28515625" style="3" customWidth="1"/>
    <col min="4" max="4" width="9.140625" style="8"/>
    <col min="5" max="5" width="17.5703125" style="4" customWidth="1"/>
    <col min="6" max="6" width="14.85546875" style="3" customWidth="1"/>
    <col min="7" max="16384" width="9.140625" style="5"/>
  </cols>
  <sheetData>
    <row r="1" spans="1:6">
      <c r="D1" s="3"/>
      <c r="F1" s="214" t="s">
        <v>43</v>
      </c>
    </row>
    <row r="2" spans="1:6" ht="18" customHeight="1">
      <c r="A2" s="250" t="s">
        <v>255</v>
      </c>
      <c r="B2" s="250"/>
      <c r="C2" s="250"/>
      <c r="D2" s="250"/>
      <c r="E2" s="250"/>
      <c r="F2" s="250"/>
    </row>
    <row r="3" spans="1:6" ht="18" customHeight="1">
      <c r="A3" s="251" t="s">
        <v>174</v>
      </c>
      <c r="B3" s="251"/>
      <c r="C3" s="251"/>
      <c r="D3" s="251"/>
      <c r="E3" s="251"/>
      <c r="F3" s="251"/>
    </row>
    <row r="4" spans="1:6">
      <c r="D4" s="3"/>
    </row>
    <row r="5" spans="1:6" s="6" customFormat="1" ht="45.75" customHeight="1">
      <c r="A5" s="9" t="s">
        <v>0</v>
      </c>
      <c r="B5" s="10" t="s">
        <v>1</v>
      </c>
      <c r="C5" s="11" t="s">
        <v>2</v>
      </c>
      <c r="D5" s="11" t="s">
        <v>3</v>
      </c>
      <c r="E5" s="12" t="s">
        <v>4</v>
      </c>
      <c r="F5" s="9" t="s">
        <v>250</v>
      </c>
    </row>
    <row r="6" spans="1:6" s="7" customFormat="1" ht="21" customHeight="1" thickBot="1">
      <c r="A6" s="13">
        <v>1</v>
      </c>
      <c r="B6" s="126">
        <v>2</v>
      </c>
      <c r="C6" s="13">
        <v>3</v>
      </c>
      <c r="D6" s="126">
        <v>4</v>
      </c>
      <c r="E6" s="13">
        <v>5</v>
      </c>
      <c r="F6" s="126">
        <v>6</v>
      </c>
    </row>
    <row r="7" spans="1:6" ht="72" customHeight="1" thickTop="1">
      <c r="A7" s="14">
        <v>1</v>
      </c>
      <c r="B7" s="124" t="s">
        <v>172</v>
      </c>
      <c r="C7" s="15" t="s">
        <v>5</v>
      </c>
      <c r="D7" s="16">
        <v>2000</v>
      </c>
      <c r="E7" s="17"/>
      <c r="F7" s="18"/>
    </row>
    <row r="8" spans="1:6" ht="102" customHeight="1">
      <c r="A8" s="19">
        <v>2</v>
      </c>
      <c r="B8" s="124" t="s">
        <v>173</v>
      </c>
      <c r="C8" s="20" t="s">
        <v>5</v>
      </c>
      <c r="D8" s="21">
        <v>500</v>
      </c>
      <c r="E8" s="22"/>
      <c r="F8" s="18"/>
    </row>
    <row r="9" spans="1:6" ht="30" customHeight="1">
      <c r="A9" s="23"/>
      <c r="B9" s="24"/>
      <c r="C9" s="25"/>
      <c r="D9" s="26"/>
      <c r="E9" s="27" t="s">
        <v>282</v>
      </c>
      <c r="F9" s="208"/>
    </row>
    <row r="10" spans="1:6" ht="30" customHeight="1">
      <c r="A10" s="23"/>
      <c r="B10" s="24"/>
      <c r="C10" s="25"/>
      <c r="D10" s="26"/>
      <c r="E10" s="206"/>
      <c r="F10" s="207"/>
    </row>
    <row r="11" spans="1:6" ht="51.75" customHeight="1">
      <c r="A11" s="249" t="s">
        <v>7</v>
      </c>
      <c r="B11" s="249"/>
      <c r="C11" s="249"/>
      <c r="D11" s="249"/>
      <c r="E11" s="249"/>
      <c r="F11" s="249"/>
    </row>
    <row r="12" spans="1:6" ht="59.25" customHeight="1">
      <c r="A12" s="249" t="s">
        <v>8</v>
      </c>
      <c r="B12" s="249"/>
      <c r="C12" s="249"/>
      <c r="D12" s="249"/>
      <c r="E12" s="249"/>
      <c r="F12" s="249"/>
    </row>
    <row r="13" spans="1:6">
      <c r="E13" s="248"/>
      <c r="F13" s="248"/>
    </row>
  </sheetData>
  <mergeCells count="5">
    <mergeCell ref="E13:F13"/>
    <mergeCell ref="A11:F11"/>
    <mergeCell ref="A12:F12"/>
    <mergeCell ref="A2:F2"/>
    <mergeCell ref="A3:F3"/>
  </mergeCells>
  <conditionalFormatting sqref="F1 F4:F5">
    <cfRule type="cellIs" dxfId="10" priority="7" stopIfTrue="1" operator="equal">
      <formula>0</formula>
    </cfRule>
  </conditionalFormatting>
  <conditionalFormatting sqref="F7:F8">
    <cfRule type="cellIs" dxfId="9" priority="8" operator="notEqual">
      <formula>$E7:$E8*$D7:$D8</formula>
    </cfRule>
  </conditionalFormatting>
  <pageMargins left="0.70866141732283472" right="0.70866141732283472" top="0.74803149606299213" bottom="0.74803149606299213" header="0.31496062992125984" footer="0.31496062992125984"/>
  <pageSetup paperSize="9" scale="99"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D962-7C31-47F0-B424-7637545D26B8}">
  <dimension ref="A1:CF75"/>
  <sheetViews>
    <sheetView view="pageBreakPreview" zoomScale="70" zoomScaleNormal="90" zoomScaleSheetLayoutView="70" workbookViewId="0">
      <selection activeCell="M38" sqref="M38"/>
    </sheetView>
  </sheetViews>
  <sheetFormatPr defaultRowHeight="14.25"/>
  <cols>
    <col min="1" max="1" width="4.28515625" style="33" customWidth="1"/>
    <col min="2" max="2" width="117.5703125" style="33" customWidth="1"/>
    <col min="3" max="3" width="8.5703125" style="33" customWidth="1"/>
    <col min="4" max="4" width="9.85546875" style="33" customWidth="1"/>
    <col min="5" max="5" width="20.28515625" style="33" customWidth="1"/>
    <col min="6" max="6" width="15.42578125" style="33" customWidth="1"/>
    <col min="7" max="7" width="15.140625" style="33" customWidth="1"/>
    <col min="8" max="8" width="17.7109375" style="33" customWidth="1"/>
    <col min="9" max="16384" width="9.140625" style="33"/>
  </cols>
  <sheetData>
    <row r="1" spans="1:84">
      <c r="A1" s="30"/>
      <c r="B1" s="31"/>
      <c r="C1" s="30"/>
      <c r="D1" s="30"/>
      <c r="E1" s="32"/>
      <c r="F1" s="32"/>
      <c r="G1" s="255" t="s">
        <v>44</v>
      </c>
      <c r="H1" s="255"/>
    </row>
    <row r="2" spans="1:84" ht="15" customHeight="1">
      <c r="A2" s="262" t="s">
        <v>175</v>
      </c>
      <c r="B2" s="262"/>
      <c r="C2" s="262"/>
      <c r="D2" s="262"/>
      <c r="E2" s="262"/>
      <c r="F2" s="262"/>
      <c r="G2" s="262"/>
      <c r="H2" s="262"/>
    </row>
    <row r="3" spans="1:84" ht="15" customHeight="1">
      <c r="A3" s="263" t="s">
        <v>176</v>
      </c>
      <c r="B3" s="263"/>
      <c r="C3" s="263"/>
      <c r="D3" s="263"/>
      <c r="E3" s="263"/>
      <c r="F3" s="263"/>
      <c r="G3" s="263"/>
      <c r="H3" s="263"/>
    </row>
    <row r="4" spans="1:84" ht="15">
      <c r="A4" s="30"/>
      <c r="B4" s="34"/>
      <c r="C4" s="30"/>
      <c r="D4" s="30"/>
      <c r="E4" s="32"/>
      <c r="F4" s="32"/>
    </row>
    <row r="5" spans="1:84" ht="35.25" customHeight="1">
      <c r="A5" s="35" t="s">
        <v>9</v>
      </c>
      <c r="B5" s="35" t="s">
        <v>1</v>
      </c>
      <c r="C5" s="35" t="s">
        <v>2</v>
      </c>
      <c r="D5" s="35" t="s">
        <v>3</v>
      </c>
      <c r="E5" s="36" t="s">
        <v>4</v>
      </c>
      <c r="F5" s="36" t="s">
        <v>250</v>
      </c>
      <c r="G5" s="35" t="s">
        <v>246</v>
      </c>
      <c r="H5" s="35" t="s">
        <v>247</v>
      </c>
      <c r="J5" s="252" t="s">
        <v>277</v>
      </c>
      <c r="K5" s="253"/>
      <c r="L5" s="253"/>
      <c r="M5" s="253"/>
      <c r="N5" s="253"/>
      <c r="O5" s="253"/>
      <c r="P5" s="253"/>
      <c r="Q5" s="253"/>
      <c r="R5" s="253"/>
      <c r="S5" s="253"/>
      <c r="T5" s="253"/>
      <c r="U5" s="253"/>
      <c r="V5" s="253"/>
    </row>
    <row r="6" spans="1:84" ht="15">
      <c r="A6" s="37">
        <v>1</v>
      </c>
      <c r="B6" s="37">
        <v>2</v>
      </c>
      <c r="C6" s="37">
        <v>3</v>
      </c>
      <c r="D6" s="37">
        <v>4</v>
      </c>
      <c r="E6" s="37">
        <v>5</v>
      </c>
      <c r="F6" s="37">
        <v>6</v>
      </c>
      <c r="G6" s="37">
        <v>7</v>
      </c>
      <c r="H6" s="37">
        <v>8</v>
      </c>
      <c r="J6" s="253"/>
      <c r="K6" s="253"/>
      <c r="L6" s="253"/>
      <c r="M6" s="253"/>
      <c r="N6" s="253"/>
      <c r="O6" s="253"/>
      <c r="P6" s="253"/>
      <c r="Q6" s="253"/>
      <c r="R6" s="253"/>
      <c r="S6" s="253"/>
      <c r="T6" s="253"/>
      <c r="U6" s="253"/>
      <c r="V6" s="253"/>
    </row>
    <row r="7" spans="1:84" s="38" customFormat="1" ht="21.75" customHeight="1">
      <c r="A7" s="256" t="s">
        <v>10</v>
      </c>
      <c r="B7" s="257"/>
      <c r="C7" s="257"/>
      <c r="D7" s="257"/>
      <c r="E7" s="257"/>
      <c r="F7" s="257"/>
      <c r="G7" s="257"/>
      <c r="H7" s="258"/>
      <c r="I7" s="33"/>
      <c r="J7" s="253"/>
      <c r="K7" s="253"/>
      <c r="L7" s="253"/>
      <c r="M7" s="253"/>
      <c r="N7" s="253"/>
      <c r="O7" s="253"/>
      <c r="P7" s="253"/>
      <c r="Q7" s="253"/>
      <c r="R7" s="253"/>
      <c r="S7" s="253"/>
      <c r="T7" s="253"/>
      <c r="U7" s="253"/>
      <c r="V7" s="25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row>
    <row r="8" spans="1:84" s="38" customFormat="1">
      <c r="A8" s="39">
        <v>1</v>
      </c>
      <c r="B8" s="40" t="s">
        <v>11</v>
      </c>
      <c r="C8" s="39" t="s">
        <v>12</v>
      </c>
      <c r="D8" s="41">
        <v>100</v>
      </c>
      <c r="E8" s="42"/>
      <c r="F8" s="42"/>
      <c r="G8" s="42"/>
      <c r="H8" s="39"/>
      <c r="I8" s="33"/>
      <c r="J8" s="253"/>
      <c r="K8" s="253"/>
      <c r="L8" s="253"/>
      <c r="M8" s="253"/>
      <c r="N8" s="253"/>
      <c r="O8" s="253"/>
      <c r="P8" s="253"/>
      <c r="Q8" s="253"/>
      <c r="R8" s="253"/>
      <c r="S8" s="253"/>
      <c r="T8" s="253"/>
      <c r="U8" s="253"/>
      <c r="V8" s="25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row>
    <row r="9" spans="1:84" s="38" customFormat="1" ht="28.5">
      <c r="A9" s="39">
        <v>2</v>
      </c>
      <c r="B9" s="40" t="s">
        <v>13</v>
      </c>
      <c r="C9" s="39" t="s">
        <v>12</v>
      </c>
      <c r="D9" s="43">
        <v>50</v>
      </c>
      <c r="E9" s="42"/>
      <c r="F9" s="42"/>
      <c r="G9" s="42"/>
      <c r="H9" s="39"/>
      <c r="I9" s="33"/>
      <c r="J9" s="253"/>
      <c r="K9" s="253"/>
      <c r="L9" s="253"/>
      <c r="M9" s="253"/>
      <c r="N9" s="253"/>
      <c r="O9" s="253"/>
      <c r="P9" s="253"/>
      <c r="Q9" s="253"/>
      <c r="R9" s="253"/>
      <c r="S9" s="253"/>
      <c r="T9" s="253"/>
      <c r="U9" s="253"/>
      <c r="V9" s="25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row>
    <row r="10" spans="1:84" s="38" customFormat="1" ht="49.5" customHeight="1">
      <c r="A10" s="39">
        <v>3</v>
      </c>
      <c r="B10" s="40" t="s">
        <v>14</v>
      </c>
      <c r="C10" s="39" t="s">
        <v>15</v>
      </c>
      <c r="D10" s="41">
        <v>5000</v>
      </c>
      <c r="E10" s="42"/>
      <c r="F10" s="42"/>
      <c r="G10" s="42"/>
      <c r="H10" s="39"/>
      <c r="I10" s="33"/>
      <c r="J10" s="253"/>
      <c r="K10" s="253"/>
      <c r="L10" s="253"/>
      <c r="M10" s="253"/>
      <c r="N10" s="253"/>
      <c r="O10" s="253"/>
      <c r="P10" s="253"/>
      <c r="Q10" s="253"/>
      <c r="R10" s="253"/>
      <c r="S10" s="253"/>
      <c r="T10" s="253"/>
      <c r="U10" s="253"/>
      <c r="V10" s="25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row>
    <row r="11" spans="1:84" s="38" customFormat="1" ht="28.5">
      <c r="A11" s="39">
        <v>4</v>
      </c>
      <c r="B11" s="40" t="s">
        <v>16</v>
      </c>
      <c r="C11" s="39" t="s">
        <v>12</v>
      </c>
      <c r="D11" s="41">
        <v>50</v>
      </c>
      <c r="E11" s="42"/>
      <c r="F11" s="42"/>
      <c r="G11" s="42"/>
      <c r="H11" s="39"/>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row>
    <row r="12" spans="1:84" s="38" customFormat="1" ht="28.5">
      <c r="A12" s="39">
        <v>5</v>
      </c>
      <c r="B12" s="45" t="s">
        <v>17</v>
      </c>
      <c r="C12" s="39" t="s">
        <v>12</v>
      </c>
      <c r="D12" s="41">
        <v>50</v>
      </c>
      <c r="E12" s="42"/>
      <c r="F12" s="42"/>
      <c r="G12" s="42"/>
      <c r="H12" s="39"/>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row>
    <row r="13" spans="1:84" s="38" customFormat="1" ht="28.5">
      <c r="A13" s="39">
        <v>6</v>
      </c>
      <c r="B13" s="40" t="s">
        <v>18</v>
      </c>
      <c r="C13" s="39" t="s">
        <v>12</v>
      </c>
      <c r="D13" s="41">
        <v>50</v>
      </c>
      <c r="E13" s="42"/>
      <c r="F13" s="42"/>
      <c r="G13" s="42"/>
      <c r="H13" s="39"/>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row>
    <row r="14" spans="1:84" s="38" customFormat="1">
      <c r="A14" s="39">
        <v>7</v>
      </c>
      <c r="B14" s="40" t="s">
        <v>19</v>
      </c>
      <c r="C14" s="39" t="s">
        <v>12</v>
      </c>
      <c r="D14" s="41">
        <v>200</v>
      </c>
      <c r="E14" s="42"/>
      <c r="F14" s="42"/>
      <c r="G14" s="42"/>
      <c r="H14" s="39"/>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row>
    <row r="15" spans="1:84" s="38" customFormat="1">
      <c r="A15" s="39">
        <v>8</v>
      </c>
      <c r="B15" s="40" t="s">
        <v>20</v>
      </c>
      <c r="C15" s="39" t="s">
        <v>12</v>
      </c>
      <c r="D15" s="41">
        <v>200</v>
      </c>
      <c r="E15" s="42"/>
      <c r="F15" s="42"/>
      <c r="G15" s="42"/>
      <c r="H15" s="39"/>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row>
    <row r="16" spans="1:84" s="38" customFormat="1" ht="42.75">
      <c r="A16" s="39">
        <v>9</v>
      </c>
      <c r="B16" s="40" t="s">
        <v>21</v>
      </c>
      <c r="C16" s="39" t="s">
        <v>15</v>
      </c>
      <c r="D16" s="41">
        <v>20</v>
      </c>
      <c r="E16" s="42"/>
      <c r="F16" s="42"/>
      <c r="G16" s="42"/>
      <c r="H16" s="39"/>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row>
    <row r="17" spans="1:84" s="38" customFormat="1">
      <c r="A17" s="39">
        <v>10</v>
      </c>
      <c r="B17" s="40" t="s">
        <v>22</v>
      </c>
      <c r="C17" s="39" t="s">
        <v>12</v>
      </c>
      <c r="D17" s="41">
        <v>200</v>
      </c>
      <c r="E17" s="42"/>
      <c r="F17" s="42"/>
      <c r="G17" s="42"/>
      <c r="H17" s="39"/>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row>
    <row r="18" spans="1:84" s="38" customFormat="1" ht="28.5">
      <c r="A18" s="39">
        <v>11</v>
      </c>
      <c r="B18" s="45" t="s">
        <v>23</v>
      </c>
      <c r="C18" s="39" t="s">
        <v>12</v>
      </c>
      <c r="D18" s="43">
        <v>10</v>
      </c>
      <c r="E18" s="42"/>
      <c r="F18" s="42"/>
      <c r="G18" s="42"/>
      <c r="H18" s="39"/>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row>
    <row r="19" spans="1:84" s="38" customFormat="1" ht="28.5">
      <c r="A19" s="39">
        <v>12</v>
      </c>
      <c r="B19" s="40" t="s">
        <v>24</v>
      </c>
      <c r="C19" s="39" t="s">
        <v>15</v>
      </c>
      <c r="D19" s="41">
        <v>900</v>
      </c>
      <c r="E19" s="42"/>
      <c r="F19" s="42"/>
      <c r="G19" s="42"/>
      <c r="H19" s="39"/>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row>
    <row r="20" spans="1:84" s="38" customFormat="1" ht="28.5">
      <c r="A20" s="39">
        <v>13</v>
      </c>
      <c r="B20" s="40" t="s">
        <v>25</v>
      </c>
      <c r="C20" s="43" t="s">
        <v>12</v>
      </c>
      <c r="D20" s="43">
        <v>200</v>
      </c>
      <c r="E20" s="42"/>
      <c r="F20" s="42"/>
      <c r="G20" s="42"/>
      <c r="H20" s="39"/>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row>
    <row r="21" spans="1:84" s="38" customFormat="1" ht="28.5">
      <c r="A21" s="39">
        <v>14</v>
      </c>
      <c r="B21" s="40" t="s">
        <v>26</v>
      </c>
      <c r="C21" s="43" t="s">
        <v>12</v>
      </c>
      <c r="D21" s="43">
        <v>30</v>
      </c>
      <c r="E21" s="42"/>
      <c r="F21" s="42"/>
      <c r="G21" s="42"/>
      <c r="H21" s="39"/>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row>
    <row r="22" spans="1:84" s="38" customFormat="1">
      <c r="A22" s="39">
        <v>15</v>
      </c>
      <c r="B22" s="40" t="s">
        <v>27</v>
      </c>
      <c r="C22" s="43" t="s">
        <v>12</v>
      </c>
      <c r="D22" s="43">
        <v>50</v>
      </c>
      <c r="E22" s="42"/>
      <c r="F22" s="42"/>
      <c r="G22" s="42"/>
      <c r="H22" s="39"/>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row>
    <row r="23" spans="1:84" s="38" customFormat="1" ht="28.5">
      <c r="A23" s="39">
        <v>16</v>
      </c>
      <c r="B23" s="44" t="s">
        <v>45</v>
      </c>
      <c r="C23" s="39" t="s">
        <v>15</v>
      </c>
      <c r="D23" s="43">
        <v>200</v>
      </c>
      <c r="E23" s="42"/>
      <c r="F23" s="42"/>
      <c r="G23" s="42"/>
      <c r="H23" s="39"/>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row>
    <row r="24" spans="1:84" s="38" customFormat="1">
      <c r="A24" s="39">
        <v>17</v>
      </c>
      <c r="B24" s="45" t="s">
        <v>29</v>
      </c>
      <c r="C24" s="39" t="s">
        <v>12</v>
      </c>
      <c r="D24" s="41">
        <v>50</v>
      </c>
      <c r="E24" s="42"/>
      <c r="F24" s="42"/>
      <c r="G24" s="42"/>
      <c r="H24" s="39"/>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row>
    <row r="25" spans="1:84" s="38" customFormat="1" ht="42.75">
      <c r="A25" s="39">
        <v>18</v>
      </c>
      <c r="B25" s="40" t="s">
        <v>30</v>
      </c>
      <c r="C25" s="39" t="s">
        <v>15</v>
      </c>
      <c r="D25" s="41">
        <v>50</v>
      </c>
      <c r="E25" s="42"/>
      <c r="F25" s="42"/>
      <c r="G25" s="42"/>
      <c r="H25" s="39"/>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row>
    <row r="26" spans="1:84" s="38" customFormat="1" ht="42.75">
      <c r="A26" s="39">
        <v>19</v>
      </c>
      <c r="B26" s="40" t="s">
        <v>31</v>
      </c>
      <c r="C26" s="39" t="s">
        <v>12</v>
      </c>
      <c r="D26" s="41">
        <v>50</v>
      </c>
      <c r="E26" s="42"/>
      <c r="F26" s="42"/>
      <c r="G26" s="42"/>
      <c r="H26" s="39"/>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row>
    <row r="27" spans="1:84" s="38" customFormat="1" ht="42.75">
      <c r="A27" s="39">
        <v>20</v>
      </c>
      <c r="B27" s="40" t="s">
        <v>32</v>
      </c>
      <c r="C27" s="39" t="s">
        <v>12</v>
      </c>
      <c r="D27" s="41">
        <v>10</v>
      </c>
      <c r="E27" s="42"/>
      <c r="F27" s="42"/>
      <c r="G27" s="42"/>
      <c r="H27" s="39"/>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row>
    <row r="28" spans="1:84" s="38" customFormat="1" ht="28.5">
      <c r="A28" s="39">
        <v>21</v>
      </c>
      <c r="B28" s="40" t="s">
        <v>33</v>
      </c>
      <c r="C28" s="39" t="s">
        <v>15</v>
      </c>
      <c r="D28" s="43">
        <v>100</v>
      </c>
      <c r="E28" s="42"/>
      <c r="F28" s="42"/>
      <c r="G28" s="42"/>
      <c r="H28" s="39"/>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row>
    <row r="29" spans="1:84" s="38" customFormat="1">
      <c r="A29" s="39">
        <v>22</v>
      </c>
      <c r="B29" s="40" t="s">
        <v>34</v>
      </c>
      <c r="C29" s="39" t="s">
        <v>12</v>
      </c>
      <c r="D29" s="41">
        <v>200</v>
      </c>
      <c r="E29" s="42"/>
      <c r="F29" s="42"/>
      <c r="G29" s="42"/>
      <c r="H29" s="39"/>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row>
    <row r="30" spans="1:84" s="38" customFormat="1" ht="28.5">
      <c r="A30" s="39">
        <v>23</v>
      </c>
      <c r="B30" s="40" t="s">
        <v>35</v>
      </c>
      <c r="C30" s="39" t="s">
        <v>15</v>
      </c>
      <c r="D30" s="43">
        <v>50</v>
      </c>
      <c r="E30" s="42"/>
      <c r="F30" s="42"/>
      <c r="G30" s="42"/>
      <c r="H30" s="39"/>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row>
    <row r="31" spans="1:84" s="38" customFormat="1">
      <c r="A31" s="39">
        <v>24</v>
      </c>
      <c r="B31" s="45" t="s">
        <v>36</v>
      </c>
      <c r="C31" s="39" t="s">
        <v>12</v>
      </c>
      <c r="D31" s="41">
        <v>20</v>
      </c>
      <c r="E31" s="42"/>
      <c r="F31" s="42"/>
      <c r="G31" s="42"/>
      <c r="H31" s="39"/>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row>
    <row r="32" spans="1:84" s="38" customFormat="1" ht="25.5" customHeight="1">
      <c r="A32" s="259" t="s">
        <v>37</v>
      </c>
      <c r="B32" s="260"/>
      <c r="C32" s="260"/>
      <c r="D32" s="260"/>
      <c r="E32" s="260"/>
      <c r="F32" s="260"/>
      <c r="G32" s="260"/>
      <c r="H32" s="261"/>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row>
    <row r="33" spans="1:84" s="48" customFormat="1" ht="15">
      <c r="A33" s="39">
        <v>25</v>
      </c>
      <c r="B33" s="40" t="s">
        <v>11</v>
      </c>
      <c r="C33" s="39" t="s">
        <v>12</v>
      </c>
      <c r="D33" s="41">
        <v>10</v>
      </c>
      <c r="E33" s="46"/>
      <c r="F33" s="46"/>
      <c r="G33" s="47"/>
      <c r="H33" s="121"/>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row>
    <row r="34" spans="1:84" s="48" customFormat="1" ht="15">
      <c r="A34" s="39">
        <v>26</v>
      </c>
      <c r="B34" s="40" t="s">
        <v>34</v>
      </c>
      <c r="C34" s="39" t="s">
        <v>12</v>
      </c>
      <c r="D34" s="41">
        <v>30</v>
      </c>
      <c r="E34" s="46"/>
      <c r="F34" s="46"/>
      <c r="G34" s="47"/>
      <c r="H34" s="121"/>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row>
    <row r="35" spans="1:84" s="48" customFormat="1" ht="28.5">
      <c r="A35" s="39">
        <v>27</v>
      </c>
      <c r="B35" s="45" t="s">
        <v>17</v>
      </c>
      <c r="C35" s="39" t="s">
        <v>12</v>
      </c>
      <c r="D35" s="41">
        <v>10</v>
      </c>
      <c r="E35" s="46"/>
      <c r="F35" s="46"/>
      <c r="G35" s="47"/>
      <c r="H35" s="121"/>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row>
    <row r="36" spans="1:84" s="48" customFormat="1" ht="42.75">
      <c r="A36" s="39">
        <v>28</v>
      </c>
      <c r="B36" s="40" t="s">
        <v>31</v>
      </c>
      <c r="C36" s="39" t="s">
        <v>12</v>
      </c>
      <c r="D36" s="41">
        <v>5</v>
      </c>
      <c r="E36" s="46"/>
      <c r="F36" s="46"/>
      <c r="G36" s="47"/>
      <c r="H36" s="121"/>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row>
    <row r="37" spans="1:84" s="48" customFormat="1" ht="15">
      <c r="A37" s="39">
        <v>29</v>
      </c>
      <c r="B37" s="40" t="s">
        <v>20</v>
      </c>
      <c r="C37" s="39" t="s">
        <v>12</v>
      </c>
      <c r="D37" s="41">
        <v>30</v>
      </c>
      <c r="E37" s="46"/>
      <c r="F37" s="46"/>
      <c r="G37" s="47"/>
      <c r="H37" s="121"/>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row>
    <row r="38" spans="1:84" s="48" customFormat="1" ht="42.75">
      <c r="A38" s="39">
        <v>30</v>
      </c>
      <c r="B38" s="40" t="s">
        <v>30</v>
      </c>
      <c r="C38" s="39" t="s">
        <v>15</v>
      </c>
      <c r="D38" s="41">
        <v>30</v>
      </c>
      <c r="E38" s="46"/>
      <c r="F38" s="46"/>
      <c r="G38" s="47"/>
      <c r="H38" s="121"/>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row>
    <row r="39" spans="1:84" s="48" customFormat="1" ht="28.5">
      <c r="A39" s="39">
        <v>31</v>
      </c>
      <c r="B39" s="40" t="s">
        <v>38</v>
      </c>
      <c r="C39" s="39" t="s">
        <v>39</v>
      </c>
      <c r="D39" s="43">
        <v>10</v>
      </c>
      <c r="E39" s="46"/>
      <c r="F39" s="46"/>
      <c r="G39" s="47"/>
      <c r="H39" s="121"/>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row>
    <row r="40" spans="1:84" s="48" customFormat="1" ht="28.5">
      <c r="A40" s="39">
        <v>32</v>
      </c>
      <c r="B40" s="40" t="s">
        <v>13</v>
      </c>
      <c r="C40" s="39" t="s">
        <v>12</v>
      </c>
      <c r="D40" s="43">
        <v>25</v>
      </c>
      <c r="E40" s="46"/>
      <c r="F40" s="46"/>
      <c r="G40" s="47"/>
      <c r="H40" s="121"/>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row>
    <row r="41" spans="1:84" s="48" customFormat="1" ht="15">
      <c r="A41" s="39">
        <v>33</v>
      </c>
      <c r="B41" s="40" t="s">
        <v>19</v>
      </c>
      <c r="C41" s="39" t="s">
        <v>12</v>
      </c>
      <c r="D41" s="41">
        <v>30</v>
      </c>
      <c r="E41" s="46"/>
      <c r="F41" s="46"/>
      <c r="G41" s="47"/>
      <c r="H41" s="121"/>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row>
    <row r="42" spans="1:84" s="48" customFormat="1" ht="42.75">
      <c r="A42" s="39">
        <v>34</v>
      </c>
      <c r="B42" s="40" t="s">
        <v>21</v>
      </c>
      <c r="C42" s="39" t="s">
        <v>15</v>
      </c>
      <c r="D42" s="41">
        <v>30</v>
      </c>
      <c r="E42" s="46"/>
      <c r="F42" s="46"/>
      <c r="G42" s="47"/>
      <c r="H42" s="121"/>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row>
    <row r="43" spans="1:84" s="48" customFormat="1" ht="47.25" customHeight="1">
      <c r="A43" s="39">
        <v>35</v>
      </c>
      <c r="B43" s="45" t="s">
        <v>14</v>
      </c>
      <c r="C43" s="39" t="s">
        <v>15</v>
      </c>
      <c r="D43" s="41">
        <v>500</v>
      </c>
      <c r="E43" s="46"/>
      <c r="F43" s="46"/>
      <c r="G43" s="47"/>
      <c r="H43" s="121"/>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row>
    <row r="44" spans="1:84" s="48" customFormat="1" ht="28.5">
      <c r="A44" s="39">
        <v>36</v>
      </c>
      <c r="B44" s="40" t="s">
        <v>24</v>
      </c>
      <c r="C44" s="39" t="s">
        <v>15</v>
      </c>
      <c r="D44" s="41">
        <v>300</v>
      </c>
      <c r="E44" s="46"/>
      <c r="F44" s="46"/>
      <c r="G44" s="47"/>
      <c r="H44" s="121"/>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row>
    <row r="45" spans="1:84" s="48" customFormat="1" ht="28.5">
      <c r="A45" s="39">
        <v>37</v>
      </c>
      <c r="B45" s="40" t="s">
        <v>25</v>
      </c>
      <c r="C45" s="39" t="s">
        <v>12</v>
      </c>
      <c r="D45" s="43">
        <v>100</v>
      </c>
      <c r="E45" s="46"/>
      <c r="F45" s="46"/>
      <c r="G45" s="47"/>
      <c r="H45" s="121"/>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row>
    <row r="46" spans="1:84" s="48" customFormat="1" ht="28.5">
      <c r="A46" s="39">
        <v>38</v>
      </c>
      <c r="B46" s="40" t="s">
        <v>26</v>
      </c>
      <c r="C46" s="39" t="s">
        <v>12</v>
      </c>
      <c r="D46" s="43">
        <v>100</v>
      </c>
      <c r="E46" s="46"/>
      <c r="F46" s="46"/>
      <c r="G46" s="47"/>
      <c r="H46" s="121"/>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row>
    <row r="47" spans="1:84" s="48" customFormat="1" ht="28.5">
      <c r="A47" s="39">
        <v>39</v>
      </c>
      <c r="B47" s="44" t="s">
        <v>28</v>
      </c>
      <c r="C47" s="39" t="s">
        <v>15</v>
      </c>
      <c r="D47" s="43">
        <v>50</v>
      </c>
      <c r="E47" s="46"/>
      <c r="F47" s="46"/>
      <c r="G47" s="47"/>
      <c r="H47" s="121"/>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row>
    <row r="48" spans="1:84" s="48" customFormat="1" ht="28.5">
      <c r="A48" s="39">
        <v>40</v>
      </c>
      <c r="B48" s="40" t="s">
        <v>40</v>
      </c>
      <c r="C48" s="39" t="s">
        <v>15</v>
      </c>
      <c r="D48" s="43">
        <v>40</v>
      </c>
      <c r="E48" s="46"/>
      <c r="F48" s="46"/>
      <c r="G48" s="47"/>
      <c r="H48" s="121"/>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row>
    <row r="49" spans="1:84" s="48" customFormat="1" ht="15">
      <c r="A49" s="39">
        <v>41</v>
      </c>
      <c r="B49" s="40" t="s">
        <v>27</v>
      </c>
      <c r="C49" s="39" t="s">
        <v>12</v>
      </c>
      <c r="D49" s="43">
        <v>50</v>
      </c>
      <c r="E49" s="46"/>
      <c r="F49" s="46"/>
      <c r="G49" s="47"/>
      <c r="H49" s="121"/>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row>
    <row r="50" spans="1:84" s="48" customFormat="1" ht="15">
      <c r="A50" s="39">
        <v>42</v>
      </c>
      <c r="B50" s="45" t="s">
        <v>29</v>
      </c>
      <c r="C50" s="39" t="s">
        <v>12</v>
      </c>
      <c r="D50" s="41">
        <v>30</v>
      </c>
      <c r="E50" s="46"/>
      <c r="F50" s="46"/>
      <c r="G50" s="47"/>
      <c r="H50" s="121"/>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row>
    <row r="51" spans="1:84" s="38" customFormat="1" ht="26.25" customHeight="1">
      <c r="A51" s="259" t="s">
        <v>41</v>
      </c>
      <c r="B51" s="260"/>
      <c r="C51" s="260"/>
      <c r="D51" s="260"/>
      <c r="E51" s="260"/>
      <c r="F51" s="260"/>
      <c r="G51" s="260"/>
      <c r="H51" s="261"/>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row>
    <row r="52" spans="1:84" s="48" customFormat="1">
      <c r="A52" s="39">
        <v>43</v>
      </c>
      <c r="B52" s="40" t="s">
        <v>11</v>
      </c>
      <c r="C52" s="39" t="s">
        <v>12</v>
      </c>
      <c r="D52" s="41">
        <v>20</v>
      </c>
      <c r="E52" s="47"/>
      <c r="F52" s="47"/>
      <c r="G52" s="47"/>
      <c r="H52" s="121"/>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row>
    <row r="53" spans="1:84" s="48" customFormat="1" ht="42.75">
      <c r="A53" s="39">
        <v>44</v>
      </c>
      <c r="B53" s="40" t="s">
        <v>30</v>
      </c>
      <c r="C53" s="39" t="s">
        <v>15</v>
      </c>
      <c r="D53" s="41">
        <v>50</v>
      </c>
      <c r="E53" s="47"/>
      <c r="F53" s="47"/>
      <c r="G53" s="47"/>
      <c r="H53" s="121"/>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row>
    <row r="54" spans="1:84" s="48" customFormat="1" ht="28.5">
      <c r="A54" s="39">
        <v>45</v>
      </c>
      <c r="B54" s="40" t="s">
        <v>16</v>
      </c>
      <c r="C54" s="39" t="s">
        <v>12</v>
      </c>
      <c r="D54" s="41">
        <v>30</v>
      </c>
      <c r="E54" s="47"/>
      <c r="F54" s="47"/>
      <c r="G54" s="47"/>
      <c r="H54" s="121"/>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row>
    <row r="55" spans="1:84" s="48" customFormat="1" ht="28.5">
      <c r="A55" s="39">
        <v>46</v>
      </c>
      <c r="B55" s="45" t="s">
        <v>17</v>
      </c>
      <c r="C55" s="39" t="s">
        <v>12</v>
      </c>
      <c r="D55" s="41">
        <v>20</v>
      </c>
      <c r="E55" s="47"/>
      <c r="F55" s="47"/>
      <c r="G55" s="47"/>
      <c r="H55" s="121"/>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row>
    <row r="56" spans="1:84" s="48" customFormat="1" ht="42.75">
      <c r="A56" s="39">
        <v>47</v>
      </c>
      <c r="B56" s="40" t="s">
        <v>31</v>
      </c>
      <c r="C56" s="39" t="s">
        <v>12</v>
      </c>
      <c r="D56" s="41">
        <v>10</v>
      </c>
      <c r="E56" s="47"/>
      <c r="F56" s="47"/>
      <c r="G56" s="47"/>
      <c r="H56" s="121"/>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row>
    <row r="57" spans="1:84" s="48" customFormat="1" ht="28.5">
      <c r="A57" s="39">
        <v>48</v>
      </c>
      <c r="B57" s="40" t="s">
        <v>18</v>
      </c>
      <c r="C57" s="39" t="s">
        <v>12</v>
      </c>
      <c r="D57" s="41">
        <v>20</v>
      </c>
      <c r="E57" s="47"/>
      <c r="F57" s="47"/>
      <c r="G57" s="47"/>
      <c r="H57" s="121"/>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row>
    <row r="58" spans="1:84" s="48" customFormat="1">
      <c r="A58" s="39">
        <v>49</v>
      </c>
      <c r="B58" s="40" t="s">
        <v>19</v>
      </c>
      <c r="C58" s="39" t="s">
        <v>12</v>
      </c>
      <c r="D58" s="41">
        <v>80</v>
      </c>
      <c r="E58" s="47"/>
      <c r="F58" s="47"/>
      <c r="G58" s="47"/>
      <c r="H58" s="121"/>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row>
    <row r="59" spans="1:84" s="48" customFormat="1">
      <c r="A59" s="39">
        <v>50</v>
      </c>
      <c r="B59" s="40" t="s">
        <v>20</v>
      </c>
      <c r="C59" s="39" t="s">
        <v>12</v>
      </c>
      <c r="D59" s="41">
        <v>50</v>
      </c>
      <c r="E59" s="47"/>
      <c r="F59" s="47"/>
      <c r="G59" s="47"/>
      <c r="H59" s="121"/>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row>
    <row r="60" spans="1:84" s="48" customFormat="1" ht="42.75">
      <c r="A60" s="39">
        <v>51</v>
      </c>
      <c r="B60" s="40" t="s">
        <v>32</v>
      </c>
      <c r="C60" s="39" t="s">
        <v>12</v>
      </c>
      <c r="D60" s="41">
        <v>12</v>
      </c>
      <c r="E60" s="47"/>
      <c r="F60" s="47"/>
      <c r="G60" s="47"/>
      <c r="H60" s="121"/>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row>
    <row r="61" spans="1:84" s="48" customFormat="1">
      <c r="A61" s="39">
        <v>52</v>
      </c>
      <c r="B61" s="40" t="s">
        <v>42</v>
      </c>
      <c r="C61" s="39" t="s">
        <v>12</v>
      </c>
      <c r="D61" s="41">
        <v>50</v>
      </c>
      <c r="E61" s="47"/>
      <c r="F61" s="47"/>
      <c r="G61" s="47"/>
      <c r="H61" s="121"/>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row>
    <row r="62" spans="1:84" s="48" customFormat="1">
      <c r="A62" s="39">
        <v>53</v>
      </c>
      <c r="B62" s="40" t="s">
        <v>22</v>
      </c>
      <c r="C62" s="39" t="s">
        <v>12</v>
      </c>
      <c r="D62" s="41">
        <v>80</v>
      </c>
      <c r="E62" s="47"/>
      <c r="F62" s="47"/>
      <c r="G62" s="47"/>
      <c r="H62" s="121"/>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row>
    <row r="63" spans="1:84" s="48" customFormat="1" ht="28.5">
      <c r="A63" s="39">
        <v>54</v>
      </c>
      <c r="B63" s="45" t="s">
        <v>23</v>
      </c>
      <c r="C63" s="39" t="s">
        <v>12</v>
      </c>
      <c r="D63" s="43">
        <v>8</v>
      </c>
      <c r="E63" s="47"/>
      <c r="F63" s="47"/>
      <c r="G63" s="47"/>
      <c r="H63" s="121"/>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row>
    <row r="64" spans="1:84" s="48" customFormat="1" ht="28.5">
      <c r="A64" s="39">
        <v>55</v>
      </c>
      <c r="B64" s="40" t="s">
        <v>13</v>
      </c>
      <c r="C64" s="39" t="s">
        <v>12</v>
      </c>
      <c r="D64" s="43">
        <v>50</v>
      </c>
      <c r="E64" s="47"/>
      <c r="F64" s="47"/>
      <c r="G64" s="47"/>
      <c r="H64" s="121"/>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row>
    <row r="65" spans="1:84" s="48" customFormat="1" ht="28.5">
      <c r="A65" s="39">
        <v>56</v>
      </c>
      <c r="B65" s="40" t="s">
        <v>35</v>
      </c>
      <c r="C65" s="39" t="s">
        <v>15</v>
      </c>
      <c r="D65" s="43">
        <v>20</v>
      </c>
      <c r="E65" s="47"/>
      <c r="F65" s="47"/>
      <c r="G65" s="47"/>
      <c r="H65" s="121"/>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row>
    <row r="66" spans="1:84" s="48" customFormat="1" ht="28.5">
      <c r="A66" s="39">
        <v>57</v>
      </c>
      <c r="B66" s="40" t="s">
        <v>33</v>
      </c>
      <c r="C66" s="39" t="s">
        <v>15</v>
      </c>
      <c r="D66" s="43">
        <v>30</v>
      </c>
      <c r="E66" s="47"/>
      <c r="F66" s="47"/>
      <c r="G66" s="47"/>
      <c r="H66" s="121"/>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row>
    <row r="67" spans="1:84" s="48" customFormat="1" ht="42.75">
      <c r="A67" s="39">
        <v>58</v>
      </c>
      <c r="B67" s="40" t="s">
        <v>14</v>
      </c>
      <c r="C67" s="39" t="s">
        <v>15</v>
      </c>
      <c r="D67" s="41">
        <v>600</v>
      </c>
      <c r="E67" s="47"/>
      <c r="F67" s="47"/>
      <c r="G67" s="47"/>
      <c r="H67" s="121"/>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row>
    <row r="68" spans="1:84" s="48" customFormat="1" ht="28.5">
      <c r="A68" s="39">
        <v>59</v>
      </c>
      <c r="B68" s="40" t="s">
        <v>24</v>
      </c>
      <c r="C68" s="39" t="s">
        <v>15</v>
      </c>
      <c r="D68" s="41">
        <v>400</v>
      </c>
      <c r="E68" s="47"/>
      <c r="F68" s="47"/>
      <c r="G68" s="47"/>
      <c r="H68" s="121"/>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row>
    <row r="69" spans="1:84" s="48" customFormat="1">
      <c r="A69" s="39">
        <v>60</v>
      </c>
      <c r="B69" s="40" t="s">
        <v>27</v>
      </c>
      <c r="C69" s="39" t="s">
        <v>12</v>
      </c>
      <c r="D69" s="43">
        <v>15</v>
      </c>
      <c r="E69" s="47"/>
      <c r="F69" s="47"/>
      <c r="G69" s="47"/>
      <c r="H69" s="121"/>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row>
    <row r="70" spans="1:84" s="48" customFormat="1">
      <c r="A70" s="39">
        <v>61</v>
      </c>
      <c r="B70" s="45" t="s">
        <v>29</v>
      </c>
      <c r="C70" s="39" t="s">
        <v>12</v>
      </c>
      <c r="D70" s="209">
        <v>40</v>
      </c>
      <c r="E70" s="47"/>
      <c r="F70" s="47"/>
      <c r="G70" s="47"/>
      <c r="H70" s="210"/>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row>
    <row r="71" spans="1:84" ht="15">
      <c r="A71" s="122"/>
      <c r="B71" s="123"/>
      <c r="C71" s="123"/>
      <c r="D71" s="123"/>
      <c r="E71" s="211" t="s">
        <v>283</v>
      </c>
      <c r="F71" s="211"/>
      <c r="G71" s="212"/>
      <c r="H71" s="49"/>
    </row>
    <row r="74" spans="1:84" ht="72.75" customHeight="1">
      <c r="A74" s="254" t="s">
        <v>7</v>
      </c>
      <c r="B74" s="254"/>
      <c r="C74" s="254"/>
      <c r="D74" s="254"/>
      <c r="E74" s="254"/>
      <c r="F74" s="254"/>
      <c r="G74" s="254"/>
      <c r="H74" s="254"/>
    </row>
    <row r="75" spans="1:84" ht="73.5" customHeight="1">
      <c r="A75" s="254" t="s">
        <v>8</v>
      </c>
      <c r="B75" s="254"/>
      <c r="C75" s="254"/>
      <c r="D75" s="254"/>
      <c r="E75" s="254"/>
      <c r="F75" s="254"/>
      <c r="G75" s="254"/>
      <c r="H75" s="254"/>
    </row>
  </sheetData>
  <mergeCells count="9">
    <mergeCell ref="J5:V10"/>
    <mergeCell ref="A75:H75"/>
    <mergeCell ref="G1:H1"/>
    <mergeCell ref="A7:H7"/>
    <mergeCell ref="A32:H32"/>
    <mergeCell ref="A51:H51"/>
    <mergeCell ref="A74:H74"/>
    <mergeCell ref="A2:H2"/>
    <mergeCell ref="A3:H3"/>
  </mergeCells>
  <conditionalFormatting sqref="G5 H4">
    <cfRule type="cellIs" dxfId="8" priority="3" stopIfTrue="1" operator="equal">
      <formula>0</formula>
    </cfRule>
  </conditionalFormatting>
  <conditionalFormatting sqref="G4">
    <cfRule type="cellIs" dxfId="7" priority="2" stopIfTrue="1" operator="equal">
      <formula>0</formula>
    </cfRule>
  </conditionalFormatting>
  <conditionalFormatting sqref="G1">
    <cfRule type="cellIs" dxfId="6"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64" fitToHeight="0" orientation="landscape" r:id="rId1"/>
  <colBreaks count="1" manualBreakCount="1">
    <brk id="8" max="7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42C79-3DEC-4336-925D-780EA0BCC110}">
  <dimension ref="A1:X45"/>
  <sheetViews>
    <sheetView topLeftCell="A31" zoomScaleNormal="100" workbookViewId="0">
      <selection activeCell="A44" sqref="A44:H44"/>
    </sheetView>
  </sheetViews>
  <sheetFormatPr defaultColWidth="8.7109375" defaultRowHeight="15"/>
  <cols>
    <col min="1" max="1" width="6.42578125" style="50" customWidth="1"/>
    <col min="2" max="2" width="55.28515625" style="51" customWidth="1"/>
    <col min="3" max="3" width="8.7109375" style="51"/>
    <col min="4" max="4" width="10.28515625" style="51" customWidth="1"/>
    <col min="5" max="5" width="13.5703125" style="51" customWidth="1"/>
    <col min="6" max="6" width="19" style="52" customWidth="1"/>
    <col min="7" max="7" width="11.7109375" style="51" customWidth="1"/>
    <col min="8" max="8" width="10.28515625" style="51" customWidth="1"/>
    <col min="9" max="16384" width="8.7109375" style="51"/>
  </cols>
  <sheetData>
    <row r="1" spans="1:24">
      <c r="G1" s="255" t="s">
        <v>43</v>
      </c>
      <c r="H1" s="255"/>
    </row>
    <row r="2" spans="1:24" ht="20.25">
      <c r="A2" s="265" t="s">
        <v>256</v>
      </c>
      <c r="B2" s="265"/>
      <c r="C2" s="265"/>
      <c r="D2" s="265"/>
      <c r="E2" s="265"/>
      <c r="F2" s="265"/>
      <c r="G2" s="265"/>
      <c r="H2" s="265"/>
    </row>
    <row r="3" spans="1:24" ht="20.25">
      <c r="A3" s="269" t="s">
        <v>177</v>
      </c>
      <c r="B3" s="265"/>
      <c r="C3" s="265"/>
      <c r="D3" s="265"/>
      <c r="E3" s="265"/>
      <c r="F3" s="265"/>
      <c r="G3" s="265"/>
      <c r="H3" s="265"/>
    </row>
    <row r="5" spans="1:24" ht="15" customHeight="1">
      <c r="A5" s="266" t="s">
        <v>9</v>
      </c>
      <c r="B5" s="266" t="s">
        <v>1</v>
      </c>
      <c r="C5" s="267" t="s">
        <v>46</v>
      </c>
      <c r="D5" s="267" t="s">
        <v>3</v>
      </c>
      <c r="E5" s="267" t="s">
        <v>4</v>
      </c>
      <c r="F5" s="268" t="s">
        <v>251</v>
      </c>
      <c r="G5" s="267" t="s">
        <v>248</v>
      </c>
      <c r="H5" s="267" t="s">
        <v>246</v>
      </c>
      <c r="J5" s="252" t="s">
        <v>278</v>
      </c>
      <c r="K5" s="252"/>
      <c r="L5" s="252"/>
      <c r="M5" s="252"/>
      <c r="N5" s="252"/>
      <c r="O5" s="252"/>
      <c r="P5" s="252"/>
      <c r="Q5" s="252"/>
      <c r="R5" s="252"/>
      <c r="S5" s="252"/>
      <c r="T5" s="252"/>
      <c r="U5" s="252"/>
      <c r="V5" s="252"/>
      <c r="W5" s="252"/>
      <c r="X5" s="252"/>
    </row>
    <row r="6" spans="1:24" ht="28.9" customHeight="1">
      <c r="A6" s="266"/>
      <c r="B6" s="266"/>
      <c r="C6" s="267"/>
      <c r="D6" s="267"/>
      <c r="E6" s="267"/>
      <c r="F6" s="268"/>
      <c r="G6" s="267"/>
      <c r="H6" s="267"/>
      <c r="J6" s="252"/>
      <c r="K6" s="252"/>
      <c r="L6" s="252"/>
      <c r="M6" s="252"/>
      <c r="N6" s="252"/>
      <c r="O6" s="252"/>
      <c r="P6" s="252"/>
      <c r="Q6" s="252"/>
      <c r="R6" s="252"/>
      <c r="S6" s="252"/>
      <c r="T6" s="252"/>
      <c r="U6" s="252"/>
      <c r="V6" s="252"/>
      <c r="W6" s="252"/>
      <c r="X6" s="252"/>
    </row>
    <row r="7" spans="1:24" ht="15.75" customHeight="1">
      <c r="A7" s="201">
        <v>1</v>
      </c>
      <c r="B7" s="201">
        <v>2</v>
      </c>
      <c r="C7" s="201">
        <v>3</v>
      </c>
      <c r="D7" s="201">
        <v>4</v>
      </c>
      <c r="E7" s="201">
        <v>5</v>
      </c>
      <c r="F7" s="201">
        <v>6</v>
      </c>
      <c r="G7" s="201">
        <v>7</v>
      </c>
      <c r="H7" s="201">
        <v>8</v>
      </c>
      <c r="J7" s="252"/>
      <c r="K7" s="252"/>
      <c r="L7" s="252"/>
      <c r="M7" s="252"/>
      <c r="N7" s="252"/>
      <c r="O7" s="252"/>
      <c r="P7" s="252"/>
      <c r="Q7" s="252"/>
      <c r="R7" s="252"/>
      <c r="S7" s="252"/>
      <c r="T7" s="252"/>
      <c r="U7" s="252"/>
      <c r="V7" s="252"/>
      <c r="W7" s="252"/>
      <c r="X7" s="252"/>
    </row>
    <row r="8" spans="1:24" ht="89.25">
      <c r="A8" s="54">
        <v>1</v>
      </c>
      <c r="B8" s="55" t="s">
        <v>47</v>
      </c>
      <c r="C8" s="125" t="s">
        <v>39</v>
      </c>
      <c r="D8" s="125">
        <v>3500</v>
      </c>
      <c r="E8" s="54"/>
      <c r="F8" s="53"/>
      <c r="G8" s="228" t="s">
        <v>266</v>
      </c>
      <c r="H8" s="228" t="s">
        <v>266</v>
      </c>
      <c r="J8" s="252"/>
      <c r="K8" s="252"/>
      <c r="L8" s="252"/>
      <c r="M8" s="252"/>
      <c r="N8" s="252"/>
      <c r="O8" s="252"/>
      <c r="P8" s="252"/>
      <c r="Q8" s="252"/>
      <c r="R8" s="252"/>
      <c r="S8" s="252"/>
      <c r="T8" s="252"/>
      <c r="U8" s="252"/>
      <c r="V8" s="252"/>
      <c r="W8" s="252"/>
      <c r="X8" s="252"/>
    </row>
    <row r="9" spans="1:24" ht="63.75">
      <c r="A9" s="54">
        <v>2</v>
      </c>
      <c r="B9" s="55" t="s">
        <v>48</v>
      </c>
      <c r="C9" s="125" t="s">
        <v>39</v>
      </c>
      <c r="D9" s="125">
        <v>2600</v>
      </c>
      <c r="E9" s="54"/>
      <c r="F9" s="53"/>
      <c r="G9" s="228" t="s">
        <v>266</v>
      </c>
      <c r="H9" s="228" t="s">
        <v>266</v>
      </c>
    </row>
    <row r="10" spans="1:24" ht="25.5">
      <c r="A10" s="54">
        <v>3</v>
      </c>
      <c r="B10" s="55" t="s">
        <v>257</v>
      </c>
      <c r="C10" s="125" t="s">
        <v>5</v>
      </c>
      <c r="D10" s="125">
        <v>300</v>
      </c>
      <c r="E10" s="54"/>
      <c r="F10" s="53"/>
      <c r="G10" s="57"/>
      <c r="H10" s="57"/>
    </row>
    <row r="11" spans="1:24">
      <c r="A11" s="54">
        <v>4</v>
      </c>
      <c r="B11" s="55" t="s">
        <v>49</v>
      </c>
      <c r="C11" s="125" t="s">
        <v>5</v>
      </c>
      <c r="D11" s="125">
        <v>300</v>
      </c>
      <c r="E11" s="54"/>
      <c r="F11" s="53"/>
      <c r="G11" s="57"/>
      <c r="H11" s="57"/>
    </row>
    <row r="12" spans="1:24" ht="38.25">
      <c r="A12" s="54">
        <v>5</v>
      </c>
      <c r="B12" s="58" t="s">
        <v>50</v>
      </c>
      <c r="C12" s="125" t="s">
        <v>39</v>
      </c>
      <c r="D12" s="125">
        <v>400</v>
      </c>
      <c r="E12" s="54"/>
      <c r="F12" s="53"/>
      <c r="G12" s="57"/>
      <c r="H12" s="57"/>
      <c r="I12" s="59"/>
    </row>
    <row r="13" spans="1:24" ht="25.5">
      <c r="A13" s="54">
        <v>6</v>
      </c>
      <c r="B13" s="55" t="s">
        <v>258</v>
      </c>
      <c r="C13" s="125" t="s">
        <v>12</v>
      </c>
      <c r="D13" s="125">
        <v>36</v>
      </c>
      <c r="E13" s="56"/>
      <c r="F13" s="53"/>
      <c r="G13" s="57"/>
      <c r="H13" s="60"/>
    </row>
    <row r="14" spans="1:24" ht="25.5">
      <c r="A14" s="54">
        <v>7</v>
      </c>
      <c r="B14" s="55" t="s">
        <v>259</v>
      </c>
      <c r="C14" s="125" t="s">
        <v>12</v>
      </c>
      <c r="D14" s="125">
        <v>24</v>
      </c>
      <c r="E14" s="56"/>
      <c r="F14" s="53"/>
      <c r="G14" s="57"/>
      <c r="H14" s="60"/>
    </row>
    <row r="15" spans="1:24" ht="25.5">
      <c r="A15" s="54">
        <v>8</v>
      </c>
      <c r="B15" s="55" t="s">
        <v>260</v>
      </c>
      <c r="C15" s="125" t="s">
        <v>12</v>
      </c>
      <c r="D15" s="125">
        <v>24</v>
      </c>
      <c r="E15" s="56"/>
      <c r="F15" s="53"/>
      <c r="G15" s="57"/>
      <c r="H15" s="60"/>
    </row>
    <row r="16" spans="1:24" ht="25.5">
      <c r="A16" s="54">
        <v>9</v>
      </c>
      <c r="B16" s="55" t="s">
        <v>261</v>
      </c>
      <c r="C16" s="125" t="s">
        <v>12</v>
      </c>
      <c r="D16" s="125">
        <v>20</v>
      </c>
      <c r="E16" s="56"/>
      <c r="F16" s="53"/>
      <c r="G16" s="57"/>
      <c r="H16" s="60"/>
    </row>
    <row r="17" spans="1:8" ht="25.5">
      <c r="A17" s="54">
        <v>10</v>
      </c>
      <c r="B17" s="55" t="s">
        <v>262</v>
      </c>
      <c r="C17" s="125" t="s">
        <v>12</v>
      </c>
      <c r="D17" s="125">
        <v>2</v>
      </c>
      <c r="E17" s="56"/>
      <c r="F17" s="53"/>
      <c r="G17" s="57"/>
      <c r="H17" s="60"/>
    </row>
    <row r="18" spans="1:8" ht="25.5">
      <c r="A18" s="54">
        <v>11</v>
      </c>
      <c r="B18" s="55" t="s">
        <v>263</v>
      </c>
      <c r="C18" s="125" t="s">
        <v>12</v>
      </c>
      <c r="D18" s="125">
        <v>2</v>
      </c>
      <c r="E18" s="56"/>
      <c r="F18" s="53"/>
      <c r="G18" s="57"/>
      <c r="H18" s="60"/>
    </row>
    <row r="19" spans="1:8" ht="25.5">
      <c r="A19" s="54">
        <v>12</v>
      </c>
      <c r="B19" s="55" t="s">
        <v>264</v>
      </c>
      <c r="C19" s="125" t="s">
        <v>12</v>
      </c>
      <c r="D19" s="125">
        <v>2</v>
      </c>
      <c r="E19" s="56"/>
      <c r="F19" s="53"/>
      <c r="G19" s="57"/>
      <c r="H19" s="60"/>
    </row>
    <row r="20" spans="1:8" ht="25.5">
      <c r="A20" s="54">
        <v>13</v>
      </c>
      <c r="B20" s="55" t="s">
        <v>265</v>
      </c>
      <c r="C20" s="125" t="s">
        <v>5</v>
      </c>
      <c r="D20" s="125">
        <v>6</v>
      </c>
      <c r="E20" s="56"/>
      <c r="F20" s="53"/>
      <c r="G20" s="57"/>
      <c r="H20" s="57"/>
    </row>
    <row r="21" spans="1:8" ht="76.5">
      <c r="A21" s="54">
        <v>14</v>
      </c>
      <c r="B21" s="55" t="s">
        <v>51</v>
      </c>
      <c r="C21" s="125" t="s">
        <v>52</v>
      </c>
      <c r="D21" s="125">
        <v>40</v>
      </c>
      <c r="E21" s="56"/>
      <c r="F21" s="53"/>
      <c r="G21" s="57"/>
      <c r="H21" s="57"/>
    </row>
    <row r="22" spans="1:8" ht="63.75">
      <c r="A22" s="54">
        <v>15</v>
      </c>
      <c r="B22" s="55" t="s">
        <v>53</v>
      </c>
      <c r="C22" s="125" t="s">
        <v>52</v>
      </c>
      <c r="D22" s="125">
        <v>24</v>
      </c>
      <c r="E22" s="56"/>
      <c r="F22" s="53"/>
      <c r="G22" s="227" t="s">
        <v>266</v>
      </c>
      <c r="H22" s="57"/>
    </row>
    <row r="23" spans="1:8" ht="38.25">
      <c r="A23" s="54">
        <v>16</v>
      </c>
      <c r="B23" s="55" t="s">
        <v>54</v>
      </c>
      <c r="C23" s="125" t="s">
        <v>39</v>
      </c>
      <c r="D23" s="125">
        <v>20</v>
      </c>
      <c r="E23" s="56"/>
      <c r="F23" s="53"/>
      <c r="G23" s="57"/>
      <c r="H23" s="57"/>
    </row>
    <row r="24" spans="1:8" ht="63.75">
      <c r="A24" s="54">
        <v>17</v>
      </c>
      <c r="B24" s="55" t="s">
        <v>55</v>
      </c>
      <c r="C24" s="125" t="s">
        <v>52</v>
      </c>
      <c r="D24" s="125">
        <v>80</v>
      </c>
      <c r="E24" s="56"/>
      <c r="F24" s="53"/>
      <c r="G24" s="57"/>
      <c r="H24" s="57"/>
    </row>
    <row r="25" spans="1:8" ht="38.25">
      <c r="A25" s="54">
        <v>18</v>
      </c>
      <c r="B25" s="55" t="s">
        <v>56</v>
      </c>
      <c r="C25" s="125" t="s">
        <v>52</v>
      </c>
      <c r="D25" s="125">
        <v>80</v>
      </c>
      <c r="E25" s="56"/>
      <c r="F25" s="53"/>
      <c r="G25" s="57"/>
      <c r="H25" s="57"/>
    </row>
    <row r="26" spans="1:8" ht="51">
      <c r="A26" s="54">
        <v>19</v>
      </c>
      <c r="B26" s="55" t="s">
        <v>57</v>
      </c>
      <c r="C26" s="125" t="s">
        <v>52</v>
      </c>
      <c r="D26" s="125">
        <v>40</v>
      </c>
      <c r="E26" s="56"/>
      <c r="F26" s="53"/>
      <c r="G26" s="57"/>
      <c r="H26" s="57"/>
    </row>
    <row r="27" spans="1:8" ht="89.25">
      <c r="A27" s="54">
        <v>20</v>
      </c>
      <c r="B27" s="58" t="s">
        <v>58</v>
      </c>
      <c r="C27" s="125" t="s">
        <v>39</v>
      </c>
      <c r="D27" s="125">
        <v>0</v>
      </c>
      <c r="E27" s="56"/>
      <c r="F27" s="53"/>
      <c r="G27" s="57"/>
      <c r="H27" s="57"/>
    </row>
    <row r="28" spans="1:8" ht="38.25">
      <c r="A28" s="54">
        <v>21</v>
      </c>
      <c r="B28" s="58" t="s">
        <v>59</v>
      </c>
      <c r="C28" s="125" t="s">
        <v>52</v>
      </c>
      <c r="D28" s="125">
        <v>60</v>
      </c>
      <c r="E28" s="56"/>
      <c r="F28" s="53"/>
      <c r="G28" s="57"/>
      <c r="H28" s="57"/>
    </row>
    <row r="29" spans="1:8" ht="51">
      <c r="A29" s="54">
        <v>22</v>
      </c>
      <c r="B29" s="58" t="s">
        <v>60</v>
      </c>
      <c r="C29" s="125" t="s">
        <v>39</v>
      </c>
      <c r="D29" s="125">
        <v>20</v>
      </c>
      <c r="E29" s="56"/>
      <c r="F29" s="53"/>
      <c r="G29" s="57"/>
      <c r="H29" s="57"/>
    </row>
    <row r="30" spans="1:8" ht="38.25">
      <c r="A30" s="54">
        <v>23</v>
      </c>
      <c r="B30" s="55" t="s">
        <v>61</v>
      </c>
      <c r="C30" s="125" t="s">
        <v>39</v>
      </c>
      <c r="D30" s="125">
        <v>10</v>
      </c>
      <c r="E30" s="56"/>
      <c r="F30" s="53"/>
      <c r="G30" s="57"/>
      <c r="H30" s="57"/>
    </row>
    <row r="31" spans="1:8" ht="38.25">
      <c r="A31" s="54">
        <v>24</v>
      </c>
      <c r="B31" s="58" t="s">
        <v>62</v>
      </c>
      <c r="C31" s="125" t="s">
        <v>39</v>
      </c>
      <c r="D31" s="125">
        <v>10</v>
      </c>
      <c r="E31" s="56"/>
      <c r="F31" s="53"/>
      <c r="G31" s="57"/>
      <c r="H31" s="57"/>
    </row>
    <row r="32" spans="1:8" ht="51">
      <c r="A32" s="54">
        <v>25</v>
      </c>
      <c r="B32" s="58" t="s">
        <v>63</v>
      </c>
      <c r="C32" s="125" t="s">
        <v>52</v>
      </c>
      <c r="D32" s="125">
        <v>30</v>
      </c>
      <c r="E32" s="56"/>
      <c r="F32" s="53"/>
      <c r="G32" s="57"/>
      <c r="H32" s="57"/>
    </row>
    <row r="33" spans="1:8" ht="51">
      <c r="A33" s="54">
        <v>26</v>
      </c>
      <c r="B33" s="58" t="s">
        <v>64</v>
      </c>
      <c r="C33" s="125" t="s">
        <v>52</v>
      </c>
      <c r="D33" s="125">
        <v>80</v>
      </c>
      <c r="E33" s="56"/>
      <c r="F33" s="53"/>
      <c r="G33" s="57"/>
      <c r="H33" s="57"/>
    </row>
    <row r="34" spans="1:8" ht="63.75">
      <c r="A34" s="54">
        <v>27</v>
      </c>
      <c r="B34" s="58" t="s">
        <v>65</v>
      </c>
      <c r="C34" s="125" t="s">
        <v>52</v>
      </c>
      <c r="D34" s="125">
        <v>40</v>
      </c>
      <c r="E34" s="56"/>
      <c r="F34" s="53"/>
      <c r="G34" s="57"/>
      <c r="H34" s="57"/>
    </row>
    <row r="35" spans="1:8" ht="51">
      <c r="A35" s="54">
        <v>28</v>
      </c>
      <c r="B35" s="58" t="s">
        <v>66</v>
      </c>
      <c r="C35" s="125" t="s">
        <v>39</v>
      </c>
      <c r="D35" s="125">
        <v>10</v>
      </c>
      <c r="E35" s="56"/>
      <c r="F35" s="53"/>
      <c r="G35" s="57"/>
      <c r="H35" s="57"/>
    </row>
    <row r="36" spans="1:8" ht="51">
      <c r="A36" s="54">
        <v>29</v>
      </c>
      <c r="B36" s="58" t="s">
        <v>67</v>
      </c>
      <c r="C36" s="125" t="s">
        <v>39</v>
      </c>
      <c r="D36" s="125">
        <v>10</v>
      </c>
      <c r="E36" s="56"/>
      <c r="F36" s="53"/>
      <c r="G36" s="57"/>
      <c r="H36" s="57"/>
    </row>
    <row r="37" spans="1:8" ht="31.5">
      <c r="A37" s="54">
        <v>30</v>
      </c>
      <c r="B37" s="58" t="s">
        <v>68</v>
      </c>
      <c r="C37" s="125" t="s">
        <v>52</v>
      </c>
      <c r="D37" s="125">
        <v>30</v>
      </c>
      <c r="E37" s="56"/>
      <c r="F37" s="53"/>
      <c r="G37" s="227" t="s">
        <v>266</v>
      </c>
      <c r="H37" s="227" t="s">
        <v>266</v>
      </c>
    </row>
    <row r="38" spans="1:8" ht="31.5">
      <c r="A38" s="54">
        <v>31</v>
      </c>
      <c r="B38" s="58" t="s">
        <v>69</v>
      </c>
      <c r="C38" s="125" t="s">
        <v>52</v>
      </c>
      <c r="D38" s="125">
        <v>30</v>
      </c>
      <c r="E38" s="56"/>
      <c r="F38" s="53"/>
      <c r="G38" s="227" t="s">
        <v>266</v>
      </c>
      <c r="H38" s="227" t="s">
        <v>266</v>
      </c>
    </row>
    <row r="39" spans="1:8" ht="25.5">
      <c r="A39" s="54">
        <v>32</v>
      </c>
      <c r="B39" s="58" t="s">
        <v>70</v>
      </c>
      <c r="C39" s="125" t="s">
        <v>39</v>
      </c>
      <c r="D39" s="125">
        <v>150</v>
      </c>
      <c r="E39" s="56"/>
      <c r="F39" s="53"/>
      <c r="G39" s="57"/>
      <c r="H39" s="57"/>
    </row>
    <row r="40" spans="1:8" ht="38.25">
      <c r="A40" s="54">
        <v>33</v>
      </c>
      <c r="B40" s="58" t="s">
        <v>71</v>
      </c>
      <c r="C40" s="125" t="s">
        <v>39</v>
      </c>
      <c r="D40" s="125">
        <v>30</v>
      </c>
      <c r="E40" s="56"/>
      <c r="F40" s="53"/>
      <c r="G40" s="61"/>
      <c r="H40" s="57"/>
    </row>
    <row r="41" spans="1:8">
      <c r="E41" s="215" t="s">
        <v>283</v>
      </c>
      <c r="F41" s="215"/>
      <c r="G41" s="215"/>
      <c r="H41" s="215"/>
    </row>
    <row r="42" spans="1:8">
      <c r="F42" s="59"/>
    </row>
    <row r="43" spans="1:8">
      <c r="F43" s="59"/>
    </row>
    <row r="44" spans="1:8" ht="53.25" customHeight="1">
      <c r="A44" s="264" t="s">
        <v>7</v>
      </c>
      <c r="B44" s="264"/>
      <c r="C44" s="264"/>
      <c r="D44" s="264"/>
      <c r="E44" s="264"/>
      <c r="F44" s="264"/>
      <c r="G44" s="264"/>
      <c r="H44" s="264"/>
    </row>
    <row r="45" spans="1:8" ht="56.25" customHeight="1">
      <c r="A45" s="264" t="s">
        <v>8</v>
      </c>
      <c r="B45" s="264"/>
      <c r="C45" s="264"/>
      <c r="D45" s="264"/>
      <c r="E45" s="264"/>
      <c r="F45" s="264"/>
      <c r="G45" s="264"/>
      <c r="H45" s="264"/>
    </row>
  </sheetData>
  <mergeCells count="14">
    <mergeCell ref="J5:X8"/>
    <mergeCell ref="A44:H44"/>
    <mergeCell ref="G1:H1"/>
    <mergeCell ref="A45:H45"/>
    <mergeCell ref="A2:H2"/>
    <mergeCell ref="A5:A6"/>
    <mergeCell ref="B5:B6"/>
    <mergeCell ref="C5:C6"/>
    <mergeCell ref="D5:D6"/>
    <mergeCell ref="E5:E6"/>
    <mergeCell ref="F5:F6"/>
    <mergeCell ref="A3:H3"/>
    <mergeCell ref="G5:G6"/>
    <mergeCell ref="H5:H6"/>
  </mergeCells>
  <conditionalFormatting sqref="G1">
    <cfRule type="cellIs" dxfId="5" priority="1" stopIfTrue="1" operator="equal">
      <formula>0</formula>
    </cfRule>
  </conditionalFormatting>
  <pageMargins left="0.7" right="0.7" top="0.75" bottom="0.75" header="0.51180555555555496" footer="0.51180555555555496"/>
  <pageSetup paperSize="9" scale="96" firstPageNumber="0" orientation="landscape" r:id="rId1"/>
  <colBreaks count="1" manualBreakCount="1">
    <brk id="8"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0C411-6387-4956-93D1-38A06FFD6177}">
  <dimension ref="A1:Q122"/>
  <sheetViews>
    <sheetView zoomScaleNormal="100" workbookViewId="0">
      <selection activeCell="A3" sqref="A3:F3"/>
    </sheetView>
  </sheetViews>
  <sheetFormatPr defaultRowHeight="12.75"/>
  <cols>
    <col min="1" max="1" width="5.42578125" style="129" customWidth="1"/>
    <col min="2" max="2" width="66.28515625" style="129" customWidth="1"/>
    <col min="3" max="3" width="6.28515625" style="129" customWidth="1"/>
    <col min="4" max="4" width="9.5703125" style="132" customWidth="1"/>
    <col min="5" max="5" width="16.42578125" style="131" customWidth="1"/>
    <col min="6" max="6" width="24.42578125" style="130" customWidth="1"/>
    <col min="7" max="7" width="9.5703125" style="129" customWidth="1"/>
    <col min="8" max="8" width="12.140625" style="129" bestFit="1" customWidth="1"/>
    <col min="9" max="16384" width="9.140625" style="129"/>
  </cols>
  <sheetData>
    <row r="1" spans="1:17" s="188" customFormat="1" ht="16.5" customHeight="1">
      <c r="A1" s="198"/>
      <c r="B1" s="198"/>
      <c r="C1" s="198"/>
      <c r="D1" s="197"/>
      <c r="E1" s="270" t="s">
        <v>43</v>
      </c>
      <c r="F1" s="270"/>
    </row>
    <row r="2" spans="1:17" s="188" customFormat="1" ht="15.75">
      <c r="A2" s="194"/>
      <c r="B2" s="196"/>
      <c r="C2" s="194"/>
      <c r="D2" s="193"/>
      <c r="E2" s="192"/>
      <c r="F2" s="191"/>
    </row>
    <row r="3" spans="1:17" s="195" customFormat="1" ht="19.5" customHeight="1">
      <c r="A3" s="271" t="s">
        <v>288</v>
      </c>
      <c r="B3" s="271"/>
      <c r="C3" s="271"/>
      <c r="D3" s="271"/>
      <c r="E3" s="271"/>
      <c r="F3" s="271"/>
    </row>
    <row r="4" spans="1:17" s="190" customFormat="1" ht="18.75">
      <c r="A4" s="271" t="s">
        <v>245</v>
      </c>
      <c r="B4" s="271"/>
      <c r="C4" s="271"/>
      <c r="D4" s="271"/>
      <c r="E4" s="271"/>
      <c r="F4" s="271"/>
    </row>
    <row r="5" spans="1:17" s="190" customFormat="1" ht="18.75">
      <c r="A5" s="229"/>
      <c r="B5" s="229"/>
      <c r="C5" s="229"/>
      <c r="D5" s="229"/>
      <c r="E5" s="229"/>
      <c r="F5" s="229"/>
    </row>
    <row r="6" spans="1:17" s="190" customFormat="1" ht="29.25" customHeight="1">
      <c r="A6" s="272" t="s">
        <v>244</v>
      </c>
      <c r="B6" s="272"/>
      <c r="C6" s="272"/>
      <c r="D6" s="272"/>
      <c r="E6" s="272"/>
      <c r="F6" s="272"/>
    </row>
    <row r="7" spans="1:17" s="188" customFormat="1" ht="12.75" customHeight="1">
      <c r="A7" s="273" t="s">
        <v>224</v>
      </c>
      <c r="B7" s="273" t="s">
        <v>1</v>
      </c>
      <c r="C7" s="275" t="s">
        <v>215</v>
      </c>
      <c r="D7" s="277" t="s">
        <v>3</v>
      </c>
      <c r="E7" s="273" t="s">
        <v>4</v>
      </c>
      <c r="F7" s="279" t="s">
        <v>252</v>
      </c>
      <c r="G7" s="189"/>
      <c r="H7" s="189"/>
      <c r="I7" s="189"/>
      <c r="J7" s="190"/>
      <c r="K7" s="190"/>
      <c r="L7" s="190"/>
      <c r="M7" s="190"/>
      <c r="N7" s="190"/>
      <c r="O7" s="190"/>
      <c r="P7" s="190"/>
      <c r="Q7" s="190"/>
    </row>
    <row r="8" spans="1:17" s="188" customFormat="1" ht="40.5" customHeight="1">
      <c r="A8" s="274"/>
      <c r="B8" s="274"/>
      <c r="C8" s="276"/>
      <c r="D8" s="278"/>
      <c r="E8" s="274"/>
      <c r="F8" s="280"/>
      <c r="G8" s="189"/>
      <c r="H8" s="189"/>
      <c r="I8" s="189"/>
    </row>
    <row r="9" spans="1:17" s="188" customFormat="1" ht="16.5" customHeight="1">
      <c r="A9" s="224">
        <v>1</v>
      </c>
      <c r="B9" s="224">
        <v>2</v>
      </c>
      <c r="C9" s="224">
        <v>3</v>
      </c>
      <c r="D9" s="224">
        <v>4</v>
      </c>
      <c r="E9" s="224">
        <v>5</v>
      </c>
      <c r="F9" s="224">
        <v>6</v>
      </c>
      <c r="G9" s="189"/>
      <c r="H9" s="189"/>
      <c r="I9" s="189"/>
    </row>
    <row r="10" spans="1:17" s="188" customFormat="1" ht="16.5" customHeight="1">
      <c r="A10" s="281" t="s">
        <v>214</v>
      </c>
      <c r="B10" s="281"/>
      <c r="C10" s="281"/>
      <c r="D10" s="281"/>
      <c r="E10" s="281"/>
      <c r="F10" s="281"/>
      <c r="G10" s="174"/>
      <c r="H10" s="174"/>
      <c r="I10" s="189"/>
    </row>
    <row r="11" spans="1:17" s="179" customFormat="1" ht="54.75" customHeight="1">
      <c r="A11" s="139">
        <v>1</v>
      </c>
      <c r="B11" s="159" t="s">
        <v>223</v>
      </c>
      <c r="C11" s="137" t="s">
        <v>5</v>
      </c>
      <c r="D11" s="178">
        <v>700</v>
      </c>
      <c r="E11" s="134"/>
      <c r="F11" s="150"/>
      <c r="G11" s="180"/>
      <c r="H11" s="180"/>
    </row>
    <row r="12" spans="1:17" s="179" customFormat="1" ht="38.85" customHeight="1">
      <c r="A12" s="139">
        <v>2</v>
      </c>
      <c r="B12" s="159" t="s">
        <v>213</v>
      </c>
      <c r="C12" s="137" t="s">
        <v>5</v>
      </c>
      <c r="D12" s="178">
        <v>500</v>
      </c>
      <c r="E12" s="151"/>
      <c r="F12" s="150"/>
      <c r="G12" s="180"/>
      <c r="H12" s="180"/>
    </row>
    <row r="13" spans="1:17" s="179" customFormat="1" ht="43.15" customHeight="1">
      <c r="A13" s="139">
        <v>3</v>
      </c>
      <c r="B13" s="159" t="s">
        <v>212</v>
      </c>
      <c r="C13" s="137" t="s">
        <v>5</v>
      </c>
      <c r="D13" s="178">
        <v>800</v>
      </c>
      <c r="E13" s="151"/>
      <c r="F13" s="150"/>
      <c r="G13" s="180"/>
      <c r="H13" s="180"/>
    </row>
    <row r="14" spans="1:17" s="179" customFormat="1" ht="51" customHeight="1">
      <c r="A14" s="139">
        <v>4</v>
      </c>
      <c r="B14" s="153" t="s">
        <v>280</v>
      </c>
      <c r="C14" s="137" t="s">
        <v>117</v>
      </c>
      <c r="D14" s="178">
        <v>300</v>
      </c>
      <c r="E14" s="151"/>
      <c r="F14" s="150"/>
      <c r="G14" s="180"/>
      <c r="H14" s="180"/>
    </row>
    <row r="15" spans="1:17" s="179" customFormat="1" ht="42.75" customHeight="1">
      <c r="A15" s="139">
        <v>5</v>
      </c>
      <c r="B15" s="153" t="s">
        <v>210</v>
      </c>
      <c r="C15" s="137" t="s">
        <v>5</v>
      </c>
      <c r="D15" s="178">
        <v>200</v>
      </c>
      <c r="E15" s="151"/>
      <c r="F15" s="150"/>
      <c r="G15" s="180"/>
      <c r="H15" s="180"/>
    </row>
    <row r="16" spans="1:17" s="179" customFormat="1" ht="41.25" customHeight="1">
      <c r="A16" s="139">
        <v>6</v>
      </c>
      <c r="B16" s="153" t="s">
        <v>243</v>
      </c>
      <c r="C16" s="137" t="s">
        <v>5</v>
      </c>
      <c r="D16" s="178">
        <v>15000</v>
      </c>
      <c r="E16" s="151"/>
      <c r="F16" s="150"/>
      <c r="G16" s="180"/>
      <c r="H16" s="180"/>
    </row>
    <row r="17" spans="1:8" s="179" customFormat="1" ht="43.5" customHeight="1">
      <c r="A17" s="139">
        <v>7</v>
      </c>
      <c r="B17" s="153" t="s">
        <v>242</v>
      </c>
      <c r="C17" s="137" t="s">
        <v>5</v>
      </c>
      <c r="D17" s="178">
        <v>3000</v>
      </c>
      <c r="E17" s="151"/>
      <c r="F17" s="150"/>
      <c r="G17" s="180"/>
      <c r="H17" s="180"/>
    </row>
    <row r="18" spans="1:8" s="179" customFormat="1" ht="29.45" customHeight="1">
      <c r="A18" s="139">
        <v>8</v>
      </c>
      <c r="B18" s="153" t="s">
        <v>241</v>
      </c>
      <c r="C18" s="137" t="s">
        <v>96</v>
      </c>
      <c r="D18" s="178">
        <v>6000</v>
      </c>
      <c r="E18" s="151"/>
      <c r="F18" s="150"/>
      <c r="G18" s="180"/>
      <c r="H18" s="180"/>
    </row>
    <row r="19" spans="1:8" s="185" customFormat="1" ht="43.5" customHeight="1">
      <c r="A19" s="139">
        <v>9</v>
      </c>
      <c r="B19" s="153" t="s">
        <v>209</v>
      </c>
      <c r="C19" s="164" t="s">
        <v>117</v>
      </c>
      <c r="D19" s="178">
        <v>4000</v>
      </c>
      <c r="E19" s="151"/>
      <c r="F19" s="187"/>
      <c r="G19" s="186"/>
      <c r="H19" s="186"/>
    </row>
    <row r="20" spans="1:8" s="179" customFormat="1" ht="28.7" customHeight="1">
      <c r="A20" s="139">
        <v>10</v>
      </c>
      <c r="B20" s="153" t="s">
        <v>208</v>
      </c>
      <c r="C20" s="137" t="s">
        <v>5</v>
      </c>
      <c r="D20" s="178">
        <v>200</v>
      </c>
      <c r="E20" s="151"/>
      <c r="F20" s="150"/>
      <c r="G20" s="180"/>
      <c r="H20" s="180"/>
    </row>
    <row r="21" spans="1:8" s="179" customFormat="1" ht="29.45" customHeight="1">
      <c r="A21" s="139">
        <v>11</v>
      </c>
      <c r="B21" s="153" t="s">
        <v>240</v>
      </c>
      <c r="C21" s="137" t="s">
        <v>5</v>
      </c>
      <c r="D21" s="178">
        <v>700</v>
      </c>
      <c r="E21" s="151"/>
      <c r="F21" s="150"/>
      <c r="G21" s="180"/>
      <c r="H21" s="180"/>
    </row>
    <row r="22" spans="1:8" s="179" customFormat="1" ht="34.5" customHeight="1">
      <c r="A22" s="139">
        <v>12</v>
      </c>
      <c r="B22" s="184" t="s">
        <v>239</v>
      </c>
      <c r="C22" s="137" t="s">
        <v>5</v>
      </c>
      <c r="D22" s="178">
        <v>300</v>
      </c>
      <c r="E22" s="151"/>
      <c r="F22" s="150"/>
      <c r="G22" s="180"/>
      <c r="H22" s="180"/>
    </row>
    <row r="23" spans="1:8" s="179" customFormat="1" ht="30.6" customHeight="1">
      <c r="A23" s="139">
        <v>13</v>
      </c>
      <c r="B23" s="184" t="s">
        <v>267</v>
      </c>
      <c r="C23" s="137" t="s">
        <v>5</v>
      </c>
      <c r="D23" s="178">
        <v>300</v>
      </c>
      <c r="E23" s="151"/>
      <c r="F23" s="150"/>
      <c r="G23" s="180"/>
      <c r="H23" s="180"/>
    </row>
    <row r="24" spans="1:8" s="179" customFormat="1" ht="41.85" customHeight="1">
      <c r="A24" s="139">
        <v>14</v>
      </c>
      <c r="B24" s="153" t="s">
        <v>238</v>
      </c>
      <c r="C24" s="137" t="s">
        <v>5</v>
      </c>
      <c r="D24" s="178">
        <v>150</v>
      </c>
      <c r="E24" s="151"/>
      <c r="F24" s="183"/>
      <c r="G24" s="180"/>
      <c r="H24" s="182"/>
    </row>
    <row r="25" spans="1:8" s="179" customFormat="1" ht="65.25" customHeight="1">
      <c r="A25" s="139">
        <v>15</v>
      </c>
      <c r="B25" s="153" t="s">
        <v>207</v>
      </c>
      <c r="C25" s="137" t="s">
        <v>5</v>
      </c>
      <c r="D25" s="178">
        <v>200</v>
      </c>
      <c r="E25" s="151"/>
      <c r="F25" s="150"/>
      <c r="G25" s="180"/>
      <c r="H25" s="180"/>
    </row>
    <row r="26" spans="1:8" s="179" customFormat="1" ht="38.25">
      <c r="A26" s="139">
        <v>16</v>
      </c>
      <c r="B26" s="181" t="s">
        <v>268</v>
      </c>
      <c r="C26" s="137" t="s">
        <v>5</v>
      </c>
      <c r="D26" s="178">
        <v>150</v>
      </c>
      <c r="E26" s="151"/>
      <c r="F26" s="150"/>
      <c r="G26" s="180"/>
      <c r="H26" s="180"/>
    </row>
    <row r="27" spans="1:8" s="179" customFormat="1" ht="50.25" customHeight="1">
      <c r="A27" s="139">
        <v>17</v>
      </c>
      <c r="B27" s="160" t="s">
        <v>206</v>
      </c>
      <c r="C27" s="137" t="s">
        <v>5</v>
      </c>
      <c r="D27" s="178">
        <v>500</v>
      </c>
      <c r="E27" s="151"/>
      <c r="F27" s="150"/>
      <c r="G27" s="180"/>
      <c r="H27" s="180"/>
    </row>
    <row r="28" spans="1:8" s="179" customFormat="1" ht="55.5" customHeight="1">
      <c r="A28" s="139">
        <v>18</v>
      </c>
      <c r="B28" s="153" t="s">
        <v>205</v>
      </c>
      <c r="C28" s="137" t="s">
        <v>5</v>
      </c>
      <c r="D28" s="178">
        <v>600</v>
      </c>
      <c r="E28" s="151"/>
      <c r="F28" s="150"/>
      <c r="G28" s="180"/>
      <c r="H28" s="180"/>
    </row>
    <row r="29" spans="1:8" s="169" customFormat="1" ht="38.25">
      <c r="A29" s="139">
        <v>19</v>
      </c>
      <c r="B29" s="153" t="s">
        <v>204</v>
      </c>
      <c r="C29" s="137" t="s">
        <v>5</v>
      </c>
      <c r="D29" s="178">
        <v>500</v>
      </c>
      <c r="E29" s="151"/>
      <c r="F29" s="150"/>
    </row>
    <row r="30" spans="1:8" s="169" customFormat="1" ht="59.25" customHeight="1">
      <c r="A30" s="139">
        <v>20</v>
      </c>
      <c r="B30" s="159" t="s">
        <v>269</v>
      </c>
      <c r="C30" s="137" t="s">
        <v>5</v>
      </c>
      <c r="D30" s="178">
        <v>100</v>
      </c>
      <c r="E30" s="151"/>
      <c r="F30" s="150"/>
    </row>
    <row r="31" spans="1:8" s="169" customFormat="1" ht="25.5">
      <c r="A31" s="139">
        <v>21</v>
      </c>
      <c r="B31" s="231" t="s">
        <v>281</v>
      </c>
      <c r="C31" s="137" t="s">
        <v>5</v>
      </c>
      <c r="D31" s="178">
        <v>80</v>
      </c>
      <c r="E31" s="151"/>
      <c r="F31" s="150"/>
    </row>
    <row r="32" spans="1:8" s="169" customFormat="1" ht="38.25">
      <c r="A32" s="139">
        <v>22</v>
      </c>
      <c r="B32" s="159" t="s">
        <v>202</v>
      </c>
      <c r="C32" s="137" t="s">
        <v>117</v>
      </c>
      <c r="D32" s="178">
        <v>400</v>
      </c>
      <c r="E32" s="151"/>
      <c r="F32" s="150"/>
    </row>
    <row r="33" spans="1:9" s="169" customFormat="1" ht="38.25">
      <c r="A33" s="139">
        <v>23</v>
      </c>
      <c r="B33" s="157" t="s">
        <v>201</v>
      </c>
      <c r="C33" s="137" t="s">
        <v>117</v>
      </c>
      <c r="D33" s="178">
        <v>400</v>
      </c>
      <c r="E33" s="151"/>
      <c r="F33" s="150"/>
    </row>
    <row r="34" spans="1:9" s="169" customFormat="1" ht="27.6" customHeight="1">
      <c r="A34" s="139">
        <v>24</v>
      </c>
      <c r="B34" s="160" t="s">
        <v>237</v>
      </c>
      <c r="C34" s="137" t="s">
        <v>117</v>
      </c>
      <c r="D34" s="178">
        <v>200</v>
      </c>
      <c r="E34" s="151"/>
      <c r="F34" s="150"/>
    </row>
    <row r="35" spans="1:9" s="169" customFormat="1" ht="41.25" customHeight="1">
      <c r="A35" s="139">
        <v>25</v>
      </c>
      <c r="B35" s="153" t="s">
        <v>200</v>
      </c>
      <c r="C35" s="137" t="s">
        <v>117</v>
      </c>
      <c r="D35" s="178">
        <v>200</v>
      </c>
      <c r="E35" s="151"/>
      <c r="F35" s="150"/>
      <c r="G35" s="177"/>
    </row>
    <row r="36" spans="1:9" s="169" customFormat="1" ht="45" customHeight="1">
      <c r="A36" s="139">
        <v>26</v>
      </c>
      <c r="B36" s="154" t="s">
        <v>199</v>
      </c>
      <c r="C36" s="137" t="s">
        <v>117</v>
      </c>
      <c r="D36" s="178">
        <v>150</v>
      </c>
      <c r="E36" s="151"/>
      <c r="F36" s="150"/>
      <c r="G36" s="177"/>
    </row>
    <row r="37" spans="1:9" s="169" customFormat="1" ht="15.75">
      <c r="A37" s="282" t="s">
        <v>198</v>
      </c>
      <c r="B37" s="282"/>
      <c r="C37" s="282"/>
      <c r="D37" s="282"/>
      <c r="E37" s="282"/>
      <c r="F37" s="282"/>
      <c r="G37" s="174"/>
      <c r="H37" s="174"/>
      <c r="I37" s="172"/>
    </row>
    <row r="38" spans="1:9" s="169" customFormat="1" ht="15.75">
      <c r="A38" s="147">
        <v>27</v>
      </c>
      <c r="B38" s="235" t="s">
        <v>236</v>
      </c>
      <c r="C38" s="147" t="s">
        <v>191</v>
      </c>
      <c r="D38" s="176">
        <v>100</v>
      </c>
      <c r="E38" s="175"/>
      <c r="F38" s="134"/>
      <c r="G38" s="174"/>
      <c r="H38" s="174"/>
      <c r="I38" s="172"/>
    </row>
    <row r="39" spans="1:9" s="169" customFormat="1" ht="27" customHeight="1">
      <c r="A39" s="147">
        <v>28</v>
      </c>
      <c r="B39" s="236" t="s">
        <v>197</v>
      </c>
      <c r="C39" s="147" t="s">
        <v>5</v>
      </c>
      <c r="D39" s="176">
        <v>150</v>
      </c>
      <c r="E39" s="175"/>
      <c r="F39" s="134"/>
      <c r="G39" s="174"/>
      <c r="H39" s="174"/>
      <c r="I39" s="172"/>
    </row>
    <row r="40" spans="1:9" s="169" customFormat="1" ht="27" customHeight="1">
      <c r="A40" s="147">
        <v>29</v>
      </c>
      <c r="B40" s="138" t="s">
        <v>196</v>
      </c>
      <c r="C40" s="147" t="s">
        <v>5</v>
      </c>
      <c r="D40" s="176">
        <v>100</v>
      </c>
      <c r="E40" s="175"/>
      <c r="F40" s="134"/>
      <c r="G40" s="174"/>
      <c r="H40" s="174"/>
      <c r="I40" s="172"/>
    </row>
    <row r="41" spans="1:9" s="169" customFormat="1" ht="28.15" customHeight="1">
      <c r="A41" s="147">
        <v>30</v>
      </c>
      <c r="B41" s="138" t="s">
        <v>195</v>
      </c>
      <c r="C41" s="137" t="s">
        <v>5</v>
      </c>
      <c r="D41" s="171">
        <v>200</v>
      </c>
      <c r="E41" s="173"/>
      <c r="F41" s="134"/>
      <c r="G41" s="172"/>
      <c r="H41" s="172"/>
      <c r="I41" s="172"/>
    </row>
    <row r="42" spans="1:9" s="169" customFormat="1" ht="28.15" customHeight="1">
      <c r="A42" s="147">
        <v>31</v>
      </c>
      <c r="B42" s="138" t="s">
        <v>194</v>
      </c>
      <c r="C42" s="137" t="s">
        <v>5</v>
      </c>
      <c r="D42" s="171">
        <v>50</v>
      </c>
      <c r="E42" s="170"/>
      <c r="F42" s="134"/>
      <c r="G42" s="172"/>
      <c r="H42" s="172"/>
      <c r="I42" s="172"/>
    </row>
    <row r="43" spans="1:9" s="169" customFormat="1" ht="28.15" customHeight="1">
      <c r="A43" s="147">
        <v>32</v>
      </c>
      <c r="B43" s="166" t="s">
        <v>235</v>
      </c>
      <c r="C43" s="137" t="s">
        <v>5</v>
      </c>
      <c r="D43" s="171">
        <v>150</v>
      </c>
      <c r="E43" s="170"/>
      <c r="F43" s="134"/>
      <c r="G43" s="172"/>
      <c r="H43" s="172"/>
      <c r="I43" s="172"/>
    </row>
    <row r="44" spans="1:9" s="169" customFormat="1" ht="41.25" customHeight="1">
      <c r="A44" s="147">
        <v>33</v>
      </c>
      <c r="B44" s="166" t="s">
        <v>270</v>
      </c>
      <c r="C44" s="137" t="s">
        <v>5</v>
      </c>
      <c r="D44" s="171">
        <v>150</v>
      </c>
      <c r="E44" s="170"/>
      <c r="F44" s="134"/>
      <c r="G44" s="172"/>
      <c r="H44" s="172"/>
      <c r="I44" s="172"/>
    </row>
    <row r="45" spans="1:9" s="169" customFormat="1" ht="25.5">
      <c r="A45" s="147">
        <v>34</v>
      </c>
      <c r="B45" s="140" t="s">
        <v>193</v>
      </c>
      <c r="C45" s="137" t="s">
        <v>5</v>
      </c>
      <c r="D45" s="171">
        <v>300</v>
      </c>
      <c r="E45" s="170"/>
      <c r="F45" s="134"/>
      <c r="G45" s="172"/>
      <c r="H45" s="172"/>
      <c r="I45" s="172"/>
    </row>
    <row r="46" spans="1:9" s="169" customFormat="1" ht="42.75" customHeight="1">
      <c r="A46" s="147">
        <v>35</v>
      </c>
      <c r="B46" s="166" t="s">
        <v>234</v>
      </c>
      <c r="C46" s="137" t="s">
        <v>191</v>
      </c>
      <c r="D46" s="171">
        <v>30</v>
      </c>
      <c r="E46" s="170"/>
      <c r="F46" s="134"/>
      <c r="G46" s="172"/>
      <c r="H46" s="172"/>
      <c r="I46" s="172"/>
    </row>
    <row r="47" spans="1:9" s="169" customFormat="1" ht="38.25">
      <c r="A47" s="147">
        <v>36</v>
      </c>
      <c r="B47" s="140" t="s">
        <v>220</v>
      </c>
      <c r="C47" s="137" t="s">
        <v>191</v>
      </c>
      <c r="D47" s="171">
        <v>150</v>
      </c>
      <c r="E47" s="170"/>
      <c r="F47" s="134"/>
      <c r="G47" s="172"/>
      <c r="H47" s="172"/>
      <c r="I47" s="172"/>
    </row>
    <row r="48" spans="1:9" s="169" customFormat="1" ht="38.25">
      <c r="A48" s="147">
        <v>37</v>
      </c>
      <c r="B48" s="143" t="s">
        <v>192</v>
      </c>
      <c r="C48" s="137" t="s">
        <v>191</v>
      </c>
      <c r="D48" s="171">
        <v>30</v>
      </c>
      <c r="E48" s="170"/>
      <c r="F48" s="134"/>
      <c r="G48" s="172"/>
      <c r="H48" s="172"/>
      <c r="I48" s="172"/>
    </row>
    <row r="49" spans="1:6" s="169" customFormat="1" ht="29.25" customHeight="1">
      <c r="A49" s="147">
        <v>38</v>
      </c>
      <c r="B49" s="226" t="s">
        <v>219</v>
      </c>
      <c r="C49" s="137" t="s">
        <v>189</v>
      </c>
      <c r="D49" s="171">
        <v>1000</v>
      </c>
      <c r="E49" s="170"/>
      <c r="F49" s="134"/>
    </row>
    <row r="50" spans="1:6" s="169" customFormat="1" ht="15.75">
      <c r="A50" s="147">
        <v>39</v>
      </c>
      <c r="B50" s="232" t="s">
        <v>233</v>
      </c>
      <c r="C50" s="137" t="s">
        <v>189</v>
      </c>
      <c r="D50" s="171">
        <v>100</v>
      </c>
      <c r="E50" s="170"/>
      <c r="F50" s="134"/>
    </row>
    <row r="51" spans="1:6" s="169" customFormat="1" ht="15.75">
      <c r="A51" s="147">
        <v>40</v>
      </c>
      <c r="B51" s="232" t="s">
        <v>190</v>
      </c>
      <c r="C51" s="137" t="s">
        <v>189</v>
      </c>
      <c r="D51" s="171">
        <v>100</v>
      </c>
      <c r="E51" s="170"/>
      <c r="F51" s="134"/>
    </row>
    <row r="52" spans="1:6" s="169" customFormat="1" ht="15.75">
      <c r="A52" s="147">
        <v>41</v>
      </c>
      <c r="B52" s="233" t="s">
        <v>232</v>
      </c>
      <c r="C52" s="137" t="s">
        <v>117</v>
      </c>
      <c r="D52" s="171">
        <v>50</v>
      </c>
      <c r="E52" s="170"/>
      <c r="F52" s="134"/>
    </row>
    <row r="53" spans="1:6" s="169" customFormat="1" ht="15.75">
      <c r="A53" s="147">
        <v>42</v>
      </c>
      <c r="B53" s="233" t="s">
        <v>231</v>
      </c>
      <c r="C53" s="137" t="s">
        <v>117</v>
      </c>
      <c r="D53" s="171">
        <v>100</v>
      </c>
      <c r="E53" s="170"/>
      <c r="F53" s="134"/>
    </row>
    <row r="54" spans="1:6" s="169" customFormat="1" ht="44.25" customHeight="1">
      <c r="A54" s="147">
        <v>43</v>
      </c>
      <c r="B54" s="236" t="s">
        <v>188</v>
      </c>
      <c r="C54" s="137" t="s">
        <v>5</v>
      </c>
      <c r="D54" s="171">
        <v>50</v>
      </c>
      <c r="E54" s="170"/>
      <c r="F54" s="134"/>
    </row>
    <row r="55" spans="1:6" s="169" customFormat="1" ht="42" customHeight="1">
      <c r="A55" s="147">
        <v>44</v>
      </c>
      <c r="B55" s="238" t="s">
        <v>187</v>
      </c>
      <c r="C55" s="137" t="s">
        <v>5</v>
      </c>
      <c r="D55" s="171">
        <v>50</v>
      </c>
      <c r="E55" s="170"/>
      <c r="F55" s="134"/>
    </row>
    <row r="56" spans="1:6" s="169" customFormat="1" ht="15.75">
      <c r="A56" s="147">
        <v>45</v>
      </c>
      <c r="B56" s="234" t="s">
        <v>230</v>
      </c>
      <c r="C56" s="137" t="s">
        <v>5</v>
      </c>
      <c r="D56" s="171">
        <v>50</v>
      </c>
      <c r="E56" s="170"/>
      <c r="F56" s="134"/>
    </row>
    <row r="57" spans="1:6" s="169" customFormat="1" ht="33" customHeight="1">
      <c r="A57" s="147">
        <v>46</v>
      </c>
      <c r="B57" s="237" t="s">
        <v>186</v>
      </c>
      <c r="C57" s="137" t="s">
        <v>5</v>
      </c>
      <c r="D57" s="171">
        <v>300</v>
      </c>
      <c r="E57" s="170"/>
      <c r="F57" s="134"/>
    </row>
    <row r="58" spans="1:6" s="169" customFormat="1" ht="25.5">
      <c r="A58" s="147">
        <v>47</v>
      </c>
      <c r="B58" s="236" t="s">
        <v>185</v>
      </c>
      <c r="C58" s="137" t="s">
        <v>5</v>
      </c>
      <c r="D58" s="171">
        <v>150</v>
      </c>
      <c r="E58" s="170"/>
      <c r="F58" s="134"/>
    </row>
    <row r="59" spans="1:6" s="169" customFormat="1" ht="25.5">
      <c r="A59" s="147">
        <v>48</v>
      </c>
      <c r="B59" s="237" t="s">
        <v>271</v>
      </c>
      <c r="C59" s="137" t="s">
        <v>5</v>
      </c>
      <c r="D59" s="171">
        <v>50</v>
      </c>
      <c r="E59" s="170"/>
      <c r="F59" s="134"/>
    </row>
    <row r="60" spans="1:6" s="169" customFormat="1" ht="30.75" customHeight="1">
      <c r="A60" s="147">
        <v>49</v>
      </c>
      <c r="B60" s="237" t="s">
        <v>229</v>
      </c>
      <c r="C60" s="137" t="s">
        <v>5</v>
      </c>
      <c r="D60" s="171">
        <v>100</v>
      </c>
      <c r="E60" s="170"/>
      <c r="F60" s="134"/>
    </row>
    <row r="61" spans="1:6" s="169" customFormat="1" ht="33" customHeight="1">
      <c r="A61" s="147">
        <v>50</v>
      </c>
      <c r="B61" s="237" t="s">
        <v>228</v>
      </c>
      <c r="C61" s="137" t="s">
        <v>5</v>
      </c>
      <c r="D61" s="171">
        <v>100</v>
      </c>
      <c r="E61" s="170"/>
      <c r="F61" s="134"/>
    </row>
    <row r="62" spans="1:6" s="169" customFormat="1" ht="33" customHeight="1">
      <c r="A62" s="147">
        <v>51</v>
      </c>
      <c r="B62" s="237" t="s">
        <v>272</v>
      </c>
      <c r="C62" s="137" t="s">
        <v>5</v>
      </c>
      <c r="D62" s="171">
        <v>50</v>
      </c>
      <c r="E62" s="170"/>
      <c r="F62" s="134"/>
    </row>
    <row r="63" spans="1:6" s="169" customFormat="1" ht="33" customHeight="1">
      <c r="A63" s="147">
        <v>52</v>
      </c>
      <c r="B63" s="237" t="s">
        <v>227</v>
      </c>
      <c r="C63" s="137" t="s">
        <v>5</v>
      </c>
      <c r="D63" s="171">
        <v>30</v>
      </c>
      <c r="E63" s="170"/>
      <c r="F63" s="134"/>
    </row>
    <row r="64" spans="1:6" s="169" customFormat="1" ht="25.5">
      <c r="A64" s="147">
        <v>53</v>
      </c>
      <c r="B64" s="237" t="s">
        <v>226</v>
      </c>
      <c r="C64" s="137" t="s">
        <v>5</v>
      </c>
      <c r="D64" s="171">
        <v>30</v>
      </c>
      <c r="E64" s="170"/>
      <c r="F64" s="134"/>
    </row>
    <row r="65" spans="1:8" ht="33.75" customHeight="1">
      <c r="A65" s="272" t="s">
        <v>225</v>
      </c>
      <c r="B65" s="272"/>
      <c r="C65" s="272"/>
      <c r="D65" s="272"/>
      <c r="E65" s="272"/>
      <c r="F65" s="272"/>
      <c r="G65" s="149"/>
      <c r="H65" s="149"/>
    </row>
    <row r="66" spans="1:8" ht="15" customHeight="1">
      <c r="A66" s="283" t="s">
        <v>224</v>
      </c>
      <c r="B66" s="283" t="s">
        <v>216</v>
      </c>
      <c r="C66" s="284" t="s">
        <v>215</v>
      </c>
      <c r="D66" s="285" t="s">
        <v>3</v>
      </c>
      <c r="E66" s="283" t="s">
        <v>4</v>
      </c>
      <c r="F66" s="286" t="s">
        <v>162</v>
      </c>
      <c r="G66" s="149"/>
      <c r="H66" s="149"/>
    </row>
    <row r="67" spans="1:8" ht="43.5" customHeight="1">
      <c r="A67" s="273"/>
      <c r="B67" s="273"/>
      <c r="C67" s="275"/>
      <c r="D67" s="277"/>
      <c r="E67" s="273"/>
      <c r="F67" s="279"/>
      <c r="G67" s="149"/>
      <c r="H67" s="168"/>
    </row>
    <row r="68" spans="1:8" ht="22.5" customHeight="1">
      <c r="A68" s="287" t="s">
        <v>214</v>
      </c>
      <c r="B68" s="288"/>
      <c r="C68" s="288"/>
      <c r="D68" s="288"/>
      <c r="E68" s="288"/>
      <c r="F68" s="288"/>
      <c r="G68" s="149"/>
      <c r="H68" s="168"/>
    </row>
    <row r="69" spans="1:8" ht="56.25" customHeight="1">
      <c r="A69" s="164">
        <v>54</v>
      </c>
      <c r="B69" s="231" t="s">
        <v>223</v>
      </c>
      <c r="C69" s="137" t="s">
        <v>5</v>
      </c>
      <c r="D69" s="165">
        <v>80</v>
      </c>
      <c r="E69" s="134"/>
      <c r="F69" s="167"/>
      <c r="G69" s="149"/>
      <c r="H69" s="149"/>
    </row>
    <row r="70" spans="1:8" ht="42.75" customHeight="1">
      <c r="A70" s="164">
        <v>55</v>
      </c>
      <c r="B70" s="231" t="s">
        <v>212</v>
      </c>
      <c r="C70" s="137" t="s">
        <v>5</v>
      </c>
      <c r="D70" s="165">
        <v>100</v>
      </c>
      <c r="E70" s="151"/>
      <c r="F70" s="167"/>
      <c r="G70" s="149"/>
      <c r="H70" s="149"/>
    </row>
    <row r="71" spans="1:8" ht="52.5" customHeight="1">
      <c r="A71" s="164">
        <v>56</v>
      </c>
      <c r="B71" s="230" t="s">
        <v>211</v>
      </c>
      <c r="C71" s="137" t="s">
        <v>5</v>
      </c>
      <c r="D71" s="165">
        <v>40</v>
      </c>
      <c r="E71" s="151"/>
      <c r="F71" s="167"/>
      <c r="G71" s="149"/>
      <c r="H71" s="149"/>
    </row>
    <row r="72" spans="1:8" ht="38.25">
      <c r="A72" s="164">
        <v>57</v>
      </c>
      <c r="B72" s="239" t="s">
        <v>222</v>
      </c>
      <c r="C72" s="137" t="s">
        <v>5</v>
      </c>
      <c r="D72" s="165">
        <v>100</v>
      </c>
      <c r="E72" s="151"/>
      <c r="F72" s="150"/>
      <c r="G72" s="149"/>
      <c r="H72" s="149"/>
    </row>
    <row r="73" spans="1:8" ht="38.25">
      <c r="A73" s="164">
        <v>58</v>
      </c>
      <c r="B73" s="230" t="s">
        <v>268</v>
      </c>
      <c r="C73" s="137" t="s">
        <v>5</v>
      </c>
      <c r="D73" s="165">
        <v>30</v>
      </c>
      <c r="E73" s="151"/>
      <c r="F73" s="167"/>
      <c r="G73" s="149"/>
      <c r="H73" s="149"/>
    </row>
    <row r="74" spans="1:8" ht="38.25">
      <c r="A74" s="164">
        <v>59</v>
      </c>
      <c r="B74" s="230" t="s">
        <v>200</v>
      </c>
      <c r="C74" s="137" t="s">
        <v>117</v>
      </c>
      <c r="D74" s="165">
        <v>40</v>
      </c>
      <c r="E74" s="151"/>
      <c r="F74" s="167"/>
      <c r="G74" s="149"/>
      <c r="H74" s="149"/>
    </row>
    <row r="75" spans="1:8" ht="42" customHeight="1">
      <c r="A75" s="164">
        <v>60</v>
      </c>
      <c r="B75" s="230" t="s">
        <v>199</v>
      </c>
      <c r="C75" s="137" t="s">
        <v>117</v>
      </c>
      <c r="D75" s="165">
        <v>20</v>
      </c>
      <c r="E75" s="151"/>
      <c r="F75" s="167"/>
      <c r="G75" s="149"/>
      <c r="H75" s="149"/>
    </row>
    <row r="76" spans="1:8" ht="52.5" customHeight="1">
      <c r="A76" s="164">
        <v>58</v>
      </c>
      <c r="B76" s="184" t="s">
        <v>269</v>
      </c>
      <c r="C76" s="137" t="s">
        <v>5</v>
      </c>
      <c r="D76" s="165">
        <v>10</v>
      </c>
      <c r="E76" s="151"/>
      <c r="F76" s="167"/>
      <c r="G76" s="149"/>
      <c r="H76" s="149"/>
    </row>
    <row r="77" spans="1:8" ht="21" customHeight="1">
      <c r="A77" s="289" t="s">
        <v>198</v>
      </c>
      <c r="B77" s="290"/>
      <c r="C77" s="290"/>
      <c r="D77" s="290"/>
      <c r="E77" s="290"/>
      <c r="F77" s="290"/>
      <c r="G77" s="149"/>
      <c r="H77" s="149"/>
    </row>
    <row r="78" spans="1:8" ht="30" customHeight="1">
      <c r="A78" s="164">
        <v>59</v>
      </c>
      <c r="B78" s="236" t="s">
        <v>273</v>
      </c>
      <c r="C78" s="137" t="s">
        <v>5</v>
      </c>
      <c r="D78" s="165">
        <v>40</v>
      </c>
      <c r="E78" s="144"/>
      <c r="F78" s="134"/>
      <c r="G78" s="149"/>
      <c r="H78" s="149"/>
    </row>
    <row r="79" spans="1:8" ht="28.5" customHeight="1">
      <c r="A79" s="164">
        <v>60</v>
      </c>
      <c r="B79" s="236" t="s">
        <v>197</v>
      </c>
      <c r="C79" s="137" t="s">
        <v>5</v>
      </c>
      <c r="D79" s="165">
        <v>30</v>
      </c>
      <c r="E79" s="135"/>
      <c r="F79" s="134"/>
      <c r="G79" s="149"/>
      <c r="H79" s="149"/>
    </row>
    <row r="80" spans="1:8" ht="39.950000000000003" customHeight="1">
      <c r="A80" s="164">
        <v>61</v>
      </c>
      <c r="B80" s="236" t="s">
        <v>221</v>
      </c>
      <c r="C80" s="137" t="s">
        <v>191</v>
      </c>
      <c r="D80" s="165">
        <v>50</v>
      </c>
      <c r="E80" s="135"/>
      <c r="F80" s="134"/>
      <c r="G80" s="149"/>
      <c r="H80" s="149"/>
    </row>
    <row r="81" spans="1:8" ht="39.950000000000003" customHeight="1">
      <c r="A81" s="164">
        <v>62</v>
      </c>
      <c r="B81" s="236" t="s">
        <v>270</v>
      </c>
      <c r="C81" s="137" t="s">
        <v>5</v>
      </c>
      <c r="D81" s="165">
        <v>10</v>
      </c>
      <c r="E81" s="135"/>
      <c r="F81" s="134"/>
      <c r="G81" s="149"/>
      <c r="H81" s="149"/>
    </row>
    <row r="82" spans="1:8" ht="28.5" customHeight="1">
      <c r="A82" s="164">
        <v>63</v>
      </c>
      <c r="B82" s="240" t="s">
        <v>193</v>
      </c>
      <c r="C82" s="137" t="s">
        <v>5</v>
      </c>
      <c r="D82" s="165">
        <v>20</v>
      </c>
      <c r="E82" s="135"/>
      <c r="F82" s="134"/>
      <c r="G82" s="149"/>
      <c r="H82" s="149"/>
    </row>
    <row r="83" spans="1:8" ht="39.950000000000003" customHeight="1">
      <c r="A83" s="164">
        <v>64</v>
      </c>
      <c r="B83" s="237" t="s">
        <v>220</v>
      </c>
      <c r="C83" s="137" t="s">
        <v>191</v>
      </c>
      <c r="D83" s="165">
        <v>10</v>
      </c>
      <c r="E83" s="135"/>
      <c r="F83" s="134"/>
      <c r="G83" s="149"/>
      <c r="H83" s="149"/>
    </row>
    <row r="84" spans="1:8" ht="25.5">
      <c r="A84" s="164">
        <v>65</v>
      </c>
      <c r="B84" s="237" t="s">
        <v>219</v>
      </c>
      <c r="C84" s="137" t="s">
        <v>218</v>
      </c>
      <c r="D84" s="165">
        <v>100</v>
      </c>
      <c r="E84" s="135"/>
      <c r="F84" s="162"/>
      <c r="G84" s="149"/>
      <c r="H84" s="149"/>
    </row>
    <row r="85" spans="1:8" ht="45.75" customHeight="1">
      <c r="A85" s="164">
        <v>66</v>
      </c>
      <c r="B85" s="241" t="s">
        <v>275</v>
      </c>
      <c r="C85" s="137" t="s">
        <v>5</v>
      </c>
      <c r="D85" s="165">
        <v>10</v>
      </c>
      <c r="E85" s="163"/>
      <c r="F85" s="162"/>
      <c r="G85" s="149"/>
      <c r="H85" s="149"/>
    </row>
    <row r="86" spans="1:8" ht="33" customHeight="1">
      <c r="A86" s="272" t="s">
        <v>217</v>
      </c>
      <c r="B86" s="272"/>
      <c r="C86" s="272"/>
      <c r="D86" s="272"/>
      <c r="E86" s="272"/>
      <c r="F86" s="272"/>
      <c r="G86" s="155"/>
      <c r="H86" s="155"/>
    </row>
    <row r="87" spans="1:8" ht="25.5" customHeight="1">
      <c r="A87" s="283"/>
      <c r="B87" s="283" t="s">
        <v>216</v>
      </c>
      <c r="C87" s="284" t="s">
        <v>215</v>
      </c>
      <c r="D87" s="285" t="s">
        <v>3</v>
      </c>
      <c r="E87" s="283" t="s">
        <v>4</v>
      </c>
      <c r="F87" s="286" t="s">
        <v>162</v>
      </c>
      <c r="G87" s="155"/>
      <c r="H87" s="155"/>
    </row>
    <row r="88" spans="1:8" ht="25.5" customHeight="1">
      <c r="A88" s="273"/>
      <c r="B88" s="273"/>
      <c r="C88" s="275"/>
      <c r="D88" s="277"/>
      <c r="E88" s="273"/>
      <c r="F88" s="279"/>
      <c r="G88" s="155"/>
      <c r="H88" s="155"/>
    </row>
    <row r="89" spans="1:8" ht="16.5" customHeight="1">
      <c r="A89" s="289" t="s">
        <v>214</v>
      </c>
      <c r="B89" s="290"/>
      <c r="C89" s="290"/>
      <c r="D89" s="290"/>
      <c r="E89" s="290"/>
      <c r="F89" s="290"/>
      <c r="G89" s="155"/>
      <c r="H89" s="155"/>
    </row>
    <row r="90" spans="1:8" ht="38.25">
      <c r="A90" s="158">
        <v>67</v>
      </c>
      <c r="B90" s="231" t="s">
        <v>213</v>
      </c>
      <c r="C90" s="137" t="s">
        <v>5</v>
      </c>
      <c r="D90" s="156">
        <v>20</v>
      </c>
      <c r="E90" s="150"/>
      <c r="F90" s="150"/>
      <c r="G90" s="155"/>
      <c r="H90" s="155"/>
    </row>
    <row r="91" spans="1:8" ht="43.5" customHeight="1">
      <c r="A91" s="158">
        <v>68</v>
      </c>
      <c r="B91" s="231" t="s">
        <v>212</v>
      </c>
      <c r="C91" s="137" t="s">
        <v>5</v>
      </c>
      <c r="D91" s="156">
        <v>10</v>
      </c>
      <c r="E91" s="150"/>
      <c r="F91" s="150"/>
      <c r="G91" s="155"/>
      <c r="H91" s="155"/>
    </row>
    <row r="92" spans="1:8" ht="54" customHeight="1">
      <c r="A92" s="158">
        <v>69</v>
      </c>
      <c r="B92" s="230" t="s">
        <v>211</v>
      </c>
      <c r="C92" s="161" t="s">
        <v>117</v>
      </c>
      <c r="D92" s="156">
        <v>3</v>
      </c>
      <c r="E92" s="150"/>
      <c r="F92" s="150"/>
      <c r="G92" s="155"/>
      <c r="H92" s="155"/>
    </row>
    <row r="93" spans="1:8" ht="38.25">
      <c r="A93" s="158">
        <v>70</v>
      </c>
      <c r="B93" s="230" t="s">
        <v>210</v>
      </c>
      <c r="C93" s="137" t="s">
        <v>5</v>
      </c>
      <c r="D93" s="156">
        <v>10</v>
      </c>
      <c r="E93" s="150"/>
      <c r="F93" s="150"/>
      <c r="G93" s="155"/>
      <c r="H93" s="155"/>
    </row>
    <row r="94" spans="1:8" ht="38.25">
      <c r="A94" s="158">
        <v>71</v>
      </c>
      <c r="B94" s="230" t="s">
        <v>209</v>
      </c>
      <c r="C94" s="137" t="s">
        <v>117</v>
      </c>
      <c r="D94" s="156">
        <v>10</v>
      </c>
      <c r="E94" s="150"/>
      <c r="F94" s="150"/>
      <c r="G94" s="155"/>
      <c r="H94" s="155"/>
    </row>
    <row r="95" spans="1:8" ht="25.5">
      <c r="A95" s="158">
        <v>72</v>
      </c>
      <c r="B95" s="230" t="s">
        <v>208</v>
      </c>
      <c r="C95" s="137" t="s">
        <v>5</v>
      </c>
      <c r="D95" s="156">
        <v>20</v>
      </c>
      <c r="E95" s="150"/>
      <c r="F95" s="150"/>
      <c r="G95" s="155"/>
      <c r="H95" s="155"/>
    </row>
    <row r="96" spans="1:8" ht="65.25" customHeight="1">
      <c r="A96" s="158">
        <v>73</v>
      </c>
      <c r="B96" s="230" t="s">
        <v>207</v>
      </c>
      <c r="C96" s="137" t="s">
        <v>5</v>
      </c>
      <c r="D96" s="156">
        <v>100</v>
      </c>
      <c r="E96" s="150"/>
      <c r="F96" s="150"/>
      <c r="G96" s="155"/>
      <c r="H96" s="155"/>
    </row>
    <row r="97" spans="1:8" ht="46.5" customHeight="1">
      <c r="A97" s="158">
        <v>74</v>
      </c>
      <c r="B97" s="184" t="s">
        <v>268</v>
      </c>
      <c r="C97" s="137" t="s">
        <v>5</v>
      </c>
      <c r="D97" s="156">
        <v>10</v>
      </c>
      <c r="E97" s="150"/>
      <c r="F97" s="150"/>
      <c r="G97" s="155"/>
      <c r="H97" s="155"/>
    </row>
    <row r="98" spans="1:8" ht="57.75" customHeight="1">
      <c r="A98" s="158">
        <v>75</v>
      </c>
      <c r="B98" s="230" t="s">
        <v>206</v>
      </c>
      <c r="C98" s="137" t="s">
        <v>5</v>
      </c>
      <c r="D98" s="156">
        <v>10</v>
      </c>
      <c r="E98" s="150"/>
      <c r="F98" s="150"/>
      <c r="G98" s="155"/>
      <c r="H98" s="155"/>
    </row>
    <row r="99" spans="1:8" ht="55.5" customHeight="1">
      <c r="A99" s="158">
        <v>76</v>
      </c>
      <c r="B99" s="230" t="s">
        <v>205</v>
      </c>
      <c r="C99" s="137" t="s">
        <v>5</v>
      </c>
      <c r="D99" s="156">
        <v>10</v>
      </c>
      <c r="E99" s="150"/>
      <c r="F99" s="150"/>
      <c r="G99" s="155"/>
      <c r="H99" s="155"/>
    </row>
    <row r="100" spans="1:8" ht="55.5" customHeight="1">
      <c r="A100" s="158">
        <v>77</v>
      </c>
      <c r="B100" s="231" t="s">
        <v>204</v>
      </c>
      <c r="C100" s="137" t="s">
        <v>5</v>
      </c>
      <c r="D100" s="156">
        <v>10</v>
      </c>
      <c r="E100" s="150"/>
      <c r="F100" s="150"/>
      <c r="G100" s="155"/>
      <c r="H100" s="155"/>
    </row>
    <row r="101" spans="1:8" ht="55.5" customHeight="1">
      <c r="A101" s="158">
        <v>78</v>
      </c>
      <c r="B101" s="239" t="s">
        <v>203</v>
      </c>
      <c r="C101" s="137" t="s">
        <v>5</v>
      </c>
      <c r="D101" s="156">
        <v>20</v>
      </c>
      <c r="E101" s="150"/>
      <c r="F101" s="150"/>
      <c r="G101" s="155"/>
      <c r="H101" s="155"/>
    </row>
    <row r="102" spans="1:8" ht="55.5" customHeight="1">
      <c r="A102" s="158">
        <v>79</v>
      </c>
      <c r="B102" s="242" t="s">
        <v>274</v>
      </c>
      <c r="C102" s="137" t="s">
        <v>5</v>
      </c>
      <c r="D102" s="156">
        <v>50</v>
      </c>
      <c r="E102" s="150"/>
      <c r="F102" s="150"/>
      <c r="G102" s="155"/>
      <c r="H102" s="155"/>
    </row>
    <row r="103" spans="1:8" ht="38.25">
      <c r="A103" s="158">
        <v>80</v>
      </c>
      <c r="B103" s="230" t="s">
        <v>202</v>
      </c>
      <c r="C103" s="137" t="s">
        <v>5</v>
      </c>
      <c r="D103" s="152">
        <v>5</v>
      </c>
      <c r="E103" s="151"/>
      <c r="F103" s="150"/>
      <c r="G103" s="155"/>
      <c r="H103" s="155"/>
    </row>
    <row r="104" spans="1:8" ht="38.25">
      <c r="A104" s="158">
        <v>81</v>
      </c>
      <c r="B104" s="154" t="s">
        <v>201</v>
      </c>
      <c r="C104" s="137" t="s">
        <v>5</v>
      </c>
      <c r="D104" s="152">
        <v>5</v>
      </c>
      <c r="E104" s="151"/>
      <c r="F104" s="150"/>
      <c r="G104" s="155"/>
      <c r="H104" s="155"/>
    </row>
    <row r="105" spans="1:8" ht="38.25">
      <c r="A105" s="158">
        <v>82</v>
      </c>
      <c r="B105" s="154" t="s">
        <v>200</v>
      </c>
      <c r="C105" s="137" t="s">
        <v>117</v>
      </c>
      <c r="D105" s="152">
        <v>30</v>
      </c>
      <c r="E105" s="151"/>
      <c r="F105" s="150"/>
      <c r="G105" s="149"/>
      <c r="H105" s="149"/>
    </row>
    <row r="106" spans="1:8" ht="38.25">
      <c r="A106" s="158">
        <v>83</v>
      </c>
      <c r="B106" s="230" t="s">
        <v>199</v>
      </c>
      <c r="C106" s="137" t="s">
        <v>117</v>
      </c>
      <c r="D106" s="152">
        <v>10</v>
      </c>
      <c r="E106" s="151"/>
      <c r="F106" s="150"/>
      <c r="G106" s="149"/>
      <c r="H106" s="148"/>
    </row>
    <row r="107" spans="1:8" ht="25.5" customHeight="1">
      <c r="A107" s="291" t="s">
        <v>198</v>
      </c>
      <c r="B107" s="292"/>
      <c r="C107" s="292"/>
      <c r="D107" s="292"/>
      <c r="E107" s="292"/>
      <c r="F107" s="292"/>
      <c r="G107" s="149"/>
      <c r="H107" s="148"/>
    </row>
    <row r="108" spans="1:8" ht="30" customHeight="1">
      <c r="A108" s="147">
        <v>84</v>
      </c>
      <c r="B108" s="138" t="s">
        <v>197</v>
      </c>
      <c r="C108" s="147" t="s">
        <v>5</v>
      </c>
      <c r="D108" s="146">
        <v>50</v>
      </c>
      <c r="E108" s="145"/>
      <c r="F108" s="134"/>
    </row>
    <row r="109" spans="1:8" ht="25.5">
      <c r="A109" s="147">
        <v>85</v>
      </c>
      <c r="B109" s="138" t="s">
        <v>196</v>
      </c>
      <c r="C109" s="147" t="s">
        <v>5</v>
      </c>
      <c r="D109" s="146">
        <v>20</v>
      </c>
      <c r="E109" s="145"/>
      <c r="F109" s="134"/>
    </row>
    <row r="110" spans="1:8" ht="25.5">
      <c r="A110" s="147">
        <v>86</v>
      </c>
      <c r="B110" s="138" t="s">
        <v>195</v>
      </c>
      <c r="C110" s="137" t="s">
        <v>5</v>
      </c>
      <c r="D110" s="136">
        <v>30</v>
      </c>
      <c r="E110" s="144"/>
      <c r="F110" s="134"/>
    </row>
    <row r="111" spans="1:8" ht="25.5">
      <c r="A111" s="147">
        <v>87</v>
      </c>
      <c r="B111" s="138" t="s">
        <v>194</v>
      </c>
      <c r="C111" s="137" t="s">
        <v>5</v>
      </c>
      <c r="D111" s="136">
        <v>10</v>
      </c>
      <c r="E111" s="135"/>
      <c r="F111" s="134"/>
    </row>
    <row r="112" spans="1:8" ht="25.5">
      <c r="A112" s="147">
        <v>88</v>
      </c>
      <c r="B112" s="140" t="s">
        <v>193</v>
      </c>
      <c r="C112" s="137" t="s">
        <v>5</v>
      </c>
      <c r="D112" s="136">
        <v>10</v>
      </c>
      <c r="E112" s="135"/>
      <c r="F112" s="134"/>
    </row>
    <row r="113" spans="1:6" ht="38.25">
      <c r="A113" s="147">
        <v>89</v>
      </c>
      <c r="B113" s="143" t="s">
        <v>192</v>
      </c>
      <c r="C113" s="137" t="s">
        <v>191</v>
      </c>
      <c r="D113" s="136">
        <v>5</v>
      </c>
      <c r="E113" s="135"/>
      <c r="F113" s="134"/>
    </row>
    <row r="114" spans="1:6" ht="18" customHeight="1">
      <c r="A114" s="147">
        <v>90</v>
      </c>
      <c r="B114" s="142" t="s">
        <v>190</v>
      </c>
      <c r="C114" s="137" t="s">
        <v>189</v>
      </c>
      <c r="D114" s="136">
        <v>10</v>
      </c>
      <c r="E114" s="135"/>
      <c r="F114" s="134"/>
    </row>
    <row r="115" spans="1:6" ht="38.25">
      <c r="A115" s="147">
        <v>91</v>
      </c>
      <c r="B115" s="138" t="s">
        <v>188</v>
      </c>
      <c r="C115" s="137" t="s">
        <v>5</v>
      </c>
      <c r="D115" s="136">
        <v>20</v>
      </c>
      <c r="E115" s="135"/>
      <c r="F115" s="134"/>
    </row>
    <row r="116" spans="1:6" ht="38.25">
      <c r="A116" s="147">
        <v>92</v>
      </c>
      <c r="B116" s="141" t="s">
        <v>187</v>
      </c>
      <c r="C116" s="137" t="s">
        <v>5</v>
      </c>
      <c r="D116" s="136">
        <v>10</v>
      </c>
      <c r="E116" s="135"/>
      <c r="F116" s="134"/>
    </row>
    <row r="117" spans="1:6" ht="29.25" customHeight="1">
      <c r="A117" s="147">
        <v>93</v>
      </c>
      <c r="B117" s="140" t="s">
        <v>186</v>
      </c>
      <c r="C117" s="137" t="s">
        <v>5</v>
      </c>
      <c r="D117" s="136">
        <v>40</v>
      </c>
      <c r="E117" s="135"/>
      <c r="F117" s="134"/>
    </row>
    <row r="118" spans="1:6" ht="30" customHeight="1">
      <c r="A118" s="147">
        <v>94</v>
      </c>
      <c r="B118" s="138" t="s">
        <v>185</v>
      </c>
      <c r="C118" s="137" t="s">
        <v>5</v>
      </c>
      <c r="D118" s="136">
        <v>20</v>
      </c>
      <c r="E118" s="135"/>
      <c r="F118" s="134"/>
    </row>
    <row r="119" spans="1:6" ht="20.25">
      <c r="A119" s="293" t="s">
        <v>283</v>
      </c>
      <c r="B119" s="293"/>
      <c r="C119" s="293"/>
      <c r="D119" s="293"/>
      <c r="E119" s="293"/>
      <c r="F119" s="133"/>
    </row>
    <row r="121" spans="1:6" ht="42" customHeight="1">
      <c r="A121" s="264" t="s">
        <v>7</v>
      </c>
      <c r="B121" s="264"/>
      <c r="C121" s="264"/>
      <c r="D121" s="264"/>
      <c r="E121" s="264"/>
      <c r="F121" s="264"/>
    </row>
    <row r="122" spans="1:6" ht="44.25" customHeight="1">
      <c r="A122" s="264" t="s">
        <v>8</v>
      </c>
      <c r="B122" s="264"/>
      <c r="C122" s="264"/>
      <c r="D122" s="264"/>
      <c r="E122" s="264"/>
      <c r="F122" s="264"/>
    </row>
  </sheetData>
  <sheetProtection selectLockedCells="1" selectUnlockedCells="1"/>
  <mergeCells count="33">
    <mergeCell ref="A89:F89"/>
    <mergeCell ref="A107:F107"/>
    <mergeCell ref="A119:E119"/>
    <mergeCell ref="A121:F121"/>
    <mergeCell ref="A122:F122"/>
    <mergeCell ref="A68:F68"/>
    <mergeCell ref="A77:F77"/>
    <mergeCell ref="A86:F86"/>
    <mergeCell ref="A87:A88"/>
    <mergeCell ref="B87:B88"/>
    <mergeCell ref="C87:C88"/>
    <mergeCell ref="D87:D88"/>
    <mergeCell ref="E87:E88"/>
    <mergeCell ref="F87:F88"/>
    <mergeCell ref="A10:F10"/>
    <mergeCell ref="A37:F37"/>
    <mergeCell ref="A65:F65"/>
    <mergeCell ref="A66:A67"/>
    <mergeCell ref="B66:B67"/>
    <mergeCell ref="C66:C67"/>
    <mergeCell ref="D66:D67"/>
    <mergeCell ref="E66:E67"/>
    <mergeCell ref="F66:F67"/>
    <mergeCell ref="E1:F1"/>
    <mergeCell ref="A3:F3"/>
    <mergeCell ref="A4:F4"/>
    <mergeCell ref="A6:F6"/>
    <mergeCell ref="A7:A8"/>
    <mergeCell ref="B7:B8"/>
    <mergeCell ref="C7:C8"/>
    <mergeCell ref="D7:D8"/>
    <mergeCell ref="E7:E8"/>
    <mergeCell ref="F7:F8"/>
  </mergeCells>
  <printOptions horizontalCentered="1"/>
  <pageMargins left="0.19685039370078741" right="0.19685039370078741" top="0.98425196850393704" bottom="0.98425196850393704" header="0.51181102362204722" footer="0.51181102362204722"/>
  <pageSetup paperSize="9" scale="67" firstPageNumber="0" orientation="portrait" r:id="rId1"/>
  <headerFooter alignWithMargins="0"/>
  <rowBreaks count="1" manualBreakCount="1">
    <brk id="28"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57032-7BF8-400F-9B28-967663BE5FDF}">
  <dimension ref="A1:F23"/>
  <sheetViews>
    <sheetView zoomScale="80" zoomScaleNormal="80" workbookViewId="0">
      <selection activeCell="A3" sqref="A3:F3"/>
    </sheetView>
  </sheetViews>
  <sheetFormatPr defaultRowHeight="15"/>
  <cols>
    <col min="1" max="1" width="9.140625" style="64"/>
    <col min="2" max="2" width="121.5703125" style="62" customWidth="1"/>
    <col min="3" max="3" width="13.42578125" style="62" customWidth="1"/>
    <col min="4" max="4" width="12.7109375" style="63" customWidth="1"/>
    <col min="5" max="5" width="20.28515625" style="62" customWidth="1"/>
    <col min="6" max="6" width="20" style="62" customWidth="1"/>
    <col min="7" max="16384" width="9.140625" style="62"/>
  </cols>
  <sheetData>
    <row r="1" spans="1:6" ht="15" customHeight="1">
      <c r="A1" s="71"/>
      <c r="B1" s="72"/>
      <c r="C1" s="72"/>
      <c r="D1" s="72"/>
      <c r="E1" s="255" t="s">
        <v>43</v>
      </c>
      <c r="F1" s="255"/>
    </row>
    <row r="2" spans="1:6" ht="21">
      <c r="A2" s="296" t="s">
        <v>287</v>
      </c>
      <c r="B2" s="296"/>
      <c r="C2" s="296"/>
      <c r="D2" s="296"/>
      <c r="E2" s="296"/>
      <c r="F2" s="296"/>
    </row>
    <row r="3" spans="1:6" ht="21">
      <c r="A3" s="296" t="s">
        <v>249</v>
      </c>
      <c r="B3" s="296"/>
      <c r="C3" s="296"/>
      <c r="D3" s="296"/>
      <c r="E3" s="296"/>
      <c r="F3" s="296"/>
    </row>
    <row r="5" spans="1:6" s="68" customFormat="1" ht="47.25">
      <c r="A5" s="222" t="s">
        <v>9</v>
      </c>
      <c r="B5" s="222" t="s">
        <v>1</v>
      </c>
      <c r="C5" s="223" t="s">
        <v>83</v>
      </c>
      <c r="D5" s="222" t="s">
        <v>82</v>
      </c>
      <c r="E5" s="222" t="s">
        <v>4</v>
      </c>
      <c r="F5" s="222" t="s">
        <v>84</v>
      </c>
    </row>
    <row r="6" spans="1:6" s="68" customFormat="1" ht="15.75">
      <c r="A6" s="221">
        <v>1</v>
      </c>
      <c r="B6" s="221">
        <v>2</v>
      </c>
      <c r="C6" s="221">
        <v>3</v>
      </c>
      <c r="D6" s="221">
        <v>4</v>
      </c>
      <c r="E6" s="221">
        <v>5</v>
      </c>
      <c r="F6" s="221">
        <v>6</v>
      </c>
    </row>
    <row r="7" spans="1:6" s="68" customFormat="1">
      <c r="A7" s="70">
        <v>1</v>
      </c>
      <c r="B7" s="216" t="s">
        <v>81</v>
      </c>
      <c r="C7" s="70" t="s">
        <v>5</v>
      </c>
      <c r="D7" s="70">
        <v>100</v>
      </c>
      <c r="E7" s="69"/>
      <c r="F7" s="69"/>
    </row>
    <row r="8" spans="1:6" s="68" customFormat="1" ht="78.75" customHeight="1">
      <c r="A8" s="70">
        <v>2</v>
      </c>
      <c r="B8" s="217" t="s">
        <v>80</v>
      </c>
      <c r="C8" s="202" t="s">
        <v>90</v>
      </c>
      <c r="D8" s="202">
        <v>200</v>
      </c>
      <c r="E8" s="69"/>
      <c r="F8" s="69"/>
    </row>
    <row r="9" spans="1:6" s="68" customFormat="1" ht="21" customHeight="1">
      <c r="A9" s="70">
        <v>3</v>
      </c>
      <c r="B9" s="218" t="s">
        <v>79</v>
      </c>
      <c r="C9" s="203" t="s">
        <v>5</v>
      </c>
      <c r="D9" s="203">
        <v>150</v>
      </c>
      <c r="E9" s="69"/>
      <c r="F9" s="69"/>
    </row>
    <row r="10" spans="1:6" s="68" customFormat="1" ht="62.25" customHeight="1">
      <c r="A10" s="70">
        <v>4</v>
      </c>
      <c r="B10" s="218" t="s">
        <v>78</v>
      </c>
      <c r="C10" s="203" t="s">
        <v>5</v>
      </c>
      <c r="D10" s="203">
        <v>20</v>
      </c>
      <c r="E10" s="69"/>
      <c r="F10" s="69"/>
    </row>
    <row r="11" spans="1:6" s="68" customFormat="1" ht="26.25" customHeight="1">
      <c r="A11" s="70">
        <v>5</v>
      </c>
      <c r="B11" s="219" t="s">
        <v>77</v>
      </c>
      <c r="C11" s="204" t="s">
        <v>5</v>
      </c>
      <c r="D11" s="225">
        <v>100</v>
      </c>
      <c r="E11" s="69"/>
      <c r="F11" s="69"/>
    </row>
    <row r="12" spans="1:6" s="68" customFormat="1" ht="25.5" customHeight="1">
      <c r="A12" s="70">
        <v>6</v>
      </c>
      <c r="B12" s="220" t="s">
        <v>76</v>
      </c>
      <c r="C12" s="205" t="s">
        <v>90</v>
      </c>
      <c r="D12" s="205">
        <v>100</v>
      </c>
      <c r="E12" s="69"/>
      <c r="F12" s="69"/>
    </row>
    <row r="13" spans="1:6" s="68" customFormat="1" ht="93" customHeight="1">
      <c r="A13" s="70">
        <v>7</v>
      </c>
      <c r="B13" s="216" t="s">
        <v>75</v>
      </c>
      <c r="C13" s="70" t="s">
        <v>90</v>
      </c>
      <c r="D13" s="70">
        <v>2</v>
      </c>
      <c r="E13" s="69"/>
      <c r="F13" s="69"/>
    </row>
    <row r="14" spans="1:6" s="68" customFormat="1" ht="20.25" customHeight="1">
      <c r="A14" s="70">
        <v>8</v>
      </c>
      <c r="B14" s="216" t="s">
        <v>74</v>
      </c>
      <c r="C14" s="70" t="s">
        <v>5</v>
      </c>
      <c r="D14" s="70">
        <v>30</v>
      </c>
      <c r="E14" s="69"/>
      <c r="F14" s="69"/>
    </row>
    <row r="15" spans="1:6" s="68" customFormat="1" ht="18.75" customHeight="1">
      <c r="A15" s="70">
        <v>9</v>
      </c>
      <c r="B15" s="216" t="s">
        <v>73</v>
      </c>
      <c r="C15" s="70" t="s">
        <v>5</v>
      </c>
      <c r="D15" s="70">
        <v>30</v>
      </c>
      <c r="E15" s="69"/>
      <c r="F15" s="69"/>
    </row>
    <row r="16" spans="1:6" s="68" customFormat="1" ht="60">
      <c r="A16" s="70">
        <v>10</v>
      </c>
      <c r="B16" s="216" t="s">
        <v>72</v>
      </c>
      <c r="C16" s="70" t="s">
        <v>5</v>
      </c>
      <c r="D16" s="70">
        <v>200</v>
      </c>
      <c r="E16" s="69"/>
      <c r="F16" s="69"/>
    </row>
    <row r="17" spans="1:6" ht="17.25" customHeight="1">
      <c r="B17" s="67"/>
      <c r="C17" s="67"/>
      <c r="D17" s="297" t="s">
        <v>283</v>
      </c>
      <c r="E17" s="297"/>
      <c r="F17" s="73"/>
    </row>
    <row r="18" spans="1:6">
      <c r="D18" s="66"/>
    </row>
    <row r="20" spans="1:6" ht="60" customHeight="1">
      <c r="A20" s="295" t="s">
        <v>7</v>
      </c>
      <c r="B20" s="295"/>
      <c r="C20" s="295"/>
      <c r="D20" s="295"/>
      <c r="E20" s="295"/>
      <c r="F20" s="295"/>
    </row>
    <row r="21" spans="1:6" ht="71.25" customHeight="1">
      <c r="A21" s="295" t="s">
        <v>8</v>
      </c>
      <c r="B21" s="295"/>
      <c r="C21" s="295"/>
      <c r="D21" s="295"/>
      <c r="E21" s="295"/>
      <c r="F21" s="295"/>
    </row>
    <row r="22" spans="1:6">
      <c r="B22" s="65"/>
      <c r="C22" s="65"/>
    </row>
    <row r="23" spans="1:6">
      <c r="A23" s="294" t="s">
        <v>276</v>
      </c>
      <c r="B23" s="294"/>
      <c r="C23" s="294"/>
      <c r="D23" s="294"/>
      <c r="E23" s="294"/>
      <c r="F23" s="294"/>
    </row>
  </sheetData>
  <mergeCells count="7">
    <mergeCell ref="A23:F23"/>
    <mergeCell ref="A21:F21"/>
    <mergeCell ref="E1:F1"/>
    <mergeCell ref="A2:F2"/>
    <mergeCell ref="D17:E17"/>
    <mergeCell ref="A20:F20"/>
    <mergeCell ref="A3:F3"/>
  </mergeCells>
  <conditionalFormatting sqref="E1">
    <cfRule type="cellIs" dxfId="4" priority="1" stopIfTrue="1" operator="equal">
      <formula>0</formula>
    </cfRule>
  </conditionalFormatting>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DB959-9CC7-46F5-AF9D-73181D95723D}">
  <dimension ref="A1:F13"/>
  <sheetViews>
    <sheetView zoomScaleNormal="100" zoomScaleSheetLayoutView="100" workbookViewId="0">
      <selection activeCell="A2" sqref="A2:F2"/>
    </sheetView>
  </sheetViews>
  <sheetFormatPr defaultRowHeight="12.75"/>
  <cols>
    <col min="1" max="1" width="5.85546875" style="1" customWidth="1"/>
    <col min="2" max="2" width="87.140625" style="2" customWidth="1"/>
    <col min="3" max="3" width="7.28515625" style="3" customWidth="1"/>
    <col min="4" max="4" width="9.140625" style="8"/>
    <col min="5" max="5" width="17.5703125" style="28" customWidth="1"/>
    <col min="6" max="6" width="18.5703125" style="3" customWidth="1"/>
    <col min="7" max="16384" width="9.140625" style="5"/>
  </cols>
  <sheetData>
    <row r="1" spans="1:6">
      <c r="D1" s="3"/>
      <c r="E1" s="200"/>
      <c r="F1" s="199" t="s">
        <v>43</v>
      </c>
    </row>
    <row r="2" spans="1:6" ht="18" customHeight="1">
      <c r="A2" s="250" t="s">
        <v>286</v>
      </c>
      <c r="B2" s="250"/>
      <c r="C2" s="250"/>
      <c r="D2" s="250"/>
      <c r="E2" s="250"/>
      <c r="F2" s="250"/>
    </row>
    <row r="3" spans="1:6" ht="18" customHeight="1">
      <c r="A3" s="250" t="s">
        <v>178</v>
      </c>
      <c r="B3" s="250"/>
      <c r="C3" s="250"/>
      <c r="D3" s="250"/>
      <c r="E3" s="250"/>
      <c r="F3" s="250"/>
    </row>
    <row r="4" spans="1:6">
      <c r="D4" s="3"/>
    </row>
    <row r="5" spans="1:6" s="6" customFormat="1" ht="45.75" customHeight="1">
      <c r="A5" s="9" t="s">
        <v>0</v>
      </c>
      <c r="B5" s="213" t="s">
        <v>1</v>
      </c>
      <c r="C5" s="11" t="s">
        <v>2</v>
      </c>
      <c r="D5" s="11" t="s">
        <v>3</v>
      </c>
      <c r="E5" s="12" t="s">
        <v>4</v>
      </c>
      <c r="F5" s="9" t="s">
        <v>253</v>
      </c>
    </row>
    <row r="6" spans="1:6" s="7" customFormat="1" ht="18.75" customHeight="1" thickBot="1">
      <c r="A6" s="13">
        <v>1</v>
      </c>
      <c r="B6" s="126">
        <v>2</v>
      </c>
      <c r="C6" s="13">
        <v>3</v>
      </c>
      <c r="D6" s="126">
        <v>4</v>
      </c>
      <c r="E6" s="13">
        <v>5</v>
      </c>
      <c r="F6" s="126">
        <v>6</v>
      </c>
    </row>
    <row r="7" spans="1:6" ht="59.25" customHeight="1" thickTop="1">
      <c r="A7" s="14">
        <v>1</v>
      </c>
      <c r="B7" s="29" t="s">
        <v>171</v>
      </c>
      <c r="C7" s="15" t="s">
        <v>5</v>
      </c>
      <c r="D7" s="16">
        <v>120</v>
      </c>
      <c r="E7" s="17"/>
      <c r="F7" s="18"/>
    </row>
    <row r="8" spans="1:6" ht="78.75" customHeight="1">
      <c r="A8" s="19">
        <v>2</v>
      </c>
      <c r="B8" s="29" t="s">
        <v>170</v>
      </c>
      <c r="C8" s="20" t="s">
        <v>5</v>
      </c>
      <c r="D8" s="21">
        <v>2</v>
      </c>
      <c r="E8" s="22"/>
      <c r="F8" s="18"/>
    </row>
    <row r="9" spans="1:6" ht="30" customHeight="1">
      <c r="A9" s="243"/>
      <c r="B9" s="244"/>
      <c r="C9" s="245"/>
      <c r="D9" s="245"/>
      <c r="E9" s="246" t="s">
        <v>282</v>
      </c>
      <c r="F9" s="247"/>
    </row>
    <row r="10" spans="1:6" ht="20.25" customHeight="1">
      <c r="A10" s="298"/>
      <c r="B10" s="298"/>
      <c r="C10" s="298"/>
      <c r="D10" s="298"/>
      <c r="E10" s="298"/>
      <c r="F10" s="298"/>
    </row>
    <row r="11" spans="1:6" ht="51.75" customHeight="1">
      <c r="A11" s="249" t="s">
        <v>7</v>
      </c>
      <c r="B11" s="249"/>
      <c r="C11" s="249"/>
      <c r="D11" s="249"/>
      <c r="E11" s="249"/>
      <c r="F11" s="249"/>
    </row>
    <row r="12" spans="1:6" ht="59.25" customHeight="1">
      <c r="A12" s="249" t="s">
        <v>8</v>
      </c>
      <c r="B12" s="249"/>
      <c r="C12" s="249"/>
      <c r="D12" s="249"/>
      <c r="E12" s="249"/>
      <c r="F12" s="249"/>
    </row>
    <row r="13" spans="1:6">
      <c r="E13" s="248"/>
      <c r="F13" s="248"/>
    </row>
  </sheetData>
  <mergeCells count="6">
    <mergeCell ref="A2:F2"/>
    <mergeCell ref="A10:F10"/>
    <mergeCell ref="A11:F11"/>
    <mergeCell ref="A12:F12"/>
    <mergeCell ref="E13:F13"/>
    <mergeCell ref="A3:F3"/>
  </mergeCells>
  <conditionalFormatting sqref="F1 F4:F5">
    <cfRule type="cellIs" dxfId="3" priority="1" stopIfTrue="1" operator="equal">
      <formula>0</formula>
    </cfRule>
  </conditionalFormatting>
  <conditionalFormatting sqref="F7:F8">
    <cfRule type="cellIs" dxfId="2" priority="2" operator="notEqual">
      <formula>$E7:$E8*$D7:$D8</formula>
    </cfRule>
  </conditionalFormatting>
  <pageMargins left="0.70866141732283472" right="0.70866141732283472" top="0.74803149606299213" bottom="0.74803149606299213" header="0.31496062992125984" footer="0.31496062992125984"/>
  <pageSetup paperSize="9" scale="75"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166CE-02FB-4C4B-8F76-8FDE898E7D22}">
  <sheetPr>
    <pageSetUpPr fitToPage="1"/>
  </sheetPr>
  <dimension ref="A1:S31"/>
  <sheetViews>
    <sheetView zoomScaleNormal="100" workbookViewId="0">
      <selection activeCell="A4" sqref="A4:G4"/>
    </sheetView>
  </sheetViews>
  <sheetFormatPr defaultRowHeight="14.25"/>
  <cols>
    <col min="1" max="1" width="7.5703125" style="74" customWidth="1"/>
    <col min="2" max="2" width="33.5703125" style="74" customWidth="1"/>
    <col min="3" max="5" width="9.140625" style="74"/>
    <col min="6" max="6" width="12.5703125" style="74" customWidth="1"/>
    <col min="7" max="7" width="20.5703125" style="74" customWidth="1"/>
    <col min="8" max="256" width="9.140625" style="74"/>
    <col min="257" max="257" width="7.5703125" style="74" customWidth="1"/>
    <col min="258" max="258" width="33.5703125" style="74" customWidth="1"/>
    <col min="259" max="262" width="9.140625" style="74"/>
    <col min="263" max="263" width="20.5703125" style="74" customWidth="1"/>
    <col min="264" max="512" width="9.140625" style="74"/>
    <col min="513" max="513" width="7.5703125" style="74" customWidth="1"/>
    <col min="514" max="514" width="33.5703125" style="74" customWidth="1"/>
    <col min="515" max="518" width="9.140625" style="74"/>
    <col min="519" max="519" width="20.5703125" style="74" customWidth="1"/>
    <col min="520" max="768" width="9.140625" style="74"/>
    <col min="769" max="769" width="7.5703125" style="74" customWidth="1"/>
    <col min="770" max="770" width="33.5703125" style="74" customWidth="1"/>
    <col min="771" max="774" width="9.140625" style="74"/>
    <col min="775" max="775" width="20.5703125" style="74" customWidth="1"/>
    <col min="776" max="1024" width="9.140625" style="74"/>
    <col min="1025" max="1025" width="7.5703125" style="74" customWidth="1"/>
    <col min="1026" max="1026" width="33.5703125" style="74" customWidth="1"/>
    <col min="1027" max="1030" width="9.140625" style="74"/>
    <col min="1031" max="1031" width="20.5703125" style="74" customWidth="1"/>
    <col min="1032" max="1280" width="9.140625" style="74"/>
    <col min="1281" max="1281" width="7.5703125" style="74" customWidth="1"/>
    <col min="1282" max="1282" width="33.5703125" style="74" customWidth="1"/>
    <col min="1283" max="1286" width="9.140625" style="74"/>
    <col min="1287" max="1287" width="20.5703125" style="74" customWidth="1"/>
    <col min="1288" max="1536" width="9.140625" style="74"/>
    <col min="1537" max="1537" width="7.5703125" style="74" customWidth="1"/>
    <col min="1538" max="1538" width="33.5703125" style="74" customWidth="1"/>
    <col min="1539" max="1542" width="9.140625" style="74"/>
    <col min="1543" max="1543" width="20.5703125" style="74" customWidth="1"/>
    <col min="1544" max="1792" width="9.140625" style="74"/>
    <col min="1793" max="1793" width="7.5703125" style="74" customWidth="1"/>
    <col min="1794" max="1794" width="33.5703125" style="74" customWidth="1"/>
    <col min="1795" max="1798" width="9.140625" style="74"/>
    <col min="1799" max="1799" width="20.5703125" style="74" customWidth="1"/>
    <col min="1800" max="2048" width="9.140625" style="74"/>
    <col min="2049" max="2049" width="7.5703125" style="74" customWidth="1"/>
    <col min="2050" max="2050" width="33.5703125" style="74" customWidth="1"/>
    <col min="2051" max="2054" width="9.140625" style="74"/>
    <col min="2055" max="2055" width="20.5703125" style="74" customWidth="1"/>
    <col min="2056" max="2304" width="9.140625" style="74"/>
    <col min="2305" max="2305" width="7.5703125" style="74" customWidth="1"/>
    <col min="2306" max="2306" width="33.5703125" style="74" customWidth="1"/>
    <col min="2307" max="2310" width="9.140625" style="74"/>
    <col min="2311" max="2311" width="20.5703125" style="74" customWidth="1"/>
    <col min="2312" max="2560" width="9.140625" style="74"/>
    <col min="2561" max="2561" width="7.5703125" style="74" customWidth="1"/>
    <col min="2562" max="2562" width="33.5703125" style="74" customWidth="1"/>
    <col min="2563" max="2566" width="9.140625" style="74"/>
    <col min="2567" max="2567" width="20.5703125" style="74" customWidth="1"/>
    <col min="2568" max="2816" width="9.140625" style="74"/>
    <col min="2817" max="2817" width="7.5703125" style="74" customWidth="1"/>
    <col min="2818" max="2818" width="33.5703125" style="74" customWidth="1"/>
    <col min="2819" max="2822" width="9.140625" style="74"/>
    <col min="2823" max="2823" width="20.5703125" style="74" customWidth="1"/>
    <col min="2824" max="3072" width="9.140625" style="74"/>
    <col min="3073" max="3073" width="7.5703125" style="74" customWidth="1"/>
    <col min="3074" max="3074" width="33.5703125" style="74" customWidth="1"/>
    <col min="3075" max="3078" width="9.140625" style="74"/>
    <col min="3079" max="3079" width="20.5703125" style="74" customWidth="1"/>
    <col min="3080" max="3328" width="9.140625" style="74"/>
    <col min="3329" max="3329" width="7.5703125" style="74" customWidth="1"/>
    <col min="3330" max="3330" width="33.5703125" style="74" customWidth="1"/>
    <col min="3331" max="3334" width="9.140625" style="74"/>
    <col min="3335" max="3335" width="20.5703125" style="74" customWidth="1"/>
    <col min="3336" max="3584" width="9.140625" style="74"/>
    <col min="3585" max="3585" width="7.5703125" style="74" customWidth="1"/>
    <col min="3586" max="3586" width="33.5703125" style="74" customWidth="1"/>
    <col min="3587" max="3590" width="9.140625" style="74"/>
    <col min="3591" max="3591" width="20.5703125" style="74" customWidth="1"/>
    <col min="3592" max="3840" width="9.140625" style="74"/>
    <col min="3841" max="3841" width="7.5703125" style="74" customWidth="1"/>
    <col min="3842" max="3842" width="33.5703125" style="74" customWidth="1"/>
    <col min="3843" max="3846" width="9.140625" style="74"/>
    <col min="3847" max="3847" width="20.5703125" style="74" customWidth="1"/>
    <col min="3848" max="4096" width="9.140625" style="74"/>
    <col min="4097" max="4097" width="7.5703125" style="74" customWidth="1"/>
    <col min="4098" max="4098" width="33.5703125" style="74" customWidth="1"/>
    <col min="4099" max="4102" width="9.140625" style="74"/>
    <col min="4103" max="4103" width="20.5703125" style="74" customWidth="1"/>
    <col min="4104" max="4352" width="9.140625" style="74"/>
    <col min="4353" max="4353" width="7.5703125" style="74" customWidth="1"/>
    <col min="4354" max="4354" width="33.5703125" style="74" customWidth="1"/>
    <col min="4355" max="4358" width="9.140625" style="74"/>
    <col min="4359" max="4359" width="20.5703125" style="74" customWidth="1"/>
    <col min="4360" max="4608" width="9.140625" style="74"/>
    <col min="4609" max="4609" width="7.5703125" style="74" customWidth="1"/>
    <col min="4610" max="4610" width="33.5703125" style="74" customWidth="1"/>
    <col min="4611" max="4614" width="9.140625" style="74"/>
    <col min="4615" max="4615" width="20.5703125" style="74" customWidth="1"/>
    <col min="4616" max="4864" width="9.140625" style="74"/>
    <col min="4865" max="4865" width="7.5703125" style="74" customWidth="1"/>
    <col min="4866" max="4866" width="33.5703125" style="74" customWidth="1"/>
    <col min="4867" max="4870" width="9.140625" style="74"/>
    <col min="4871" max="4871" width="20.5703125" style="74" customWidth="1"/>
    <col min="4872" max="5120" width="9.140625" style="74"/>
    <col min="5121" max="5121" width="7.5703125" style="74" customWidth="1"/>
    <col min="5122" max="5122" width="33.5703125" style="74" customWidth="1"/>
    <col min="5123" max="5126" width="9.140625" style="74"/>
    <col min="5127" max="5127" width="20.5703125" style="74" customWidth="1"/>
    <col min="5128" max="5376" width="9.140625" style="74"/>
    <col min="5377" max="5377" width="7.5703125" style="74" customWidth="1"/>
    <col min="5378" max="5378" width="33.5703125" style="74" customWidth="1"/>
    <col min="5379" max="5382" width="9.140625" style="74"/>
    <col min="5383" max="5383" width="20.5703125" style="74" customWidth="1"/>
    <col min="5384" max="5632" width="9.140625" style="74"/>
    <col min="5633" max="5633" width="7.5703125" style="74" customWidth="1"/>
    <col min="5634" max="5634" width="33.5703125" style="74" customWidth="1"/>
    <col min="5635" max="5638" width="9.140625" style="74"/>
    <col min="5639" max="5639" width="20.5703125" style="74" customWidth="1"/>
    <col min="5640" max="5888" width="9.140625" style="74"/>
    <col min="5889" max="5889" width="7.5703125" style="74" customWidth="1"/>
    <col min="5890" max="5890" width="33.5703125" style="74" customWidth="1"/>
    <col min="5891" max="5894" width="9.140625" style="74"/>
    <col min="5895" max="5895" width="20.5703125" style="74" customWidth="1"/>
    <col min="5896" max="6144" width="9.140625" style="74"/>
    <col min="6145" max="6145" width="7.5703125" style="74" customWidth="1"/>
    <col min="6146" max="6146" width="33.5703125" style="74" customWidth="1"/>
    <col min="6147" max="6150" width="9.140625" style="74"/>
    <col min="6151" max="6151" width="20.5703125" style="74" customWidth="1"/>
    <col min="6152" max="6400" width="9.140625" style="74"/>
    <col min="6401" max="6401" width="7.5703125" style="74" customWidth="1"/>
    <col min="6402" max="6402" width="33.5703125" style="74" customWidth="1"/>
    <col min="6403" max="6406" width="9.140625" style="74"/>
    <col min="6407" max="6407" width="20.5703125" style="74" customWidth="1"/>
    <col min="6408" max="6656" width="9.140625" style="74"/>
    <col min="6657" max="6657" width="7.5703125" style="74" customWidth="1"/>
    <col min="6658" max="6658" width="33.5703125" style="74" customWidth="1"/>
    <col min="6659" max="6662" width="9.140625" style="74"/>
    <col min="6663" max="6663" width="20.5703125" style="74" customWidth="1"/>
    <col min="6664" max="6912" width="9.140625" style="74"/>
    <col min="6913" max="6913" width="7.5703125" style="74" customWidth="1"/>
    <col min="6914" max="6914" width="33.5703125" style="74" customWidth="1"/>
    <col min="6915" max="6918" width="9.140625" style="74"/>
    <col min="6919" max="6919" width="20.5703125" style="74" customWidth="1"/>
    <col min="6920" max="7168" width="9.140625" style="74"/>
    <col min="7169" max="7169" width="7.5703125" style="74" customWidth="1"/>
    <col min="7170" max="7170" width="33.5703125" style="74" customWidth="1"/>
    <col min="7171" max="7174" width="9.140625" style="74"/>
    <col min="7175" max="7175" width="20.5703125" style="74" customWidth="1"/>
    <col min="7176" max="7424" width="9.140625" style="74"/>
    <col min="7425" max="7425" width="7.5703125" style="74" customWidth="1"/>
    <col min="7426" max="7426" width="33.5703125" style="74" customWidth="1"/>
    <col min="7427" max="7430" width="9.140625" style="74"/>
    <col min="7431" max="7431" width="20.5703125" style="74" customWidth="1"/>
    <col min="7432" max="7680" width="9.140625" style="74"/>
    <col min="7681" max="7681" width="7.5703125" style="74" customWidth="1"/>
    <col min="7682" max="7682" width="33.5703125" style="74" customWidth="1"/>
    <col min="7683" max="7686" width="9.140625" style="74"/>
    <col min="7687" max="7687" width="20.5703125" style="74" customWidth="1"/>
    <col min="7688" max="7936" width="9.140625" style="74"/>
    <col min="7937" max="7937" width="7.5703125" style="74" customWidth="1"/>
    <col min="7938" max="7938" width="33.5703125" style="74" customWidth="1"/>
    <col min="7939" max="7942" width="9.140625" style="74"/>
    <col min="7943" max="7943" width="20.5703125" style="74" customWidth="1"/>
    <col min="7944" max="8192" width="9.140625" style="74"/>
    <col min="8193" max="8193" width="7.5703125" style="74" customWidth="1"/>
    <col min="8194" max="8194" width="33.5703125" style="74" customWidth="1"/>
    <col min="8195" max="8198" width="9.140625" style="74"/>
    <col min="8199" max="8199" width="20.5703125" style="74" customWidth="1"/>
    <col min="8200" max="8448" width="9.140625" style="74"/>
    <col min="8449" max="8449" width="7.5703125" style="74" customWidth="1"/>
    <col min="8450" max="8450" width="33.5703125" style="74" customWidth="1"/>
    <col min="8451" max="8454" width="9.140625" style="74"/>
    <col min="8455" max="8455" width="20.5703125" style="74" customWidth="1"/>
    <col min="8456" max="8704" width="9.140625" style="74"/>
    <col min="8705" max="8705" width="7.5703125" style="74" customWidth="1"/>
    <col min="8706" max="8706" width="33.5703125" style="74" customWidth="1"/>
    <col min="8707" max="8710" width="9.140625" style="74"/>
    <col min="8711" max="8711" width="20.5703125" style="74" customWidth="1"/>
    <col min="8712" max="8960" width="9.140625" style="74"/>
    <col min="8961" max="8961" width="7.5703125" style="74" customWidth="1"/>
    <col min="8962" max="8962" width="33.5703125" style="74" customWidth="1"/>
    <col min="8963" max="8966" width="9.140625" style="74"/>
    <col min="8967" max="8967" width="20.5703125" style="74" customWidth="1"/>
    <col min="8968" max="9216" width="9.140625" style="74"/>
    <col min="9217" max="9217" width="7.5703125" style="74" customWidth="1"/>
    <col min="9218" max="9218" width="33.5703125" style="74" customWidth="1"/>
    <col min="9219" max="9222" width="9.140625" style="74"/>
    <col min="9223" max="9223" width="20.5703125" style="74" customWidth="1"/>
    <col min="9224" max="9472" width="9.140625" style="74"/>
    <col min="9473" max="9473" width="7.5703125" style="74" customWidth="1"/>
    <col min="9474" max="9474" width="33.5703125" style="74" customWidth="1"/>
    <col min="9475" max="9478" width="9.140625" style="74"/>
    <col min="9479" max="9479" width="20.5703125" style="74" customWidth="1"/>
    <col min="9480" max="9728" width="9.140625" style="74"/>
    <col min="9729" max="9729" width="7.5703125" style="74" customWidth="1"/>
    <col min="9730" max="9730" width="33.5703125" style="74" customWidth="1"/>
    <col min="9731" max="9734" width="9.140625" style="74"/>
    <col min="9735" max="9735" width="20.5703125" style="74" customWidth="1"/>
    <col min="9736" max="9984" width="9.140625" style="74"/>
    <col min="9985" max="9985" width="7.5703125" style="74" customWidth="1"/>
    <col min="9986" max="9986" width="33.5703125" style="74" customWidth="1"/>
    <col min="9987" max="9990" width="9.140625" style="74"/>
    <col min="9991" max="9991" width="20.5703125" style="74" customWidth="1"/>
    <col min="9992" max="10240" width="9.140625" style="74"/>
    <col min="10241" max="10241" width="7.5703125" style="74" customWidth="1"/>
    <col min="10242" max="10242" width="33.5703125" style="74" customWidth="1"/>
    <col min="10243" max="10246" width="9.140625" style="74"/>
    <col min="10247" max="10247" width="20.5703125" style="74" customWidth="1"/>
    <col min="10248" max="10496" width="9.140625" style="74"/>
    <col min="10497" max="10497" width="7.5703125" style="74" customWidth="1"/>
    <col min="10498" max="10498" width="33.5703125" style="74" customWidth="1"/>
    <col min="10499" max="10502" width="9.140625" style="74"/>
    <col min="10503" max="10503" width="20.5703125" style="74" customWidth="1"/>
    <col min="10504" max="10752" width="9.140625" style="74"/>
    <col min="10753" max="10753" width="7.5703125" style="74" customWidth="1"/>
    <col min="10754" max="10754" width="33.5703125" style="74" customWidth="1"/>
    <col min="10755" max="10758" width="9.140625" style="74"/>
    <col min="10759" max="10759" width="20.5703125" style="74" customWidth="1"/>
    <col min="10760" max="11008" width="9.140625" style="74"/>
    <col min="11009" max="11009" width="7.5703125" style="74" customWidth="1"/>
    <col min="11010" max="11010" width="33.5703125" style="74" customWidth="1"/>
    <col min="11011" max="11014" width="9.140625" style="74"/>
    <col min="11015" max="11015" width="20.5703125" style="74" customWidth="1"/>
    <col min="11016" max="11264" width="9.140625" style="74"/>
    <col min="11265" max="11265" width="7.5703125" style="74" customWidth="1"/>
    <col min="11266" max="11266" width="33.5703125" style="74" customWidth="1"/>
    <col min="11267" max="11270" width="9.140625" style="74"/>
    <col min="11271" max="11271" width="20.5703125" style="74" customWidth="1"/>
    <col min="11272" max="11520" width="9.140625" style="74"/>
    <col min="11521" max="11521" width="7.5703125" style="74" customWidth="1"/>
    <col min="11522" max="11522" width="33.5703125" style="74" customWidth="1"/>
    <col min="11523" max="11526" width="9.140625" style="74"/>
    <col min="11527" max="11527" width="20.5703125" style="74" customWidth="1"/>
    <col min="11528" max="11776" width="9.140625" style="74"/>
    <col min="11777" max="11777" width="7.5703125" style="74" customWidth="1"/>
    <col min="11778" max="11778" width="33.5703125" style="74" customWidth="1"/>
    <col min="11779" max="11782" width="9.140625" style="74"/>
    <col min="11783" max="11783" width="20.5703125" style="74" customWidth="1"/>
    <col min="11784" max="12032" width="9.140625" style="74"/>
    <col min="12033" max="12033" width="7.5703125" style="74" customWidth="1"/>
    <col min="12034" max="12034" width="33.5703125" style="74" customWidth="1"/>
    <col min="12035" max="12038" width="9.140625" style="74"/>
    <col min="12039" max="12039" width="20.5703125" style="74" customWidth="1"/>
    <col min="12040" max="12288" width="9.140625" style="74"/>
    <col min="12289" max="12289" width="7.5703125" style="74" customWidth="1"/>
    <col min="12290" max="12290" width="33.5703125" style="74" customWidth="1"/>
    <col min="12291" max="12294" width="9.140625" style="74"/>
    <col min="12295" max="12295" width="20.5703125" style="74" customWidth="1"/>
    <col min="12296" max="12544" width="9.140625" style="74"/>
    <col min="12545" max="12545" width="7.5703125" style="74" customWidth="1"/>
    <col min="12546" max="12546" width="33.5703125" style="74" customWidth="1"/>
    <col min="12547" max="12550" width="9.140625" style="74"/>
    <col min="12551" max="12551" width="20.5703125" style="74" customWidth="1"/>
    <col min="12552" max="12800" width="9.140625" style="74"/>
    <col min="12801" max="12801" width="7.5703125" style="74" customWidth="1"/>
    <col min="12802" max="12802" width="33.5703125" style="74" customWidth="1"/>
    <col min="12803" max="12806" width="9.140625" style="74"/>
    <col min="12807" max="12807" width="20.5703125" style="74" customWidth="1"/>
    <col min="12808" max="13056" width="9.140625" style="74"/>
    <col min="13057" max="13057" width="7.5703125" style="74" customWidth="1"/>
    <col min="13058" max="13058" width="33.5703125" style="74" customWidth="1"/>
    <col min="13059" max="13062" width="9.140625" style="74"/>
    <col min="13063" max="13063" width="20.5703125" style="74" customWidth="1"/>
    <col min="13064" max="13312" width="9.140625" style="74"/>
    <col min="13313" max="13313" width="7.5703125" style="74" customWidth="1"/>
    <col min="13314" max="13314" width="33.5703125" style="74" customWidth="1"/>
    <col min="13315" max="13318" width="9.140625" style="74"/>
    <col min="13319" max="13319" width="20.5703125" style="74" customWidth="1"/>
    <col min="13320" max="13568" width="9.140625" style="74"/>
    <col min="13569" max="13569" width="7.5703125" style="74" customWidth="1"/>
    <col min="13570" max="13570" width="33.5703125" style="74" customWidth="1"/>
    <col min="13571" max="13574" width="9.140625" style="74"/>
    <col min="13575" max="13575" width="20.5703125" style="74" customWidth="1"/>
    <col min="13576" max="13824" width="9.140625" style="74"/>
    <col min="13825" max="13825" width="7.5703125" style="74" customWidth="1"/>
    <col min="13826" max="13826" width="33.5703125" style="74" customWidth="1"/>
    <col min="13827" max="13830" width="9.140625" style="74"/>
    <col min="13831" max="13831" width="20.5703125" style="74" customWidth="1"/>
    <col min="13832" max="14080" width="9.140625" style="74"/>
    <col min="14081" max="14081" width="7.5703125" style="74" customWidth="1"/>
    <col min="14082" max="14082" width="33.5703125" style="74" customWidth="1"/>
    <col min="14083" max="14086" width="9.140625" style="74"/>
    <col min="14087" max="14087" width="20.5703125" style="74" customWidth="1"/>
    <col min="14088" max="14336" width="9.140625" style="74"/>
    <col min="14337" max="14337" width="7.5703125" style="74" customWidth="1"/>
    <col min="14338" max="14338" width="33.5703125" style="74" customWidth="1"/>
    <col min="14339" max="14342" width="9.140625" style="74"/>
    <col min="14343" max="14343" width="20.5703125" style="74" customWidth="1"/>
    <col min="14344" max="14592" width="9.140625" style="74"/>
    <col min="14593" max="14593" width="7.5703125" style="74" customWidth="1"/>
    <col min="14594" max="14594" width="33.5703125" style="74" customWidth="1"/>
    <col min="14595" max="14598" width="9.140625" style="74"/>
    <col min="14599" max="14599" width="20.5703125" style="74" customWidth="1"/>
    <col min="14600" max="14848" width="9.140625" style="74"/>
    <col min="14849" max="14849" width="7.5703125" style="74" customWidth="1"/>
    <col min="14850" max="14850" width="33.5703125" style="74" customWidth="1"/>
    <col min="14851" max="14854" width="9.140625" style="74"/>
    <col min="14855" max="14855" width="20.5703125" style="74" customWidth="1"/>
    <col min="14856" max="15104" width="9.140625" style="74"/>
    <col min="15105" max="15105" width="7.5703125" style="74" customWidth="1"/>
    <col min="15106" max="15106" width="33.5703125" style="74" customWidth="1"/>
    <col min="15107" max="15110" width="9.140625" style="74"/>
    <col min="15111" max="15111" width="20.5703125" style="74" customWidth="1"/>
    <col min="15112" max="15360" width="9.140625" style="74"/>
    <col min="15361" max="15361" width="7.5703125" style="74" customWidth="1"/>
    <col min="15362" max="15362" width="33.5703125" style="74" customWidth="1"/>
    <col min="15363" max="15366" width="9.140625" style="74"/>
    <col min="15367" max="15367" width="20.5703125" style="74" customWidth="1"/>
    <col min="15368" max="15616" width="9.140625" style="74"/>
    <col min="15617" max="15617" width="7.5703125" style="74" customWidth="1"/>
    <col min="15618" max="15618" width="33.5703125" style="74" customWidth="1"/>
    <col min="15619" max="15622" width="9.140625" style="74"/>
    <col min="15623" max="15623" width="20.5703125" style="74" customWidth="1"/>
    <col min="15624" max="15872" width="9.140625" style="74"/>
    <col min="15873" max="15873" width="7.5703125" style="74" customWidth="1"/>
    <col min="15874" max="15874" width="33.5703125" style="74" customWidth="1"/>
    <col min="15875" max="15878" width="9.140625" style="74"/>
    <col min="15879" max="15879" width="20.5703125" style="74" customWidth="1"/>
    <col min="15880" max="16128" width="9.140625" style="74"/>
    <col min="16129" max="16129" width="7.5703125" style="74" customWidth="1"/>
    <col min="16130" max="16130" width="33.5703125" style="74" customWidth="1"/>
    <col min="16131" max="16134" width="9.140625" style="74"/>
    <col min="16135" max="16135" width="20.5703125" style="74" customWidth="1"/>
    <col min="16136" max="16384" width="9.140625" style="74"/>
  </cols>
  <sheetData>
    <row r="1" spans="1:19">
      <c r="F1" s="255" t="s">
        <v>43</v>
      </c>
      <c r="G1" s="255" t="s">
        <v>43</v>
      </c>
    </row>
    <row r="3" spans="1:19" ht="17.25" customHeight="1">
      <c r="A3" s="300" t="s">
        <v>285</v>
      </c>
      <c r="B3" s="300"/>
      <c r="C3" s="300"/>
      <c r="D3" s="300"/>
      <c r="E3" s="300"/>
      <c r="F3" s="300"/>
      <c r="G3" s="300"/>
    </row>
    <row r="4" spans="1:19" ht="16.5" customHeight="1">
      <c r="A4" s="300" t="s">
        <v>179</v>
      </c>
      <c r="B4" s="300"/>
      <c r="C4" s="300"/>
      <c r="D4" s="300"/>
      <c r="E4" s="300"/>
      <c r="F4" s="300"/>
      <c r="G4" s="300"/>
    </row>
    <row r="6" spans="1:19" ht="45" customHeight="1">
      <c r="A6" s="75" t="s">
        <v>85</v>
      </c>
      <c r="B6" s="76" t="s">
        <v>182</v>
      </c>
      <c r="C6" s="76" t="s">
        <v>181</v>
      </c>
      <c r="D6" s="76" t="s">
        <v>86</v>
      </c>
      <c r="E6" s="76" t="s">
        <v>87</v>
      </c>
      <c r="F6" s="76" t="s">
        <v>88</v>
      </c>
      <c r="G6" s="76" t="s">
        <v>254</v>
      </c>
      <c r="I6" s="299" t="s">
        <v>279</v>
      </c>
      <c r="J6" s="299"/>
      <c r="K6" s="299"/>
      <c r="L6" s="299"/>
      <c r="M6" s="299"/>
      <c r="N6" s="299"/>
      <c r="O6" s="299"/>
      <c r="P6" s="299"/>
      <c r="Q6" s="299"/>
      <c r="R6" s="299"/>
      <c r="S6" s="299"/>
    </row>
    <row r="7" spans="1:19">
      <c r="A7" s="77">
        <v>1</v>
      </c>
      <c r="B7" s="78">
        <v>2</v>
      </c>
      <c r="C7" s="79">
        <v>3</v>
      </c>
      <c r="D7" s="79">
        <v>4</v>
      </c>
      <c r="E7" s="79">
        <v>5</v>
      </c>
      <c r="F7" s="78">
        <v>6</v>
      </c>
      <c r="G7" s="80">
        <v>7</v>
      </c>
      <c r="I7" s="299"/>
      <c r="J7" s="299"/>
      <c r="K7" s="299"/>
      <c r="L7" s="299"/>
      <c r="M7" s="299"/>
      <c r="N7" s="299"/>
      <c r="O7" s="299"/>
      <c r="P7" s="299"/>
      <c r="Q7" s="299"/>
      <c r="R7" s="299"/>
      <c r="S7" s="299"/>
    </row>
    <row r="8" spans="1:19">
      <c r="A8" s="101">
        <v>1</v>
      </c>
      <c r="B8" s="81" t="s">
        <v>89</v>
      </c>
      <c r="C8" s="82" t="s">
        <v>90</v>
      </c>
      <c r="D8" s="92">
        <v>100</v>
      </c>
      <c r="E8" s="83"/>
      <c r="F8" s="84"/>
      <c r="G8" s="85"/>
      <c r="I8" s="299"/>
      <c r="J8" s="299"/>
      <c r="K8" s="299"/>
      <c r="L8" s="299"/>
      <c r="M8" s="299"/>
      <c r="N8" s="299"/>
      <c r="O8" s="299"/>
      <c r="P8" s="299"/>
      <c r="Q8" s="299"/>
      <c r="R8" s="299"/>
      <c r="S8" s="299"/>
    </row>
    <row r="9" spans="1:19">
      <c r="A9" s="101">
        <v>2</v>
      </c>
      <c r="B9" s="81" t="s">
        <v>91</v>
      </c>
      <c r="C9" s="82" t="s">
        <v>90</v>
      </c>
      <c r="D9" s="92">
        <v>100</v>
      </c>
      <c r="E9" s="83"/>
      <c r="F9" s="84"/>
      <c r="G9" s="85"/>
      <c r="I9" s="299"/>
      <c r="J9" s="299"/>
      <c r="K9" s="299"/>
      <c r="L9" s="299"/>
      <c r="M9" s="299"/>
      <c r="N9" s="299"/>
      <c r="O9" s="299"/>
      <c r="P9" s="299"/>
      <c r="Q9" s="299"/>
      <c r="R9" s="299"/>
      <c r="S9" s="299"/>
    </row>
    <row r="10" spans="1:19">
      <c r="A10" s="101">
        <v>3</v>
      </c>
      <c r="B10" s="81" t="s">
        <v>92</v>
      </c>
      <c r="C10" s="82" t="s">
        <v>90</v>
      </c>
      <c r="D10" s="92">
        <v>100</v>
      </c>
      <c r="E10" s="83"/>
      <c r="F10" s="84"/>
      <c r="G10" s="85"/>
      <c r="I10" s="299"/>
      <c r="J10" s="299"/>
      <c r="K10" s="299"/>
      <c r="L10" s="299"/>
      <c r="M10" s="299"/>
      <c r="N10" s="299"/>
      <c r="O10" s="299"/>
      <c r="P10" s="299"/>
      <c r="Q10" s="299"/>
      <c r="R10" s="299"/>
      <c r="S10" s="299"/>
    </row>
    <row r="11" spans="1:19" ht="25.5">
      <c r="A11" s="101">
        <v>4</v>
      </c>
      <c r="B11" s="81" t="s">
        <v>93</v>
      </c>
      <c r="C11" s="82" t="s">
        <v>94</v>
      </c>
      <c r="D11" s="92">
        <v>100</v>
      </c>
      <c r="E11" s="83"/>
      <c r="F11" s="84"/>
      <c r="G11" s="85"/>
    </row>
    <row r="12" spans="1:19">
      <c r="A12" s="101">
        <v>5</v>
      </c>
      <c r="B12" s="86" t="s">
        <v>95</v>
      </c>
      <c r="C12" s="82" t="s">
        <v>96</v>
      </c>
      <c r="D12" s="92">
        <v>100</v>
      </c>
      <c r="E12" s="83"/>
      <c r="F12" s="84"/>
      <c r="G12" s="85"/>
    </row>
    <row r="13" spans="1:19">
      <c r="A13" s="101">
        <v>6</v>
      </c>
      <c r="B13" s="86" t="s">
        <v>97</v>
      </c>
      <c r="C13" s="82" t="s">
        <v>96</v>
      </c>
      <c r="D13" s="92">
        <v>100</v>
      </c>
      <c r="E13" s="83"/>
      <c r="F13" s="84"/>
      <c r="G13" s="85"/>
    </row>
    <row r="14" spans="1:19">
      <c r="A14" s="101">
        <v>7</v>
      </c>
      <c r="B14" s="81" t="s">
        <v>98</v>
      </c>
      <c r="C14" s="82" t="s">
        <v>39</v>
      </c>
      <c r="D14" s="92">
        <v>200</v>
      </c>
      <c r="E14" s="83"/>
      <c r="F14" s="84"/>
      <c r="G14" s="85"/>
    </row>
    <row r="15" spans="1:19">
      <c r="A15" s="101">
        <v>8</v>
      </c>
      <c r="B15" s="87" t="s">
        <v>99</v>
      </c>
      <c r="C15" s="82" t="s">
        <v>90</v>
      </c>
      <c r="D15" s="92">
        <v>60</v>
      </c>
      <c r="E15" s="83"/>
      <c r="F15" s="84"/>
      <c r="G15" s="85"/>
    </row>
    <row r="16" spans="1:19">
      <c r="A16" s="101">
        <v>9</v>
      </c>
      <c r="B16" s="88" t="s">
        <v>100</v>
      </c>
      <c r="C16" s="82" t="s">
        <v>39</v>
      </c>
      <c r="D16" s="92">
        <v>20</v>
      </c>
      <c r="E16" s="83"/>
      <c r="F16" s="84"/>
      <c r="G16" s="85"/>
    </row>
    <row r="17" spans="1:7">
      <c r="A17" s="101">
        <v>10</v>
      </c>
      <c r="B17" s="88" t="s">
        <v>101</v>
      </c>
      <c r="C17" s="82" t="s">
        <v>102</v>
      </c>
      <c r="D17" s="92">
        <v>30</v>
      </c>
      <c r="E17" s="83"/>
      <c r="F17" s="84"/>
      <c r="G17" s="85"/>
    </row>
    <row r="18" spans="1:7">
      <c r="A18" s="101">
        <v>11</v>
      </c>
      <c r="B18" s="88" t="s">
        <v>103</v>
      </c>
      <c r="C18" s="82" t="s">
        <v>94</v>
      </c>
      <c r="D18" s="92">
        <v>15</v>
      </c>
      <c r="E18" s="83"/>
      <c r="F18" s="84"/>
      <c r="G18" s="85"/>
    </row>
    <row r="19" spans="1:7">
      <c r="A19" s="101">
        <v>12</v>
      </c>
      <c r="B19" s="88" t="s">
        <v>104</v>
      </c>
      <c r="C19" s="82" t="s">
        <v>96</v>
      </c>
      <c r="D19" s="92">
        <v>25</v>
      </c>
      <c r="E19" s="83"/>
      <c r="F19" s="84"/>
      <c r="G19" s="85"/>
    </row>
    <row r="20" spans="1:7" ht="25.5">
      <c r="A20" s="89">
        <v>13</v>
      </c>
      <c r="B20" s="87" t="s">
        <v>105</v>
      </c>
      <c r="C20" s="82" t="s">
        <v>90</v>
      </c>
      <c r="D20" s="92">
        <v>30</v>
      </c>
      <c r="E20" s="83"/>
      <c r="F20" s="84"/>
      <c r="G20" s="85"/>
    </row>
    <row r="21" spans="1:7" ht="25.5">
      <c r="A21" s="89">
        <v>14</v>
      </c>
      <c r="B21" s="87" t="s">
        <v>106</v>
      </c>
      <c r="C21" s="82" t="s">
        <v>90</v>
      </c>
      <c r="D21" s="92">
        <v>30</v>
      </c>
      <c r="E21" s="83"/>
      <c r="F21" s="84"/>
      <c r="G21" s="85"/>
    </row>
    <row r="22" spans="1:7">
      <c r="A22" s="89">
        <v>15</v>
      </c>
      <c r="B22" s="88" t="s">
        <v>168</v>
      </c>
      <c r="C22" s="82" t="s">
        <v>90</v>
      </c>
      <c r="D22" s="92">
        <v>15</v>
      </c>
      <c r="E22" s="83"/>
      <c r="F22" s="84"/>
      <c r="G22" s="85"/>
    </row>
    <row r="23" spans="1:7">
      <c r="A23" s="89">
        <v>16</v>
      </c>
      <c r="B23" s="88" t="s">
        <v>169</v>
      </c>
      <c r="C23" s="82" t="s">
        <v>90</v>
      </c>
      <c r="D23" s="92">
        <v>15</v>
      </c>
      <c r="E23" s="83"/>
      <c r="F23" s="84"/>
      <c r="G23" s="85"/>
    </row>
    <row r="24" spans="1:7" ht="25.5">
      <c r="A24" s="89">
        <v>17</v>
      </c>
      <c r="B24" s="81" t="s">
        <v>107</v>
      </c>
      <c r="C24" s="82" t="s">
        <v>90</v>
      </c>
      <c r="D24" s="92">
        <v>5</v>
      </c>
      <c r="E24" s="83"/>
      <c r="F24" s="84"/>
      <c r="G24" s="85"/>
    </row>
    <row r="25" spans="1:7">
      <c r="A25" s="89">
        <v>18</v>
      </c>
      <c r="B25" s="81" t="s">
        <v>108</v>
      </c>
      <c r="C25" s="82" t="s">
        <v>90</v>
      </c>
      <c r="D25" s="92">
        <v>50</v>
      </c>
      <c r="E25" s="83"/>
      <c r="F25" s="84"/>
      <c r="G25" s="85"/>
    </row>
    <row r="26" spans="1:7" ht="16.5" customHeight="1">
      <c r="A26" s="89">
        <v>19</v>
      </c>
      <c r="B26" s="81" t="s">
        <v>109</v>
      </c>
      <c r="C26" s="82" t="s">
        <v>90</v>
      </c>
      <c r="D26" s="92">
        <v>50</v>
      </c>
      <c r="E26" s="83"/>
      <c r="F26" s="84"/>
      <c r="G26" s="85"/>
    </row>
    <row r="27" spans="1:7">
      <c r="A27" s="89">
        <v>20</v>
      </c>
      <c r="B27" s="81" t="s">
        <v>110</v>
      </c>
      <c r="C27" s="82" t="s">
        <v>90</v>
      </c>
      <c r="D27" s="92">
        <v>50</v>
      </c>
      <c r="E27" s="83"/>
      <c r="F27" s="84"/>
      <c r="G27" s="85"/>
    </row>
    <row r="28" spans="1:7" ht="15">
      <c r="A28" s="93"/>
      <c r="B28" s="301" t="s">
        <v>283</v>
      </c>
      <c r="C28" s="302"/>
      <c r="D28" s="302"/>
      <c r="E28" s="303"/>
      <c r="F28" s="90"/>
      <c r="G28" s="85"/>
    </row>
    <row r="30" spans="1:7" ht="72" customHeight="1">
      <c r="A30" s="295" t="s">
        <v>7</v>
      </c>
      <c r="B30" s="295"/>
      <c r="C30" s="295"/>
      <c r="D30" s="295"/>
      <c r="E30" s="295"/>
      <c r="F30" s="295"/>
      <c r="G30" s="295"/>
    </row>
    <row r="31" spans="1:7" ht="82.5" customHeight="1">
      <c r="A31" s="295" t="s">
        <v>8</v>
      </c>
      <c r="B31" s="295"/>
      <c r="C31" s="295"/>
      <c r="D31" s="295"/>
      <c r="E31" s="295"/>
      <c r="F31" s="295"/>
      <c r="G31" s="295"/>
    </row>
  </sheetData>
  <mergeCells count="7">
    <mergeCell ref="A30:G30"/>
    <mergeCell ref="A31:G31"/>
    <mergeCell ref="I6:S10"/>
    <mergeCell ref="A4:G4"/>
    <mergeCell ref="F1:G1"/>
    <mergeCell ref="B28:E28"/>
    <mergeCell ref="A3:G3"/>
  </mergeCells>
  <conditionalFormatting sqref="F1">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6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325A2-A93B-44A7-B342-95284CFC8D1F}">
  <dimension ref="A1:S37"/>
  <sheetViews>
    <sheetView tabSelected="1" view="pageBreakPreview" zoomScale="110" zoomScaleNormal="120" zoomScaleSheetLayoutView="110" workbookViewId="0">
      <selection activeCell="B28" sqref="B28"/>
    </sheetView>
  </sheetViews>
  <sheetFormatPr defaultRowHeight="14.25"/>
  <cols>
    <col min="1" max="1" width="4.140625" style="94" bestFit="1" customWidth="1"/>
    <col min="2" max="2" width="54.28515625" style="95" customWidth="1"/>
    <col min="3" max="3" width="7.85546875" style="74" customWidth="1"/>
    <col min="4" max="4" width="8.140625" style="74" bestFit="1" customWidth="1"/>
    <col min="5" max="5" width="11.140625" style="74" customWidth="1"/>
    <col min="6" max="6" width="12" style="74" customWidth="1"/>
    <col min="7" max="7" width="15.140625" style="74" customWidth="1"/>
    <col min="8" max="16384" width="9.140625" style="74"/>
  </cols>
  <sheetData>
    <row r="1" spans="1:19">
      <c r="A1" s="304"/>
      <c r="B1" s="305"/>
      <c r="C1" s="91"/>
      <c r="D1" s="117"/>
      <c r="F1" s="255" t="s">
        <v>43</v>
      </c>
      <c r="G1" s="255"/>
    </row>
    <row r="2" spans="1:19">
      <c r="A2" s="118"/>
      <c r="C2" s="91"/>
      <c r="D2" s="117"/>
    </row>
    <row r="3" spans="1:19" ht="11.25" customHeight="1">
      <c r="A3" s="307" t="s">
        <v>284</v>
      </c>
      <c r="B3" s="307"/>
      <c r="C3" s="307"/>
      <c r="D3" s="307"/>
      <c r="E3" s="307"/>
      <c r="F3" s="307"/>
      <c r="G3" s="307"/>
    </row>
    <row r="4" spans="1:19" ht="13.5" customHeight="1">
      <c r="A4" s="307" t="s">
        <v>180</v>
      </c>
      <c r="B4" s="307"/>
      <c r="C4" s="307"/>
      <c r="D4" s="307"/>
      <c r="E4" s="307"/>
      <c r="F4" s="307"/>
      <c r="G4" s="307"/>
    </row>
    <row r="6" spans="1:19" s="115" customFormat="1" ht="38.25" customHeight="1">
      <c r="A6" s="116" t="s">
        <v>167</v>
      </c>
      <c r="B6" s="116" t="s">
        <v>166</v>
      </c>
      <c r="C6" s="116" t="s">
        <v>165</v>
      </c>
      <c r="D6" s="116" t="s">
        <v>164</v>
      </c>
      <c r="E6" s="116" t="s">
        <v>163</v>
      </c>
      <c r="F6" s="116" t="s">
        <v>162</v>
      </c>
      <c r="G6" s="116" t="s">
        <v>289</v>
      </c>
      <c r="I6" s="252" t="s">
        <v>290</v>
      </c>
      <c r="J6" s="252"/>
      <c r="K6" s="252"/>
      <c r="L6" s="252"/>
      <c r="M6" s="252"/>
      <c r="N6" s="252"/>
      <c r="O6" s="252"/>
      <c r="P6" s="252"/>
      <c r="Q6" s="252"/>
      <c r="R6" s="252"/>
      <c r="S6" s="252"/>
    </row>
    <row r="7" spans="1:19" s="115" customFormat="1" ht="14.25" customHeight="1">
      <c r="A7" s="116">
        <v>1</v>
      </c>
      <c r="B7" s="116">
        <v>2</v>
      </c>
      <c r="C7" s="116">
        <v>3</v>
      </c>
      <c r="D7" s="116">
        <v>4</v>
      </c>
      <c r="E7" s="116">
        <v>5</v>
      </c>
      <c r="F7" s="116">
        <v>6</v>
      </c>
      <c r="G7" s="116">
        <v>7</v>
      </c>
      <c r="I7" s="252"/>
      <c r="J7" s="252"/>
      <c r="K7" s="252"/>
      <c r="L7" s="252"/>
      <c r="M7" s="252"/>
      <c r="N7" s="252"/>
      <c r="O7" s="252"/>
      <c r="P7" s="252"/>
      <c r="Q7" s="252"/>
      <c r="R7" s="252"/>
      <c r="S7" s="252"/>
    </row>
    <row r="8" spans="1:19" ht="180.75" customHeight="1">
      <c r="A8" s="106" t="s">
        <v>161</v>
      </c>
      <c r="B8" s="119" t="s">
        <v>160</v>
      </c>
      <c r="C8" s="105" t="s">
        <v>5</v>
      </c>
      <c r="D8" s="104" t="s">
        <v>131</v>
      </c>
      <c r="E8" s="103"/>
      <c r="F8" s="103"/>
      <c r="G8" s="102"/>
      <c r="I8" s="252"/>
      <c r="J8" s="252"/>
      <c r="K8" s="252"/>
      <c r="L8" s="252"/>
      <c r="M8" s="252"/>
      <c r="N8" s="252"/>
      <c r="O8" s="252"/>
      <c r="P8" s="252"/>
      <c r="Q8" s="252"/>
      <c r="R8" s="252"/>
      <c r="S8" s="252"/>
    </row>
    <row r="9" spans="1:19" ht="155.25" customHeight="1">
      <c r="A9" s="106" t="s">
        <v>159</v>
      </c>
      <c r="B9" s="119" t="s">
        <v>158</v>
      </c>
      <c r="C9" s="105" t="s">
        <v>5</v>
      </c>
      <c r="D9" s="104" t="s">
        <v>131</v>
      </c>
      <c r="E9" s="103"/>
      <c r="F9" s="103"/>
      <c r="G9" s="102"/>
    </row>
    <row r="10" spans="1:19" ht="123.75" customHeight="1">
      <c r="A10" s="106" t="s">
        <v>157</v>
      </c>
      <c r="B10" s="119" t="s">
        <v>156</v>
      </c>
      <c r="C10" s="105" t="s">
        <v>5</v>
      </c>
      <c r="D10" s="104" t="s">
        <v>131</v>
      </c>
      <c r="E10" s="103"/>
      <c r="F10" s="103"/>
      <c r="G10" s="114"/>
    </row>
    <row r="11" spans="1:19" ht="101.25" customHeight="1">
      <c r="A11" s="106" t="s">
        <v>155</v>
      </c>
      <c r="B11" s="119" t="s">
        <v>154</v>
      </c>
      <c r="C11" s="105" t="s">
        <v>5</v>
      </c>
      <c r="D11" s="104" t="s">
        <v>122</v>
      </c>
      <c r="E11" s="103"/>
      <c r="F11" s="103"/>
      <c r="G11" s="113"/>
    </row>
    <row r="12" spans="1:19" ht="183" customHeight="1">
      <c r="A12" s="106" t="s">
        <v>153</v>
      </c>
      <c r="B12" s="119" t="s">
        <v>152</v>
      </c>
      <c r="C12" s="105" t="s">
        <v>5</v>
      </c>
      <c r="D12" s="104" t="s">
        <v>6</v>
      </c>
      <c r="E12" s="103"/>
      <c r="F12" s="103"/>
      <c r="G12" s="102"/>
    </row>
    <row r="13" spans="1:19" ht="149.25" customHeight="1">
      <c r="A13" s="106" t="s">
        <v>151</v>
      </c>
      <c r="B13" s="119" t="s">
        <v>150</v>
      </c>
      <c r="C13" s="105" t="s">
        <v>5</v>
      </c>
      <c r="D13" s="104" t="s">
        <v>6</v>
      </c>
      <c r="E13" s="103"/>
      <c r="F13" s="103"/>
      <c r="G13" s="102"/>
    </row>
    <row r="14" spans="1:19" ht="67.5">
      <c r="A14" s="106" t="s">
        <v>149</v>
      </c>
      <c r="B14" s="119" t="s">
        <v>148</v>
      </c>
      <c r="C14" s="105" t="s">
        <v>5</v>
      </c>
      <c r="D14" s="104" t="s">
        <v>6</v>
      </c>
      <c r="E14" s="103"/>
      <c r="F14" s="103"/>
      <c r="G14" s="102"/>
    </row>
    <row r="15" spans="1:19" ht="166.5" customHeight="1">
      <c r="A15" s="106" t="s">
        <v>147</v>
      </c>
      <c r="B15" s="119" t="s">
        <v>146</v>
      </c>
      <c r="C15" s="105" t="s">
        <v>5</v>
      </c>
      <c r="D15" s="104" t="s">
        <v>145</v>
      </c>
      <c r="E15" s="103"/>
      <c r="F15" s="103"/>
      <c r="G15" s="102"/>
    </row>
    <row r="16" spans="1:19" ht="129" customHeight="1">
      <c r="A16" s="106" t="s">
        <v>144</v>
      </c>
      <c r="B16" s="107" t="s">
        <v>143</v>
      </c>
      <c r="C16" s="105" t="s">
        <v>117</v>
      </c>
      <c r="D16" s="104" t="s">
        <v>131</v>
      </c>
      <c r="E16" s="103"/>
      <c r="F16" s="103"/>
      <c r="G16" s="102"/>
    </row>
    <row r="17" spans="1:7" ht="271.5" customHeight="1">
      <c r="A17" s="106" t="s">
        <v>142</v>
      </c>
      <c r="B17" s="119" t="s">
        <v>141</v>
      </c>
      <c r="C17" s="105" t="s">
        <v>5</v>
      </c>
      <c r="D17" s="104" t="s">
        <v>122</v>
      </c>
      <c r="E17" s="103"/>
      <c r="F17" s="103"/>
      <c r="G17" s="102"/>
    </row>
    <row r="18" spans="1:7" ht="123" customHeight="1">
      <c r="A18" s="106" t="s">
        <v>140</v>
      </c>
      <c r="B18" s="119" t="s">
        <v>139</v>
      </c>
      <c r="C18" s="105" t="s">
        <v>5</v>
      </c>
      <c r="D18" s="104" t="s">
        <v>6</v>
      </c>
      <c r="E18" s="103"/>
      <c r="F18" s="103"/>
      <c r="G18" s="102"/>
    </row>
    <row r="19" spans="1:7" ht="45">
      <c r="A19" s="106" t="s">
        <v>138</v>
      </c>
      <c r="B19" s="107" t="s">
        <v>137</v>
      </c>
      <c r="C19" s="105" t="s">
        <v>5</v>
      </c>
      <c r="D19" s="104" t="s">
        <v>125</v>
      </c>
      <c r="E19" s="103"/>
      <c r="F19" s="103"/>
      <c r="G19" s="102"/>
    </row>
    <row r="20" spans="1:7" ht="78" customHeight="1">
      <c r="A20" s="106" t="s">
        <v>136</v>
      </c>
      <c r="B20" s="119" t="s">
        <v>135</v>
      </c>
      <c r="C20" s="105" t="s">
        <v>5</v>
      </c>
      <c r="D20" s="104" t="s">
        <v>134</v>
      </c>
      <c r="E20" s="103"/>
      <c r="F20" s="112"/>
      <c r="G20" s="102"/>
    </row>
    <row r="21" spans="1:7" ht="97.5" customHeight="1">
      <c r="A21" s="106" t="s">
        <v>133</v>
      </c>
      <c r="B21" s="119" t="s">
        <v>132</v>
      </c>
      <c r="C21" s="105" t="s">
        <v>5</v>
      </c>
      <c r="D21" s="104" t="s">
        <v>131</v>
      </c>
      <c r="E21" s="111"/>
      <c r="F21" s="103"/>
      <c r="G21" s="110"/>
    </row>
    <row r="22" spans="1:7" ht="76.5" customHeight="1">
      <c r="A22" s="106" t="s">
        <v>130</v>
      </c>
      <c r="B22" s="120" t="s">
        <v>129</v>
      </c>
      <c r="C22" s="105" t="s">
        <v>128</v>
      </c>
      <c r="D22" s="104" t="s">
        <v>111</v>
      </c>
      <c r="E22" s="103"/>
      <c r="F22" s="103"/>
      <c r="G22" s="109"/>
    </row>
    <row r="23" spans="1:7" ht="372.75" customHeight="1">
      <c r="A23" s="106" t="s">
        <v>127</v>
      </c>
      <c r="B23" s="120" t="s">
        <v>126</v>
      </c>
      <c r="C23" s="105" t="s">
        <v>5</v>
      </c>
      <c r="D23" s="104" t="s">
        <v>125</v>
      </c>
      <c r="E23" s="103"/>
      <c r="F23" s="103"/>
      <c r="G23" s="102"/>
    </row>
    <row r="24" spans="1:7" ht="64.5" customHeight="1">
      <c r="A24" s="106" t="s">
        <v>124</v>
      </c>
      <c r="B24" s="119" t="s">
        <v>123</v>
      </c>
      <c r="C24" s="105" t="s">
        <v>5</v>
      </c>
      <c r="D24" s="104" t="s">
        <v>122</v>
      </c>
      <c r="E24" s="108"/>
      <c r="F24" s="108"/>
      <c r="G24" s="102"/>
    </row>
    <row r="25" spans="1:7" ht="207.75" customHeight="1">
      <c r="A25" s="106" t="s">
        <v>121</v>
      </c>
      <c r="B25" s="120" t="s">
        <v>120</v>
      </c>
      <c r="C25" s="105" t="s">
        <v>5</v>
      </c>
      <c r="D25" s="104" t="s">
        <v>119</v>
      </c>
      <c r="E25" s="103"/>
      <c r="F25" s="103"/>
      <c r="G25" s="102"/>
    </row>
    <row r="26" spans="1:7" ht="66.75" customHeight="1">
      <c r="A26" s="106" t="s">
        <v>118</v>
      </c>
      <c r="B26" s="119" t="s">
        <v>183</v>
      </c>
      <c r="C26" s="105" t="s">
        <v>117</v>
      </c>
      <c r="D26" s="104" t="s">
        <v>116</v>
      </c>
      <c r="E26" s="103"/>
      <c r="F26" s="103"/>
      <c r="G26" s="102"/>
    </row>
    <row r="27" spans="1:7" ht="46.5" customHeight="1">
      <c r="A27" s="106" t="s">
        <v>115</v>
      </c>
      <c r="B27" s="120" t="s">
        <v>114</v>
      </c>
      <c r="C27" s="105" t="s">
        <v>5</v>
      </c>
      <c r="D27" s="104" t="s">
        <v>113</v>
      </c>
      <c r="E27" s="103"/>
      <c r="F27" s="103"/>
      <c r="G27" s="102"/>
    </row>
    <row r="28" spans="1:7" ht="146.25">
      <c r="A28" s="106" t="s">
        <v>112</v>
      </c>
      <c r="B28" s="119" t="s">
        <v>184</v>
      </c>
      <c r="C28" s="105" t="s">
        <v>5</v>
      </c>
      <c r="D28" s="104" t="s">
        <v>111</v>
      </c>
      <c r="E28" s="103"/>
      <c r="F28" s="103"/>
      <c r="G28" s="102"/>
    </row>
    <row r="29" spans="1:7">
      <c r="C29" s="306" t="s">
        <v>283</v>
      </c>
      <c r="D29" s="306"/>
      <c r="E29" s="101"/>
      <c r="F29" s="127"/>
      <c r="G29" s="128"/>
    </row>
    <row r="30" spans="1:7">
      <c r="B30" s="100"/>
      <c r="C30" s="100"/>
      <c r="D30" s="100"/>
      <c r="E30" s="99"/>
      <c r="F30" s="94"/>
      <c r="G30" s="94"/>
    </row>
    <row r="31" spans="1:7" ht="69" customHeight="1">
      <c r="A31" s="308" t="s">
        <v>7</v>
      </c>
      <c r="B31" s="308"/>
      <c r="C31" s="308"/>
      <c r="D31" s="308"/>
      <c r="E31" s="308"/>
      <c r="F31" s="308"/>
      <c r="G31" s="308"/>
    </row>
    <row r="32" spans="1:7" ht="57" customHeight="1">
      <c r="A32" s="308" t="s">
        <v>8</v>
      </c>
      <c r="B32" s="308"/>
      <c r="C32" s="308"/>
      <c r="D32" s="308"/>
      <c r="E32" s="308"/>
      <c r="F32" s="308"/>
      <c r="G32" s="308"/>
    </row>
    <row r="33" spans="2:7">
      <c r="B33" s="304"/>
      <c r="C33" s="305"/>
      <c r="D33" s="305"/>
      <c r="E33" s="98"/>
      <c r="F33" s="94"/>
      <c r="G33" s="94"/>
    </row>
    <row r="34" spans="2:7">
      <c r="B34" s="97"/>
      <c r="E34" s="96"/>
    </row>
    <row r="35" spans="2:7">
      <c r="B35" s="304"/>
      <c r="C35" s="305"/>
      <c r="D35" s="305"/>
      <c r="E35" s="96"/>
    </row>
    <row r="36" spans="2:7">
      <c r="B36" s="97"/>
      <c r="E36" s="96"/>
    </row>
    <row r="37" spans="2:7">
      <c r="B37" s="97"/>
      <c r="E37" s="96"/>
    </row>
  </sheetData>
  <mergeCells count="10">
    <mergeCell ref="I6:S8"/>
    <mergeCell ref="B33:D33"/>
    <mergeCell ref="B35:D35"/>
    <mergeCell ref="C29:D29"/>
    <mergeCell ref="F1:G1"/>
    <mergeCell ref="A3:G3"/>
    <mergeCell ref="A31:G31"/>
    <mergeCell ref="A32:G32"/>
    <mergeCell ref="A4:G4"/>
    <mergeCell ref="A1:B1"/>
  </mergeCells>
  <conditionalFormatting sqref="F1">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9" orientation="portrait" r:id="rId1"/>
  <rowBreaks count="1" manualBreakCount="1">
    <brk id="22" max="18" man="1"/>
  </rowBreaks>
  <ignoredErrors>
    <ignoredError sqref="D8:D2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C21EB856-4F92-4E5F-A682-FBF9F222A51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zadanie nr 1</vt:lpstr>
      <vt:lpstr>zadanie nr 2</vt:lpstr>
      <vt:lpstr>zadanie nr 3</vt:lpstr>
      <vt:lpstr>zadanie nr 4</vt:lpstr>
      <vt:lpstr>zadanie nr 5</vt:lpstr>
      <vt:lpstr>zadanie nr 6</vt:lpstr>
      <vt:lpstr>zadanie nr 7</vt:lpstr>
      <vt:lpstr>zadanie nr 8</vt:lpstr>
      <vt:lpstr>'zadanie nr 1'!Obszar_wydruku</vt:lpstr>
      <vt:lpstr>'zadanie nr 2'!Obszar_wydruku</vt:lpstr>
      <vt:lpstr>'zadanie nr 4'!Obszar_wydruku</vt:lpstr>
      <vt:lpstr>'zadanie nr 6'!Obszar_wydruku</vt:lpstr>
      <vt:lpstr>'zadanie nr 8'!Obszar_wydruku</vt:lpstr>
      <vt:lpstr>'zadanie nr 1'!Tytuły_wydruku</vt:lpstr>
      <vt:lpstr>'zadanie nr 2'!Tytuły_wydruku</vt:lpstr>
      <vt:lpstr>'zadanie nr 6'!Tytuły_wydruku</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Kwaśna Sara</dc:creator>
  <cp:lastModifiedBy>Tomaszewska Agnieszka</cp:lastModifiedBy>
  <cp:lastPrinted>2022-04-26T07:17:57Z</cp:lastPrinted>
  <dcterms:created xsi:type="dcterms:W3CDTF">2021-03-17T11:18:17Z</dcterms:created>
  <dcterms:modified xsi:type="dcterms:W3CDTF">2022-04-26T07:23:46Z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1692aace-3326-440a-82c5-8919f5076e6e</vt:lpwstr>
  </property>
  <property fmtid="{D5CDD505-2E9C-101B-9397-08002B2CF9AE}" pid="3" name="bjSaver">
    <vt:lpwstr>IG8x0ZYjTX0pBVHO6yY6v/6yPxAA8b5L</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