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comments268.xml" ContentType="application/vnd.openxmlformats-officedocument.spreadsheetml.comments+xml"/>
  <Default Extension="vml" ContentType="application/vnd.openxmlformats-officedocument.vmlDrawing"/>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0" activeTab="18"/>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nr 35" sheetId="35" r:id="rId35"/>
    <sheet name="Pakiet nr 36" sheetId="36" r:id="rId36"/>
    <sheet name="Pakiet nr 37" sheetId="37" r:id="rId37"/>
    <sheet name="Pakiet nr 38" sheetId="38" r:id="rId38"/>
    <sheet name="Pakiet nr 39" sheetId="39" r:id="rId39"/>
    <sheet name="Pakiet nr 40" sheetId="40" r:id="rId40"/>
    <sheet name="Pakiet nr 41" sheetId="41" r:id="rId41"/>
    <sheet name="Pakiet nr 42" sheetId="42" r:id="rId42"/>
    <sheet name="Pakiet nr 43" sheetId="43" r:id="rId43"/>
    <sheet name="Pakiet nr 44" sheetId="44" r:id="rId44"/>
    <sheet name="Pakiet nr 45" sheetId="45" r:id="rId45"/>
    <sheet name="Pakiet nr 46" sheetId="46" r:id="rId46"/>
    <sheet name="Pakiet nr 47" sheetId="47" r:id="rId47"/>
    <sheet name="Pakiet nr 48" sheetId="48" r:id="rId48"/>
    <sheet name="Pakiet nr 49" sheetId="49" r:id="rId49"/>
    <sheet name="Pakiet nr 50" sheetId="50" r:id="rId50"/>
    <sheet name="Pakiet nr 51" sheetId="51" r:id="rId51"/>
    <sheet name="Pakiet nr 52" sheetId="52" r:id="rId52"/>
    <sheet name="Pakiet nr 53" sheetId="53" r:id="rId53"/>
    <sheet name="Pakiet nr 54" sheetId="54" r:id="rId54"/>
    <sheet name="Pakiet nr 55" sheetId="55" r:id="rId55"/>
    <sheet name="Pakiet nr 56" sheetId="56" r:id="rId56"/>
    <sheet name="Pakiet nr 57" sheetId="57" r:id="rId57"/>
    <sheet name="Pakiet nr 58" sheetId="58" r:id="rId58"/>
    <sheet name="Pakiet nr 59" sheetId="59" r:id="rId59"/>
    <sheet name="Pakiet nr 60" sheetId="60" r:id="rId60"/>
    <sheet name="Pakiet nr 61" sheetId="61" r:id="rId61"/>
    <sheet name="Pakiet nr 62" sheetId="62" r:id="rId62"/>
    <sheet name="Pakiet nr 63" sheetId="63" r:id="rId63"/>
    <sheet name="Pakiet nr 64" sheetId="64" r:id="rId64"/>
    <sheet name="Pakiet nr 65" sheetId="65" r:id="rId65"/>
    <sheet name="Pakiet nr 66" sheetId="66" r:id="rId66"/>
    <sheet name="Pakiet nr 67" sheetId="67" r:id="rId67"/>
    <sheet name="Pakiet nr 68" sheetId="68" r:id="rId68"/>
    <sheet name="Pakiet nr 69" sheetId="69" r:id="rId69"/>
    <sheet name="Pakiet nr 70" sheetId="70" r:id="rId70"/>
    <sheet name="Pakiet nr 71" sheetId="71" r:id="rId71"/>
    <sheet name="Pakiet nr 72" sheetId="72" r:id="rId72"/>
    <sheet name="Pakiet nr 73" sheetId="73" r:id="rId73"/>
    <sheet name="Pakiet nr 74" sheetId="74" r:id="rId74"/>
    <sheet name="Pakiet nr 75" sheetId="75" r:id="rId75"/>
    <sheet name="Pakiet nr 76" sheetId="76" r:id="rId76"/>
    <sheet name="Pakiet nr 77" sheetId="77" r:id="rId77"/>
    <sheet name="Pakiet nr 78" sheetId="78" r:id="rId78"/>
    <sheet name="Pakiet nr 79" sheetId="79" r:id="rId79"/>
    <sheet name="Pakiet nr 80" sheetId="80" r:id="rId80"/>
    <sheet name="Pakiet nr 81" sheetId="81" r:id="rId81"/>
    <sheet name="Pakiet nr 82" sheetId="82" r:id="rId82"/>
    <sheet name="Pakiet nr 83" sheetId="83" r:id="rId83"/>
    <sheet name="Pakiet nr 84" sheetId="84" r:id="rId84"/>
    <sheet name="Pakiet nr 85" sheetId="85" r:id="rId85"/>
    <sheet name="Pakiet nr 86" sheetId="86" r:id="rId86"/>
    <sheet name="Pakiet nr 87" sheetId="87" r:id="rId87"/>
    <sheet name="Pakiet nr 88" sheetId="88" r:id="rId88"/>
    <sheet name="Pakiet nr 89" sheetId="89" r:id="rId89"/>
    <sheet name="Pakiet nr 90" sheetId="90" r:id="rId90"/>
    <sheet name="Pakiet nr 91" sheetId="91" r:id="rId91"/>
    <sheet name="Pakiet nr 92" sheetId="92" r:id="rId92"/>
    <sheet name="Pakiet nr 93" sheetId="93" r:id="rId93"/>
    <sheet name="Pakiet nr 94" sheetId="94" r:id="rId94"/>
    <sheet name="Pakiet nr 95" sheetId="95" r:id="rId95"/>
    <sheet name="Pakiet nr 96" sheetId="96" r:id="rId96"/>
    <sheet name="Pakiet nr 97" sheetId="97" r:id="rId97"/>
    <sheet name="Pakiet nr 98" sheetId="98" r:id="rId98"/>
    <sheet name="Pakiet nr 99" sheetId="99" r:id="rId99"/>
    <sheet name="Pakiet nr 100" sheetId="100" r:id="rId100"/>
    <sheet name="Pakiet nr 101" sheetId="101" r:id="rId101"/>
    <sheet name="Pakiet nr 102" sheetId="102" r:id="rId102"/>
    <sheet name="Pakiet nr 103" sheetId="103" r:id="rId103"/>
    <sheet name="Pakiet nr 104" sheetId="104" r:id="rId104"/>
    <sheet name="Pakiet nr 105" sheetId="105" r:id="rId105"/>
    <sheet name="Pakiet nr 106" sheetId="106" r:id="rId106"/>
    <sheet name="Pakiet nr 107" sheetId="107" r:id="rId107"/>
    <sheet name="Pakiet nr 108" sheetId="108" r:id="rId108"/>
    <sheet name="Pakiet nr 109" sheetId="109" r:id="rId109"/>
    <sheet name="Pakiet nr 110" sheetId="110" r:id="rId110"/>
    <sheet name="Pakiet nr 111" sheetId="111" r:id="rId111"/>
    <sheet name="Pakiet nr 112" sheetId="112" r:id="rId112"/>
    <sheet name="Pakiet nr 113" sheetId="113" r:id="rId113"/>
    <sheet name="Pakiet nr 114" sheetId="114" r:id="rId114"/>
    <sheet name="Pakiet nr 115" sheetId="115" r:id="rId115"/>
    <sheet name="Pakiet nr 116" sheetId="116" r:id="rId116"/>
    <sheet name="Pakiet 117" sheetId="117" r:id="rId117"/>
    <sheet name="Pakiet nr 118" sheetId="118" r:id="rId118"/>
    <sheet name="Pakiet nr 119" sheetId="119" r:id="rId119"/>
    <sheet name="Pakiet nr 120" sheetId="120" r:id="rId120"/>
    <sheet name="Pakiet nr 121" sheetId="121" r:id="rId121"/>
    <sheet name="Pakiet nr 122" sheetId="122" r:id="rId122"/>
    <sheet name="Pakiet nr 123" sheetId="123" r:id="rId123"/>
    <sheet name="Pakiet nr 124" sheetId="124" r:id="rId124"/>
    <sheet name="Pakiet nr 125" sheetId="125" r:id="rId125"/>
    <sheet name="Pakiet nr 126" sheetId="126" r:id="rId126"/>
    <sheet name="Pakiet nr 127" sheetId="127" r:id="rId127"/>
    <sheet name="Pakiet nr 128" sheetId="128" r:id="rId128"/>
    <sheet name="Pakiet nr 129" sheetId="129" r:id="rId129"/>
    <sheet name="Pakiet nr 130" sheetId="130" r:id="rId130"/>
    <sheet name="Pakiet nr 131" sheetId="131" r:id="rId131"/>
    <sheet name="Pakiet nr 132" sheetId="132" r:id="rId132"/>
    <sheet name="Pakiet nr 133" sheetId="133" r:id="rId133"/>
    <sheet name="Pakiet nr 134" sheetId="134" r:id="rId134"/>
    <sheet name="Pakiet nr 135" sheetId="135" r:id="rId135"/>
    <sheet name="Pakiet nr 136" sheetId="136" r:id="rId136"/>
    <sheet name="Pakiet nr 137" sheetId="137" r:id="rId137"/>
    <sheet name="Pakiet nr 138" sheetId="138" r:id="rId138"/>
    <sheet name="Pakiet nr 139" sheetId="139" r:id="rId139"/>
    <sheet name="Pakiet nr 140" sheetId="140" r:id="rId140"/>
    <sheet name="Pakiet nr 141" sheetId="141" r:id="rId141"/>
    <sheet name="Pakiet nr142" sheetId="142" r:id="rId142"/>
    <sheet name="Pakiet nr 143" sheetId="143" r:id="rId143"/>
    <sheet name="Pakiet nr 144" sheetId="144" r:id="rId144"/>
    <sheet name="Pakiet nr 145" sheetId="145" r:id="rId145"/>
    <sheet name="Pakiet nr 146" sheetId="146" r:id="rId146"/>
    <sheet name="Pakiet 147" sheetId="147" r:id="rId147"/>
    <sheet name="Pakiet nr 148" sheetId="148" r:id="rId148"/>
    <sheet name="Pakiet nr 149" sheetId="149" r:id="rId149"/>
    <sheet name="Pakiet nr  150" sheetId="150" r:id="rId150"/>
    <sheet name="Pakiet nr 151" sheetId="151" r:id="rId151"/>
    <sheet name="Pakiet nr 152 " sheetId="152" r:id="rId152"/>
    <sheet name="Pakiet nr 153 " sheetId="153" r:id="rId153"/>
    <sheet name="Pakiet nr 154" sheetId="154" r:id="rId154"/>
    <sheet name="Pakiet 155" sheetId="155" r:id="rId155"/>
    <sheet name="Pakiet  nr 156" sheetId="156" r:id="rId156"/>
    <sheet name="Pakiet nr 157" sheetId="157" r:id="rId157"/>
    <sheet name="Pakiet nr 158 " sheetId="158" r:id="rId158"/>
    <sheet name="Pakiet nr 159 " sheetId="159" r:id="rId159"/>
    <sheet name="Pakiet nr 160" sheetId="160" r:id="rId160"/>
    <sheet name="Pakiet nr  161" sheetId="161" r:id="rId161"/>
    <sheet name="Pakiet  nr 162" sheetId="162" r:id="rId162"/>
    <sheet name="Pakiet nr 163" sheetId="163" r:id="rId163"/>
    <sheet name="Pakie nr 164" sheetId="164" r:id="rId164"/>
    <sheet name="Pakiet nr  165" sheetId="165" r:id="rId165"/>
    <sheet name="Pakiet nr 166" sheetId="166" r:id="rId166"/>
    <sheet name="Pakiet nr 167" sheetId="167" r:id="rId167"/>
    <sheet name="Pakiet  nr 168" sheetId="168" r:id="rId168"/>
    <sheet name="Pakiet nr 169" sheetId="169" r:id="rId169"/>
    <sheet name="Pakiet nr 170" sheetId="170" r:id="rId170"/>
    <sheet name="Pakiet  nr 171" sheetId="171" r:id="rId171"/>
    <sheet name="Pakiet nr 172" sheetId="172" r:id="rId172"/>
    <sheet name="Pakiet  nr 173" sheetId="173" r:id="rId173"/>
    <sheet name="Pakiet nr  174" sheetId="174" r:id="rId174"/>
    <sheet name="Pakiet nr 175" sheetId="175" r:id="rId175"/>
    <sheet name="Pakiet nr 176" sheetId="176" r:id="rId176"/>
    <sheet name="Pakiet nr 177" sheetId="177" r:id="rId177"/>
    <sheet name="Pakiet nr 178" sheetId="178" r:id="rId178"/>
    <sheet name="Pakiet nr 179" sheetId="179" r:id="rId179"/>
    <sheet name="Pakiet nr 180" sheetId="180" r:id="rId180"/>
    <sheet name="Pakiet nr 181" sheetId="181" r:id="rId181"/>
    <sheet name="Pakiet nr 182" sheetId="182" r:id="rId182"/>
    <sheet name="Pakiet nr 183" sheetId="183" r:id="rId183"/>
    <sheet name="Pakiet nr  184" sheetId="184" r:id="rId184"/>
    <sheet name="Pakiet nr 185" sheetId="185" r:id="rId185"/>
    <sheet name="Pakiet nr 186" sheetId="186" r:id="rId186"/>
    <sheet name="Pakiet  nr 187" sheetId="187" r:id="rId187"/>
    <sheet name="Pakiet nr 188" sheetId="188" r:id="rId188"/>
    <sheet name="Pakiet nr 189" sheetId="189" r:id="rId189"/>
    <sheet name="Pakiet nr 190" sheetId="190" r:id="rId190"/>
    <sheet name="Pakiet nr 191" sheetId="191" r:id="rId191"/>
    <sheet name="Pakiet nr 192" sheetId="192" r:id="rId192"/>
    <sheet name="Pakiet nr 193" sheetId="193" r:id="rId193"/>
    <sheet name="Pakiet nr 194" sheetId="194" r:id="rId194"/>
    <sheet name="Pakiet nr 195" sheetId="195" r:id="rId195"/>
    <sheet name="Pakiet nr 196" sheetId="196" r:id="rId196"/>
    <sheet name="Pakiet  nr 197" sheetId="197" r:id="rId197"/>
    <sheet name="Pakiet  nr 198" sheetId="198" r:id="rId198"/>
    <sheet name="Pakiet 199" sheetId="199" r:id="rId199"/>
    <sheet name="Pakiet nr 200" sheetId="200" r:id="rId200"/>
    <sheet name="Pakiet nr 201" sheetId="201" r:id="rId201"/>
    <sheet name="Pakiet  nr 202" sheetId="202" r:id="rId202"/>
    <sheet name="Pakiet nr 203" sheetId="203" r:id="rId203"/>
    <sheet name="Pakiet nr  204" sheetId="204" r:id="rId204"/>
    <sheet name="Pakiet nr  205" sheetId="205" r:id="rId205"/>
    <sheet name="Pakiet nr  206" sheetId="206" r:id="rId206"/>
    <sheet name="Pakiet nr 207" sheetId="207" r:id="rId207"/>
    <sheet name="Pakiet nr 208" sheetId="208" r:id="rId208"/>
    <sheet name="Pakiet nr 209" sheetId="209" r:id="rId209"/>
    <sheet name="Pakiet 210" sheetId="210" r:id="rId210"/>
    <sheet name="Pakiet  nr 211" sheetId="211" r:id="rId211"/>
    <sheet name="Pakiet  nr 212" sheetId="212" r:id="rId212"/>
    <sheet name="Pakiet nr  213" sheetId="213" r:id="rId213"/>
    <sheet name="Pakiet nr  214" sheetId="214" r:id="rId214"/>
    <sheet name="Pakiet nr  215" sheetId="215" r:id="rId215"/>
    <sheet name="Pakiet nr 216" sheetId="216" r:id="rId216"/>
    <sheet name="Pakiet nr 217" sheetId="217" r:id="rId217"/>
    <sheet name="Pakiet nr  218" sheetId="218" r:id="rId218"/>
    <sheet name="Pakiet nr 219" sheetId="219" r:id="rId219"/>
    <sheet name="Pakiet  nr 220" sheetId="220" r:id="rId220"/>
    <sheet name="Pakiet nr  221" sheetId="221" r:id="rId221"/>
    <sheet name="Pakiet nr 222" sheetId="222" r:id="rId222"/>
    <sheet name="Pakiet nr  223" sheetId="223" r:id="rId223"/>
    <sheet name="Pakiet nr 224" sheetId="224" r:id="rId224"/>
    <sheet name="Pakiet nr 225" sheetId="225" r:id="rId225"/>
    <sheet name="Pakiet nr  226" sheetId="226" r:id="rId226"/>
    <sheet name="Pakiet nr  227" sheetId="227" r:id="rId227"/>
    <sheet name="Pakiet  nr 228" sheetId="228" r:id="rId228"/>
    <sheet name="Pakiet nr 229" sheetId="229" r:id="rId229"/>
    <sheet name="Pakiet nr 230" sheetId="230" r:id="rId230"/>
    <sheet name="Pakiet nr 231" sheetId="231" r:id="rId231"/>
    <sheet name="Pakiet nr 232" sheetId="232" r:id="rId232"/>
    <sheet name="Pakiet nr 233" sheetId="233" r:id="rId233"/>
    <sheet name="Pakiet nr 234" sheetId="234" r:id="rId234"/>
    <sheet name="Pakiet nr 235" sheetId="235" r:id="rId235"/>
    <sheet name="Pakiet nr 236" sheetId="236" r:id="rId236"/>
    <sheet name="Pakiet  nr 237" sheetId="237" r:id="rId237"/>
    <sheet name="Pakiet nr 238" sheetId="238" r:id="rId238"/>
    <sheet name="Pakiet 239" sheetId="239" r:id="rId239"/>
    <sheet name="Pakiet nr 240" sheetId="240" r:id="rId240"/>
    <sheet name="Pakiet nr  241" sheetId="241" r:id="rId241"/>
    <sheet name="Pakiet nr  242" sheetId="242" r:id="rId242"/>
    <sheet name="Pakiet  nr 243" sheetId="243" r:id="rId243"/>
    <sheet name="Pakiet nr 244" sheetId="244" r:id="rId244"/>
    <sheet name="Pakiet nr 245" sheetId="245" r:id="rId245"/>
    <sheet name="Pakiet nr  246" sheetId="246" r:id="rId246"/>
    <sheet name="Pakiet nr  247" sheetId="247" r:id="rId247"/>
    <sheet name="Pakiet nr 248" sheetId="248" r:id="rId248"/>
    <sheet name="Pakiet nr 249" sheetId="249" r:id="rId249"/>
    <sheet name="Pakiet 250" sheetId="250" r:id="rId250"/>
    <sheet name="Pakiet nr  251" sheetId="251" r:id="rId251"/>
    <sheet name="Pakiet nr 252" sheetId="252" r:id="rId252"/>
    <sheet name="Pakiet nr  253" sheetId="253" r:id="rId253"/>
    <sheet name="Pakiet nr 254" sheetId="254" r:id="rId254"/>
    <sheet name="Pakiet nr 255" sheetId="255" r:id="rId255"/>
    <sheet name="Pakiet nr 256" sheetId="256" r:id="rId256"/>
    <sheet name="Pakiet nr 257" sheetId="257" r:id="rId257"/>
    <sheet name="Pakiet nr 258" sheetId="258" r:id="rId258"/>
    <sheet name="Pakiet nr 259" sheetId="259" r:id="rId259"/>
    <sheet name="Pakiet nr  260" sheetId="260" r:id="rId260"/>
    <sheet name="Pakiet nr 261" sheetId="261" r:id="rId261"/>
    <sheet name="Pakiet nr 262" sheetId="262" r:id="rId262"/>
    <sheet name="Pakiet nr 263" sheetId="263" r:id="rId263"/>
    <sheet name="Pakiet nr 264" sheetId="264" r:id="rId264"/>
    <sheet name="Pakiet nr 265" sheetId="265" r:id="rId265"/>
    <sheet name="Pakiet nr 266" sheetId="266" r:id="rId266"/>
    <sheet name="Pakiet nr  267" sheetId="267" r:id="rId267"/>
    <sheet name="Pakiet nr 268" sheetId="268" r:id="rId268"/>
    <sheet name="Pakiet nr 269" sheetId="269" r:id="rId269"/>
    <sheet name="Pakiet nr 270" sheetId="270" r:id="rId270"/>
    <sheet name="Pakiet nr 271" sheetId="271" r:id="rId271"/>
    <sheet name="Pakiet nr 272" sheetId="272" r:id="rId272"/>
    <sheet name="Pakiet nr 273" sheetId="273" r:id="rId273"/>
    <sheet name="Pakiet nr 274" sheetId="274" r:id="rId274"/>
    <sheet name="Pakiet nr 275" sheetId="275" r:id="rId275"/>
    <sheet name="Pakiet nr 276" sheetId="276" r:id="rId276"/>
    <sheet name="Pakiet nr 277" sheetId="277" r:id="rId277"/>
    <sheet name="Pakiet nr 278" sheetId="278" r:id="rId278"/>
    <sheet name="Pakiet nr 279" sheetId="279" r:id="rId279"/>
    <sheet name="Pakiet nr 280" sheetId="280" r:id="rId280"/>
    <sheet name="Pakiet nr 281" sheetId="281" r:id="rId281"/>
    <sheet name="Arkusz1" sheetId="282" r:id="rId282"/>
  </sheets>
  <definedNames>
    <definedName name="Excel_BuiltIn_Print_Area" localSheetId="0">'Pakiet nr 1'!$A$3:$J$57</definedName>
    <definedName name="Excel_BuiltIn_Print_Area" localSheetId="99">'Pakiet nr 100'!$A$4:$H$20</definedName>
    <definedName name="Excel_BuiltIn_Print_Area" localSheetId="102">'Pakiet nr 103'!$A$3:$J$26</definedName>
    <definedName name="Excel_BuiltIn_Print_Area" localSheetId="103">'Pakiet nr 104'!$A$4:$J$20</definedName>
    <definedName name="Excel_BuiltIn_Print_Area" localSheetId="104">'Pakiet nr 105'!$A$3:$H$19</definedName>
    <definedName name="Excel_BuiltIn_Print_Area" localSheetId="105">'Pakiet nr 106'!$A$6:$H$23</definedName>
    <definedName name="Excel_BuiltIn_Print_Area" localSheetId="16">'Pakiet nr 17'!$A$3:$H$24</definedName>
    <definedName name="Excel_BuiltIn_Print_Area" localSheetId="17">'Pakiet nr 18'!$A$3:$H$26</definedName>
    <definedName name="Excel_BuiltIn_Print_Area" localSheetId="18">'Pakiet nr 19'!$A$3:$H$22</definedName>
    <definedName name="Excel_BuiltIn_Print_Area" localSheetId="1">'Pakiet nr 2'!$A$3:$J$48</definedName>
    <definedName name="Excel_BuiltIn_Print_Area" localSheetId="19">'Pakiet nr 20'!$A$3:$H$9</definedName>
    <definedName name="Excel_BuiltIn_Print_Area" localSheetId="20">'Pakiet nr 21'!$A$3:$H$25</definedName>
    <definedName name="Excel_BuiltIn_Print_Area" localSheetId="21">'Pakiet nr 22'!$A$3:$H$27</definedName>
    <definedName name="Excel_BuiltIn_Print_Area" localSheetId="22">'Pakiet nr 23'!$A$3:$H$24</definedName>
    <definedName name="Excel_BuiltIn_Print_Area" localSheetId="23">'Pakiet nr 24'!$A$3:$H$24</definedName>
    <definedName name="Excel_BuiltIn_Print_Area" localSheetId="24">'Pakiet nr 25'!$A$3:$H$26</definedName>
    <definedName name="Excel_BuiltIn_Print_Area" localSheetId="25">'Pakiet nr 26'!$A$3:$H$26</definedName>
    <definedName name="Excel_BuiltIn_Print_Area" localSheetId="26">'Pakiet nr 27'!$A$3:$H$25</definedName>
    <definedName name="Excel_BuiltIn_Print_Area" localSheetId="27">'Pakiet nr 28'!$A$3:$H$23</definedName>
    <definedName name="Excel_BuiltIn_Print_Area" localSheetId="28">'Pakiet nr 29'!$A$3:$H$25</definedName>
    <definedName name="Excel_BuiltIn_Print_Area" localSheetId="2">'Pakiet nr 3'!$A$3:$H$56</definedName>
    <definedName name="Excel_BuiltIn_Print_Area" localSheetId="31">'Pakiet nr 32'!#REF!</definedName>
    <definedName name="Excel_BuiltIn_Print_Area" localSheetId="33">'Pakiet nr 34'!$A$1:$H$25</definedName>
    <definedName name="Excel_BuiltIn_Print_Area" localSheetId="34">'Pakiet nr 35'!$A$3:$H$27</definedName>
    <definedName name="Excel_BuiltIn_Print_Area" localSheetId="35">'Pakiet nr 36'!$A$3:$H$25</definedName>
    <definedName name="Excel_BuiltIn_Print_Area" localSheetId="36">'Pakiet nr 37'!$A$5:$J$24</definedName>
    <definedName name="Excel_BuiltIn_Print_Area" localSheetId="37">'Pakiet nr 38'!$A$3:$H$20</definedName>
    <definedName name="Excel_BuiltIn_Print_Area" localSheetId="40">'Pakiet nr 81'!$A$3:$H$22</definedName>
    <definedName name="Excel_BuiltIn_Print_Area" localSheetId="41">'Pakiet nr 83'!$A$3:$H$35</definedName>
    <definedName name="Excel_BuiltIn_Print_Area" localSheetId="43">'Pakiet nr 44'!$A$4:$I$19</definedName>
    <definedName name="Excel_BuiltIn_Print_Area" localSheetId="45">'Pakiet nr 46'!$A$3:$H$28</definedName>
    <definedName name="Excel_BuiltIn_Print_Area" localSheetId="46">'Pakiet nr 47'!$A$3:$H$29</definedName>
    <definedName name="Excel_BuiltIn_Print_Area" localSheetId="47">'Pakiet nr 48'!$A$3:$H$28</definedName>
    <definedName name="Excel_BuiltIn_Print_Area" localSheetId="4">'Pakiet nr 5'!$A$7:$H$25</definedName>
    <definedName name="Excel_BuiltIn_Print_Area" localSheetId="49">'Pakiet nr 50'!$A$3:$H$23</definedName>
    <definedName name="Excel_BuiltIn_Print_Area" localSheetId="54">'Pakiet nr 55'!$A$3:$J$24</definedName>
    <definedName name="Excel_BuiltIn_Print_Area" localSheetId="5">'Pakiet nr 6'!$A$2:$H$32</definedName>
    <definedName name="Excel_BuiltIn_Print_Area" localSheetId="66">'Pakiet nr 67'!$C$3:$J$26</definedName>
    <definedName name="Excel_BuiltIn_Print_Area" localSheetId="68">'Pakiet nr 69'!$A$3:$H$31</definedName>
    <definedName name="Excel_BuiltIn_Print_Area" localSheetId="78">'Pakiet nr 79'!$A$3:$J$30</definedName>
    <definedName name="Excel_BuiltIn_Print_Area" localSheetId="7">'Pakiet nr 8'!$A$3:$H$23</definedName>
    <definedName name="Excel_BuiltIn_Print_Area" localSheetId="79">'Pakiet nr 80'!$A$3:$J$24</definedName>
    <definedName name="Excel_BuiltIn_Print_Area" localSheetId="81">'Pakiet nr 82'!$A$3:$J$21</definedName>
    <definedName name="Excel_BuiltIn_Print_Area" localSheetId="8">'Pakiet nr 9'!$A$3:$I$12</definedName>
    <definedName name="Excel_BuiltIn_Print_Area" localSheetId="90">'Pakiet nr 91'!$A$3:$H$28</definedName>
    <definedName name="Excel_BuiltIn_Print_Area" localSheetId="93">'Pakiet nr 94'!$A$3:$H$25</definedName>
    <definedName name="Excel_BuiltIn_Print_Area" localSheetId="95">'Pakiet nr 96'!$A$5:$J$22</definedName>
    <definedName name="Excel_BuiltIn_Print_Area" localSheetId="96">'Pakiet nr 97'!$A$3:$J$23</definedName>
    <definedName name="Excel_BuiltIn_Print_Area" localSheetId="97">'Pakiet nr 98'!$A$6:$H$14</definedName>
    <definedName name="Excel_BuiltIn_Print_Area" localSheetId="98">'Pakiet nr 99'!$A$3:$J$20</definedName>
    <definedName name="Excel_BuiltIn_Print_Area_10_1" localSheetId="163">NA()</definedName>
    <definedName name="Excel_BuiltIn_Print_Area_10_1" localSheetId="155">NA()</definedName>
    <definedName name="Excel_BuiltIn_Print_Area_10_1" localSheetId="161">NA()</definedName>
    <definedName name="Excel_BuiltIn_Print_Area_10_1" localSheetId="167">NA()</definedName>
    <definedName name="Excel_BuiltIn_Print_Area_10_1" localSheetId="170">NA()</definedName>
    <definedName name="Excel_BuiltIn_Print_Area_10_1" localSheetId="172">NA()</definedName>
    <definedName name="Excel_BuiltIn_Print_Area_10_1" localSheetId="186">NA()</definedName>
    <definedName name="Excel_BuiltIn_Print_Area_10_1" localSheetId="196">NA()</definedName>
    <definedName name="Excel_BuiltIn_Print_Area_10_1" localSheetId="197">NA()</definedName>
    <definedName name="Excel_BuiltIn_Print_Area_10_1" localSheetId="201">NA()</definedName>
    <definedName name="Excel_BuiltIn_Print_Area_10_1" localSheetId="210">NA()</definedName>
    <definedName name="Excel_BuiltIn_Print_Area_10_1" localSheetId="211">NA()</definedName>
    <definedName name="Excel_BuiltIn_Print_Area_10_1" localSheetId="219">NA()</definedName>
    <definedName name="Excel_BuiltIn_Print_Area_10_1" localSheetId="227">NA()</definedName>
    <definedName name="Excel_BuiltIn_Print_Area_10_1" localSheetId="236">NA()</definedName>
    <definedName name="Excel_BuiltIn_Print_Area_10_1" localSheetId="242">NA()</definedName>
    <definedName name="Excel_BuiltIn_Print_Area_10_1" localSheetId="154">NA()</definedName>
    <definedName name="Excel_BuiltIn_Print_Area_10_1" localSheetId="198">NA()</definedName>
    <definedName name="Excel_BuiltIn_Print_Area_10_1" localSheetId="209">NA()</definedName>
    <definedName name="Excel_BuiltIn_Print_Area_10_1" localSheetId="238">NA()</definedName>
    <definedName name="Excel_BuiltIn_Print_Area_10_1" localSheetId="249">NA()</definedName>
    <definedName name="Excel_BuiltIn_Print_Area_10_1" localSheetId="149">NA()</definedName>
    <definedName name="Excel_BuiltIn_Print_Area_10_1" localSheetId="160">NA()</definedName>
    <definedName name="Excel_BuiltIn_Print_Area_10_1" localSheetId="164">NA()</definedName>
    <definedName name="Excel_BuiltIn_Print_Area_10_1" localSheetId="173">NA()</definedName>
    <definedName name="Excel_BuiltIn_Print_Area_10_1" localSheetId="183">NA()</definedName>
    <definedName name="Excel_BuiltIn_Print_Area_10_1" localSheetId="203">NA()</definedName>
    <definedName name="Excel_BuiltIn_Print_Area_10_1" localSheetId="204">NA()</definedName>
    <definedName name="Excel_BuiltIn_Print_Area_10_1" localSheetId="205">NA()</definedName>
    <definedName name="Excel_BuiltIn_Print_Area_10_1" localSheetId="212">NA()</definedName>
    <definedName name="Excel_BuiltIn_Print_Area_10_1" localSheetId="213">NA()</definedName>
    <definedName name="Excel_BuiltIn_Print_Area_10_1" localSheetId="214">NA()</definedName>
    <definedName name="Excel_BuiltIn_Print_Area_10_1" localSheetId="217">NA()</definedName>
    <definedName name="Excel_BuiltIn_Print_Area_10_1" localSheetId="220">NA()</definedName>
    <definedName name="Excel_BuiltIn_Print_Area_10_1" localSheetId="222">NA()</definedName>
    <definedName name="Excel_BuiltIn_Print_Area_10_1" localSheetId="225">NA()</definedName>
    <definedName name="Excel_BuiltIn_Print_Area_10_1" localSheetId="226">NA()</definedName>
    <definedName name="Excel_BuiltIn_Print_Area_10_1" localSheetId="240">NA()</definedName>
    <definedName name="Excel_BuiltIn_Print_Area_10_1" localSheetId="241">NA()</definedName>
    <definedName name="Excel_BuiltIn_Print_Area_10_1" localSheetId="245">NA()</definedName>
    <definedName name="Excel_BuiltIn_Print_Area_10_1" localSheetId="246">NA()</definedName>
    <definedName name="Excel_BuiltIn_Print_Area_10_1" localSheetId="250">NA()</definedName>
    <definedName name="Excel_BuiltIn_Print_Area_10_1" localSheetId="252">NA()</definedName>
    <definedName name="Excel_BuiltIn_Print_Area_10_1" localSheetId="259">NA()</definedName>
    <definedName name="Excel_BuiltIn_Print_Area_10_1" localSheetId="266">NA()</definedName>
    <definedName name="Excel_BuiltIn_Print_Area_10_1" localSheetId="120">NA()</definedName>
    <definedName name="Excel_BuiltIn_Print_Area_10_1" localSheetId="147">NA()</definedName>
    <definedName name="Excel_BuiltIn_Print_Area_10_1" localSheetId="148">NA()</definedName>
    <definedName name="Excel_BuiltIn_Print_Area_10_1" localSheetId="150">NA()</definedName>
    <definedName name="Excel_BuiltIn_Print_Area_10_1" localSheetId="151">NA()</definedName>
    <definedName name="Excel_BuiltIn_Print_Area_10_1" localSheetId="152">NA()</definedName>
    <definedName name="Excel_BuiltIn_Print_Area_10_1" localSheetId="153">NA()</definedName>
    <definedName name="Excel_BuiltIn_Print_Area_10_1" localSheetId="156">NA()</definedName>
    <definedName name="Excel_BuiltIn_Print_Area_10_1" localSheetId="157">NA()</definedName>
    <definedName name="Excel_BuiltIn_Print_Area_10_1" localSheetId="158">NA()</definedName>
    <definedName name="Excel_BuiltIn_Print_Area_10_1" localSheetId="159">NA()</definedName>
    <definedName name="Excel_BuiltIn_Print_Area_10_1" localSheetId="162">NA()</definedName>
    <definedName name="Excel_BuiltIn_Print_Area_10_1" localSheetId="165">NA()</definedName>
    <definedName name="Excel_BuiltIn_Print_Area_10_1" localSheetId="166">NA()</definedName>
    <definedName name="Excel_BuiltIn_Print_Area_10_1" localSheetId="168">NA()</definedName>
    <definedName name="Excel_BuiltIn_Print_Area_10_1" localSheetId="169">NA()</definedName>
    <definedName name="Excel_BuiltIn_Print_Area_10_1" localSheetId="171">NA()</definedName>
    <definedName name="Excel_BuiltIn_Print_Area_10_1" localSheetId="174">NA()</definedName>
    <definedName name="Excel_BuiltIn_Print_Area_10_1" localSheetId="175">NA()</definedName>
    <definedName name="Excel_BuiltIn_Print_Area_10_1" localSheetId="176">NA()</definedName>
    <definedName name="Excel_BuiltIn_Print_Area_10_1" localSheetId="177">NA()</definedName>
    <definedName name="Excel_BuiltIn_Print_Area_10_1" localSheetId="178">NA()</definedName>
    <definedName name="Excel_BuiltIn_Print_Area_10_1" localSheetId="179">NA()</definedName>
    <definedName name="Excel_BuiltIn_Print_Area_10_1" localSheetId="180">NA()</definedName>
    <definedName name="Excel_BuiltIn_Print_Area_10_1" localSheetId="181">NA()</definedName>
    <definedName name="Excel_BuiltIn_Print_Area_10_1" localSheetId="182">NA()</definedName>
    <definedName name="Excel_BuiltIn_Print_Area_10_1" localSheetId="184">NA()</definedName>
    <definedName name="Excel_BuiltIn_Print_Area_10_1" localSheetId="185">NA()</definedName>
    <definedName name="Excel_BuiltIn_Print_Area_10_1" localSheetId="187">NA()</definedName>
    <definedName name="Excel_BuiltIn_Print_Area_10_1" localSheetId="188">NA()</definedName>
    <definedName name="Excel_BuiltIn_Print_Area_10_1" localSheetId="189">NA()</definedName>
    <definedName name="Excel_BuiltIn_Print_Area_10_1" localSheetId="190">NA()</definedName>
    <definedName name="Excel_BuiltIn_Print_Area_10_1" localSheetId="191">NA()</definedName>
    <definedName name="Excel_BuiltIn_Print_Area_10_1" localSheetId="192">NA()</definedName>
    <definedName name="Excel_BuiltIn_Print_Area_10_1" localSheetId="193">NA()</definedName>
    <definedName name="Excel_BuiltIn_Print_Area_10_1" localSheetId="194">NA()</definedName>
    <definedName name="Excel_BuiltIn_Print_Area_10_1" localSheetId="195">NA()</definedName>
    <definedName name="Excel_BuiltIn_Print_Area_10_1" localSheetId="199">NA()</definedName>
    <definedName name="Excel_BuiltIn_Print_Area_10_1" localSheetId="200">NA()</definedName>
    <definedName name="Excel_BuiltIn_Print_Area_10_1" localSheetId="202">NA()</definedName>
    <definedName name="Excel_BuiltIn_Print_Area_10_1" localSheetId="206">NA()</definedName>
    <definedName name="Excel_BuiltIn_Print_Area_10_1" localSheetId="207">NA()</definedName>
    <definedName name="Excel_BuiltIn_Print_Area_10_1" localSheetId="208">NA()</definedName>
    <definedName name="Excel_BuiltIn_Print_Area_10_1" localSheetId="215">NA()</definedName>
    <definedName name="Excel_BuiltIn_Print_Area_10_1" localSheetId="216">NA()</definedName>
    <definedName name="Excel_BuiltIn_Print_Area_10_1" localSheetId="218">NA()</definedName>
    <definedName name="Excel_BuiltIn_Print_Area_10_1" localSheetId="221">NA()</definedName>
    <definedName name="Excel_BuiltIn_Print_Area_10_1" localSheetId="223">NA()</definedName>
    <definedName name="Excel_BuiltIn_Print_Area_10_1" localSheetId="224">NA()</definedName>
    <definedName name="Excel_BuiltIn_Print_Area_10_1" localSheetId="228">NA()</definedName>
    <definedName name="Excel_BuiltIn_Print_Area_10_1" localSheetId="229">NA()</definedName>
    <definedName name="Excel_BuiltIn_Print_Area_10_1" localSheetId="230">NA()</definedName>
    <definedName name="Excel_BuiltIn_Print_Area_10_1" localSheetId="231">NA()</definedName>
    <definedName name="Excel_BuiltIn_Print_Area_10_1" localSheetId="232">NA()</definedName>
    <definedName name="Excel_BuiltIn_Print_Area_10_1" localSheetId="233">NA()</definedName>
    <definedName name="Excel_BuiltIn_Print_Area_10_1" localSheetId="234">NA()</definedName>
    <definedName name="Excel_BuiltIn_Print_Area_10_1" localSheetId="235">NA()</definedName>
    <definedName name="Excel_BuiltIn_Print_Area_10_1" localSheetId="237">NA()</definedName>
    <definedName name="Excel_BuiltIn_Print_Area_10_1" localSheetId="239">NA()</definedName>
    <definedName name="Excel_BuiltIn_Print_Area_10_1" localSheetId="243">NA()</definedName>
    <definedName name="Excel_BuiltIn_Print_Area_10_1" localSheetId="244">NA()</definedName>
    <definedName name="Excel_BuiltIn_Print_Area_10_1" localSheetId="247">NA()</definedName>
    <definedName name="Excel_BuiltIn_Print_Area_10_1" localSheetId="248">NA()</definedName>
    <definedName name="Excel_BuiltIn_Print_Area_10_1" localSheetId="251">NA()</definedName>
    <definedName name="Excel_BuiltIn_Print_Area_10_1" localSheetId="253">NA()</definedName>
    <definedName name="Excel_BuiltIn_Print_Area_10_1" localSheetId="254">NA()</definedName>
    <definedName name="Excel_BuiltIn_Print_Area_10_1" localSheetId="255">NA()</definedName>
    <definedName name="Excel_BuiltIn_Print_Area_10_1" localSheetId="256">NA()</definedName>
    <definedName name="Excel_BuiltIn_Print_Area_10_1" localSheetId="257">NA()</definedName>
    <definedName name="Excel_BuiltIn_Print_Area_10_1" localSheetId="258">NA()</definedName>
    <definedName name="Excel_BuiltIn_Print_Area_10_1" localSheetId="260">NA()</definedName>
    <definedName name="Excel_BuiltIn_Print_Area_10_1" localSheetId="261">NA()</definedName>
    <definedName name="Excel_BuiltIn_Print_Area_10_1" localSheetId="262">NA()</definedName>
    <definedName name="Excel_BuiltIn_Print_Area_10_1" localSheetId="263">NA()</definedName>
    <definedName name="Excel_BuiltIn_Print_Area_10_1" localSheetId="264">NA()</definedName>
    <definedName name="Excel_BuiltIn_Print_Area_10_1" localSheetId="265">NA()</definedName>
    <definedName name="Excel_BuiltIn_Print_Area_10_1" localSheetId="267">NA()</definedName>
    <definedName name="Excel_BuiltIn_Print_Area_10_1" localSheetId="268">NA()</definedName>
    <definedName name="Excel_BuiltIn_Print_Area_10_1" localSheetId="269">NA()</definedName>
    <definedName name="Excel_BuiltIn_Print_Area_10_1" localSheetId="270">NA()</definedName>
    <definedName name="Excel_BuiltIn_Print_Area_10_1" localSheetId="271">NA()</definedName>
    <definedName name="Excel_BuiltIn_Print_Area_10_1" localSheetId="272">NA()</definedName>
    <definedName name="Excel_BuiltIn_Print_Area_10_1" localSheetId="273">NA()</definedName>
    <definedName name="Excel_BuiltIn_Print_Area_10_1" localSheetId="274">NA()</definedName>
    <definedName name="Excel_BuiltIn_Print_Area_10_1" localSheetId="275">NA()</definedName>
    <definedName name="Excel_BuiltIn_Print_Area_10_1" localSheetId="276">NA()</definedName>
    <definedName name="Excel_BuiltIn_Print_Area_10_1" localSheetId="277">NA()</definedName>
    <definedName name="Excel_BuiltIn_Print_Area_10_1" localSheetId="278">NA()</definedName>
    <definedName name="Excel_BuiltIn_Print_Area_10_1" localSheetId="279">NA()</definedName>
    <definedName name="Excel_BuiltIn_Print_Area_10_1" localSheetId="280">NA()</definedName>
    <definedName name="Excel_BuiltIn_Print_Area_10_1" localSheetId="92">NA()</definedName>
    <definedName name="Excel_BuiltIn_Print_Area_10_1">'Pakiet nr 9'!$A$5:$I$12</definedName>
    <definedName name="Excel_BuiltIn_Print_Area_112_1" localSheetId="54">NA()</definedName>
    <definedName name="Excel_BuiltIn_Print_Area_112_1">NA()</definedName>
    <definedName name="Excel_BuiltIn_Print_Area_17_1" localSheetId="163">NA()</definedName>
    <definedName name="Excel_BuiltIn_Print_Area_17_1" localSheetId="155">NA()</definedName>
    <definedName name="Excel_BuiltIn_Print_Area_17_1" localSheetId="161">NA()</definedName>
    <definedName name="Excel_BuiltIn_Print_Area_17_1" localSheetId="167">NA()</definedName>
    <definedName name="Excel_BuiltIn_Print_Area_17_1" localSheetId="170">NA()</definedName>
    <definedName name="Excel_BuiltIn_Print_Area_17_1" localSheetId="172">NA()</definedName>
    <definedName name="Excel_BuiltIn_Print_Area_17_1" localSheetId="186">NA()</definedName>
    <definedName name="Excel_BuiltIn_Print_Area_17_1" localSheetId="196">NA()</definedName>
    <definedName name="Excel_BuiltIn_Print_Area_17_1" localSheetId="197">NA()</definedName>
    <definedName name="Excel_BuiltIn_Print_Area_17_1" localSheetId="201">NA()</definedName>
    <definedName name="Excel_BuiltIn_Print_Area_17_1" localSheetId="210">NA()</definedName>
    <definedName name="Excel_BuiltIn_Print_Area_17_1" localSheetId="211">NA()</definedName>
    <definedName name="Excel_BuiltIn_Print_Area_17_1" localSheetId="219">NA()</definedName>
    <definedName name="Excel_BuiltIn_Print_Area_17_1" localSheetId="227">NA()</definedName>
    <definedName name="Excel_BuiltIn_Print_Area_17_1" localSheetId="236">NA()</definedName>
    <definedName name="Excel_BuiltIn_Print_Area_17_1" localSheetId="242">NA()</definedName>
    <definedName name="Excel_BuiltIn_Print_Area_17_1" localSheetId="154">NA()</definedName>
    <definedName name="Excel_BuiltIn_Print_Area_17_1" localSheetId="198">NA()</definedName>
    <definedName name="Excel_BuiltIn_Print_Area_17_1" localSheetId="209">NA()</definedName>
    <definedName name="Excel_BuiltIn_Print_Area_17_1" localSheetId="238">NA()</definedName>
    <definedName name="Excel_BuiltIn_Print_Area_17_1" localSheetId="249">NA()</definedName>
    <definedName name="Excel_BuiltIn_Print_Area_17_1" localSheetId="149">NA()</definedName>
    <definedName name="Excel_BuiltIn_Print_Area_17_1" localSheetId="160">NA()</definedName>
    <definedName name="Excel_BuiltIn_Print_Area_17_1" localSheetId="164">NA()</definedName>
    <definedName name="Excel_BuiltIn_Print_Area_17_1" localSheetId="173">NA()</definedName>
    <definedName name="Excel_BuiltIn_Print_Area_17_1" localSheetId="183">NA()</definedName>
    <definedName name="Excel_BuiltIn_Print_Area_17_1" localSheetId="203">NA()</definedName>
    <definedName name="Excel_BuiltIn_Print_Area_17_1" localSheetId="204">NA()</definedName>
    <definedName name="Excel_BuiltIn_Print_Area_17_1" localSheetId="205">NA()</definedName>
    <definedName name="Excel_BuiltIn_Print_Area_17_1" localSheetId="212">NA()</definedName>
    <definedName name="Excel_BuiltIn_Print_Area_17_1" localSheetId="213">NA()</definedName>
    <definedName name="Excel_BuiltIn_Print_Area_17_1" localSheetId="214">NA()</definedName>
    <definedName name="Excel_BuiltIn_Print_Area_17_1" localSheetId="217">NA()</definedName>
    <definedName name="Excel_BuiltIn_Print_Area_17_1" localSheetId="220">NA()</definedName>
    <definedName name="Excel_BuiltIn_Print_Area_17_1" localSheetId="222">NA()</definedName>
    <definedName name="Excel_BuiltIn_Print_Area_17_1" localSheetId="225">NA()</definedName>
    <definedName name="Excel_BuiltIn_Print_Area_17_1" localSheetId="226">NA()</definedName>
    <definedName name="Excel_BuiltIn_Print_Area_17_1" localSheetId="240">NA()</definedName>
    <definedName name="Excel_BuiltIn_Print_Area_17_1" localSheetId="241">NA()</definedName>
    <definedName name="Excel_BuiltIn_Print_Area_17_1" localSheetId="245">NA()</definedName>
    <definedName name="Excel_BuiltIn_Print_Area_17_1" localSheetId="246">NA()</definedName>
    <definedName name="Excel_BuiltIn_Print_Area_17_1" localSheetId="250">NA()</definedName>
    <definedName name="Excel_BuiltIn_Print_Area_17_1" localSheetId="252">NA()</definedName>
    <definedName name="Excel_BuiltIn_Print_Area_17_1" localSheetId="259">NA()</definedName>
    <definedName name="Excel_BuiltIn_Print_Area_17_1" localSheetId="266">NA()</definedName>
    <definedName name="Excel_BuiltIn_Print_Area_17_1" localSheetId="120">NA()</definedName>
    <definedName name="Excel_BuiltIn_Print_Area_17_1" localSheetId="147">NA()</definedName>
    <definedName name="Excel_BuiltIn_Print_Area_17_1" localSheetId="148">NA()</definedName>
    <definedName name="Excel_BuiltIn_Print_Area_17_1" localSheetId="150">NA()</definedName>
    <definedName name="Excel_BuiltIn_Print_Area_17_1" localSheetId="151">NA()</definedName>
    <definedName name="Excel_BuiltIn_Print_Area_17_1" localSheetId="152">NA()</definedName>
    <definedName name="Excel_BuiltIn_Print_Area_17_1" localSheetId="153">NA()</definedName>
    <definedName name="Excel_BuiltIn_Print_Area_17_1" localSheetId="156">NA()</definedName>
    <definedName name="Excel_BuiltIn_Print_Area_17_1" localSheetId="157">NA()</definedName>
    <definedName name="Excel_BuiltIn_Print_Area_17_1" localSheetId="158">NA()</definedName>
    <definedName name="Excel_BuiltIn_Print_Area_17_1" localSheetId="159">NA()</definedName>
    <definedName name="Excel_BuiltIn_Print_Area_17_1" localSheetId="162">NA()</definedName>
    <definedName name="Excel_BuiltIn_Print_Area_17_1" localSheetId="165">NA()</definedName>
    <definedName name="Excel_BuiltIn_Print_Area_17_1" localSheetId="166">NA()</definedName>
    <definedName name="Excel_BuiltIn_Print_Area_17_1" localSheetId="168">NA()</definedName>
    <definedName name="Excel_BuiltIn_Print_Area_17_1" localSheetId="169">NA()</definedName>
    <definedName name="Excel_BuiltIn_Print_Area_17_1" localSheetId="171">NA()</definedName>
    <definedName name="Excel_BuiltIn_Print_Area_17_1" localSheetId="174">NA()</definedName>
    <definedName name="Excel_BuiltIn_Print_Area_17_1" localSheetId="175">NA()</definedName>
    <definedName name="Excel_BuiltIn_Print_Area_17_1" localSheetId="176">NA()</definedName>
    <definedName name="Excel_BuiltIn_Print_Area_17_1" localSheetId="177">NA()</definedName>
    <definedName name="Excel_BuiltIn_Print_Area_17_1" localSheetId="178">NA()</definedName>
    <definedName name="Excel_BuiltIn_Print_Area_17_1" localSheetId="179">NA()</definedName>
    <definedName name="Excel_BuiltIn_Print_Area_17_1" localSheetId="180">NA()</definedName>
    <definedName name="Excel_BuiltIn_Print_Area_17_1" localSheetId="181">NA()</definedName>
    <definedName name="Excel_BuiltIn_Print_Area_17_1" localSheetId="182">NA()</definedName>
    <definedName name="Excel_BuiltIn_Print_Area_17_1" localSheetId="184">NA()</definedName>
    <definedName name="Excel_BuiltIn_Print_Area_17_1" localSheetId="185">NA()</definedName>
    <definedName name="Excel_BuiltIn_Print_Area_17_1" localSheetId="187">NA()</definedName>
    <definedName name="Excel_BuiltIn_Print_Area_17_1" localSheetId="188">NA()</definedName>
    <definedName name="Excel_BuiltIn_Print_Area_17_1" localSheetId="189">NA()</definedName>
    <definedName name="Excel_BuiltIn_Print_Area_17_1" localSheetId="190">NA()</definedName>
    <definedName name="Excel_BuiltIn_Print_Area_17_1" localSheetId="191">NA()</definedName>
    <definedName name="Excel_BuiltIn_Print_Area_17_1" localSheetId="192">NA()</definedName>
    <definedName name="Excel_BuiltIn_Print_Area_17_1" localSheetId="193">NA()</definedName>
    <definedName name="Excel_BuiltIn_Print_Area_17_1" localSheetId="194">NA()</definedName>
    <definedName name="Excel_BuiltIn_Print_Area_17_1" localSheetId="195">NA()</definedName>
    <definedName name="Excel_BuiltIn_Print_Area_17_1" localSheetId="199">NA()</definedName>
    <definedName name="Excel_BuiltIn_Print_Area_17_1" localSheetId="200">NA()</definedName>
    <definedName name="Excel_BuiltIn_Print_Area_17_1" localSheetId="202">NA()</definedName>
    <definedName name="Excel_BuiltIn_Print_Area_17_1" localSheetId="206">NA()</definedName>
    <definedName name="Excel_BuiltIn_Print_Area_17_1" localSheetId="207">NA()</definedName>
    <definedName name="Excel_BuiltIn_Print_Area_17_1" localSheetId="208">NA()</definedName>
    <definedName name="Excel_BuiltIn_Print_Area_17_1" localSheetId="215">NA()</definedName>
    <definedName name="Excel_BuiltIn_Print_Area_17_1" localSheetId="216">NA()</definedName>
    <definedName name="Excel_BuiltIn_Print_Area_17_1" localSheetId="218">NA()</definedName>
    <definedName name="Excel_BuiltIn_Print_Area_17_1" localSheetId="221">NA()</definedName>
    <definedName name="Excel_BuiltIn_Print_Area_17_1" localSheetId="223">NA()</definedName>
    <definedName name="Excel_BuiltIn_Print_Area_17_1" localSheetId="224">NA()</definedName>
    <definedName name="Excel_BuiltIn_Print_Area_17_1" localSheetId="228">NA()</definedName>
    <definedName name="Excel_BuiltIn_Print_Area_17_1" localSheetId="229">NA()</definedName>
    <definedName name="Excel_BuiltIn_Print_Area_17_1" localSheetId="230">NA()</definedName>
    <definedName name="Excel_BuiltIn_Print_Area_17_1" localSheetId="231">NA()</definedName>
    <definedName name="Excel_BuiltIn_Print_Area_17_1" localSheetId="232">NA()</definedName>
    <definedName name="Excel_BuiltIn_Print_Area_17_1" localSheetId="233">NA()</definedName>
    <definedName name="Excel_BuiltIn_Print_Area_17_1" localSheetId="234">NA()</definedName>
    <definedName name="Excel_BuiltIn_Print_Area_17_1" localSheetId="235">NA()</definedName>
    <definedName name="Excel_BuiltIn_Print_Area_17_1" localSheetId="237">NA()</definedName>
    <definedName name="Excel_BuiltIn_Print_Area_17_1" localSheetId="239">NA()</definedName>
    <definedName name="Excel_BuiltIn_Print_Area_17_1" localSheetId="243">NA()</definedName>
    <definedName name="Excel_BuiltIn_Print_Area_17_1" localSheetId="244">NA()</definedName>
    <definedName name="Excel_BuiltIn_Print_Area_17_1" localSheetId="247">NA()</definedName>
    <definedName name="Excel_BuiltIn_Print_Area_17_1" localSheetId="248">NA()</definedName>
    <definedName name="Excel_BuiltIn_Print_Area_17_1" localSheetId="251">NA()</definedName>
    <definedName name="Excel_BuiltIn_Print_Area_17_1" localSheetId="253">NA()</definedName>
    <definedName name="Excel_BuiltIn_Print_Area_17_1" localSheetId="254">NA()</definedName>
    <definedName name="Excel_BuiltIn_Print_Area_17_1" localSheetId="255">NA()</definedName>
    <definedName name="Excel_BuiltIn_Print_Area_17_1" localSheetId="256">NA()</definedName>
    <definedName name="Excel_BuiltIn_Print_Area_17_1" localSheetId="257">NA()</definedName>
    <definedName name="Excel_BuiltIn_Print_Area_17_1" localSheetId="258">NA()</definedName>
    <definedName name="Excel_BuiltIn_Print_Area_17_1" localSheetId="260">NA()</definedName>
    <definedName name="Excel_BuiltIn_Print_Area_17_1" localSheetId="261">NA()</definedName>
    <definedName name="Excel_BuiltIn_Print_Area_17_1" localSheetId="262">NA()</definedName>
    <definedName name="Excel_BuiltIn_Print_Area_17_1" localSheetId="263">NA()</definedName>
    <definedName name="Excel_BuiltIn_Print_Area_17_1" localSheetId="264">NA()</definedName>
    <definedName name="Excel_BuiltIn_Print_Area_17_1" localSheetId="265">NA()</definedName>
    <definedName name="Excel_BuiltIn_Print_Area_17_1" localSheetId="267">NA()</definedName>
    <definedName name="Excel_BuiltIn_Print_Area_17_1" localSheetId="268">NA()</definedName>
    <definedName name="Excel_BuiltIn_Print_Area_17_1" localSheetId="269">NA()</definedName>
    <definedName name="Excel_BuiltIn_Print_Area_17_1" localSheetId="270">NA()</definedName>
    <definedName name="Excel_BuiltIn_Print_Area_17_1" localSheetId="271">NA()</definedName>
    <definedName name="Excel_BuiltIn_Print_Area_17_1" localSheetId="272">NA()</definedName>
    <definedName name="Excel_BuiltIn_Print_Area_17_1" localSheetId="273">NA()</definedName>
    <definedName name="Excel_BuiltIn_Print_Area_17_1" localSheetId="274">NA()</definedName>
    <definedName name="Excel_BuiltIn_Print_Area_17_1" localSheetId="275">NA()</definedName>
    <definedName name="Excel_BuiltIn_Print_Area_17_1" localSheetId="276">NA()</definedName>
    <definedName name="Excel_BuiltIn_Print_Area_17_1" localSheetId="277">NA()</definedName>
    <definedName name="Excel_BuiltIn_Print_Area_17_1" localSheetId="278">NA()</definedName>
    <definedName name="Excel_BuiltIn_Print_Area_17_1" localSheetId="279">NA()</definedName>
    <definedName name="Excel_BuiltIn_Print_Area_17_1" localSheetId="280">NA()</definedName>
    <definedName name="Excel_BuiltIn_Print_Area_17_1" localSheetId="92">NA()</definedName>
    <definedName name="Excel_BuiltIn_Print_Area_17_1">'Pakiet nr 17'!$A$5:$H$24</definedName>
    <definedName name="Excel_BuiltIn_Print_Area_19_1" localSheetId="54">NA()</definedName>
    <definedName name="Excel_BuiltIn_Print_Area_19_1">NA()</definedName>
    <definedName name="Excel_BuiltIn_Print_Area_2_1" localSheetId="163">NA()</definedName>
    <definedName name="Excel_BuiltIn_Print_Area_2_1" localSheetId="155">NA()</definedName>
    <definedName name="Excel_BuiltIn_Print_Area_2_1" localSheetId="161">NA()</definedName>
    <definedName name="Excel_BuiltIn_Print_Area_2_1" localSheetId="167">NA()</definedName>
    <definedName name="Excel_BuiltIn_Print_Area_2_1" localSheetId="170">NA()</definedName>
    <definedName name="Excel_BuiltIn_Print_Area_2_1" localSheetId="172">NA()</definedName>
    <definedName name="Excel_BuiltIn_Print_Area_2_1" localSheetId="186">NA()</definedName>
    <definedName name="Excel_BuiltIn_Print_Area_2_1" localSheetId="196">NA()</definedName>
    <definedName name="Excel_BuiltIn_Print_Area_2_1" localSheetId="197">NA()</definedName>
    <definedName name="Excel_BuiltIn_Print_Area_2_1" localSheetId="201">NA()</definedName>
    <definedName name="Excel_BuiltIn_Print_Area_2_1" localSheetId="210">NA()</definedName>
    <definedName name="Excel_BuiltIn_Print_Area_2_1" localSheetId="211">NA()</definedName>
    <definedName name="Excel_BuiltIn_Print_Area_2_1" localSheetId="219">NA()</definedName>
    <definedName name="Excel_BuiltIn_Print_Area_2_1" localSheetId="227">NA()</definedName>
    <definedName name="Excel_BuiltIn_Print_Area_2_1" localSheetId="236">NA()</definedName>
    <definedName name="Excel_BuiltIn_Print_Area_2_1" localSheetId="242">NA()</definedName>
    <definedName name="Excel_BuiltIn_Print_Area_2_1" localSheetId="154">NA()</definedName>
    <definedName name="Excel_BuiltIn_Print_Area_2_1" localSheetId="198">NA()</definedName>
    <definedName name="Excel_BuiltIn_Print_Area_2_1" localSheetId="209">NA()</definedName>
    <definedName name="Excel_BuiltIn_Print_Area_2_1" localSheetId="238">NA()</definedName>
    <definedName name="Excel_BuiltIn_Print_Area_2_1" localSheetId="249">NA()</definedName>
    <definedName name="Excel_BuiltIn_Print_Area_2_1" localSheetId="149">NA()</definedName>
    <definedName name="Excel_BuiltIn_Print_Area_2_1" localSheetId="160">NA()</definedName>
    <definedName name="Excel_BuiltIn_Print_Area_2_1" localSheetId="164">NA()</definedName>
    <definedName name="Excel_BuiltIn_Print_Area_2_1" localSheetId="173">NA()</definedName>
    <definedName name="Excel_BuiltIn_Print_Area_2_1" localSheetId="183">NA()</definedName>
    <definedName name="Excel_BuiltIn_Print_Area_2_1" localSheetId="203">NA()</definedName>
    <definedName name="Excel_BuiltIn_Print_Area_2_1" localSheetId="204">NA()</definedName>
    <definedName name="Excel_BuiltIn_Print_Area_2_1" localSheetId="205">NA()</definedName>
    <definedName name="Excel_BuiltIn_Print_Area_2_1" localSheetId="212">NA()</definedName>
    <definedName name="Excel_BuiltIn_Print_Area_2_1" localSheetId="213">NA()</definedName>
    <definedName name="Excel_BuiltIn_Print_Area_2_1" localSheetId="214">NA()</definedName>
    <definedName name="Excel_BuiltIn_Print_Area_2_1" localSheetId="217">NA()</definedName>
    <definedName name="Excel_BuiltIn_Print_Area_2_1" localSheetId="220">NA()</definedName>
    <definedName name="Excel_BuiltIn_Print_Area_2_1" localSheetId="222">NA()</definedName>
    <definedName name="Excel_BuiltIn_Print_Area_2_1" localSheetId="225">NA()</definedName>
    <definedName name="Excel_BuiltIn_Print_Area_2_1" localSheetId="226">NA()</definedName>
    <definedName name="Excel_BuiltIn_Print_Area_2_1" localSheetId="240">NA()</definedName>
    <definedName name="Excel_BuiltIn_Print_Area_2_1" localSheetId="241">NA()</definedName>
    <definedName name="Excel_BuiltIn_Print_Area_2_1" localSheetId="245">NA()</definedName>
    <definedName name="Excel_BuiltIn_Print_Area_2_1" localSheetId="246">NA()</definedName>
    <definedName name="Excel_BuiltIn_Print_Area_2_1" localSheetId="250">NA()</definedName>
    <definedName name="Excel_BuiltIn_Print_Area_2_1" localSheetId="252">NA()</definedName>
    <definedName name="Excel_BuiltIn_Print_Area_2_1" localSheetId="259">NA()</definedName>
    <definedName name="Excel_BuiltIn_Print_Area_2_1" localSheetId="266">NA()</definedName>
    <definedName name="Excel_BuiltIn_Print_Area_2_1" localSheetId="120">NA()</definedName>
    <definedName name="Excel_BuiltIn_Print_Area_2_1" localSheetId="147">NA()</definedName>
    <definedName name="Excel_BuiltIn_Print_Area_2_1" localSheetId="148">NA()</definedName>
    <definedName name="Excel_BuiltIn_Print_Area_2_1" localSheetId="150">NA()</definedName>
    <definedName name="Excel_BuiltIn_Print_Area_2_1" localSheetId="151">NA()</definedName>
    <definedName name="Excel_BuiltIn_Print_Area_2_1" localSheetId="152">NA()</definedName>
    <definedName name="Excel_BuiltIn_Print_Area_2_1" localSheetId="153">NA()</definedName>
    <definedName name="Excel_BuiltIn_Print_Area_2_1" localSheetId="156">NA()</definedName>
    <definedName name="Excel_BuiltIn_Print_Area_2_1" localSheetId="157">NA()</definedName>
    <definedName name="Excel_BuiltIn_Print_Area_2_1" localSheetId="158">NA()</definedName>
    <definedName name="Excel_BuiltIn_Print_Area_2_1" localSheetId="159">NA()</definedName>
    <definedName name="Excel_BuiltIn_Print_Area_2_1" localSheetId="162">NA()</definedName>
    <definedName name="Excel_BuiltIn_Print_Area_2_1" localSheetId="165">NA()</definedName>
    <definedName name="Excel_BuiltIn_Print_Area_2_1" localSheetId="166">NA()</definedName>
    <definedName name="Excel_BuiltIn_Print_Area_2_1" localSheetId="168">NA()</definedName>
    <definedName name="Excel_BuiltIn_Print_Area_2_1" localSheetId="169">NA()</definedName>
    <definedName name="Excel_BuiltIn_Print_Area_2_1" localSheetId="171">NA()</definedName>
    <definedName name="Excel_BuiltIn_Print_Area_2_1" localSheetId="174">NA()</definedName>
    <definedName name="Excel_BuiltIn_Print_Area_2_1" localSheetId="175">NA()</definedName>
    <definedName name="Excel_BuiltIn_Print_Area_2_1" localSheetId="176">NA()</definedName>
    <definedName name="Excel_BuiltIn_Print_Area_2_1" localSheetId="177">NA()</definedName>
    <definedName name="Excel_BuiltIn_Print_Area_2_1" localSheetId="178">NA()</definedName>
    <definedName name="Excel_BuiltIn_Print_Area_2_1" localSheetId="179">NA()</definedName>
    <definedName name="Excel_BuiltIn_Print_Area_2_1" localSheetId="180">NA()</definedName>
    <definedName name="Excel_BuiltIn_Print_Area_2_1" localSheetId="181">NA()</definedName>
    <definedName name="Excel_BuiltIn_Print_Area_2_1" localSheetId="182">NA()</definedName>
    <definedName name="Excel_BuiltIn_Print_Area_2_1" localSheetId="184">NA()</definedName>
    <definedName name="Excel_BuiltIn_Print_Area_2_1" localSheetId="185">NA()</definedName>
    <definedName name="Excel_BuiltIn_Print_Area_2_1" localSheetId="187">NA()</definedName>
    <definedName name="Excel_BuiltIn_Print_Area_2_1" localSheetId="188">NA()</definedName>
    <definedName name="Excel_BuiltIn_Print_Area_2_1" localSheetId="189">NA()</definedName>
    <definedName name="Excel_BuiltIn_Print_Area_2_1" localSheetId="190">NA()</definedName>
    <definedName name="Excel_BuiltIn_Print_Area_2_1" localSheetId="191">NA()</definedName>
    <definedName name="Excel_BuiltIn_Print_Area_2_1" localSheetId="192">NA()</definedName>
    <definedName name="Excel_BuiltIn_Print_Area_2_1" localSheetId="193">NA()</definedName>
    <definedName name="Excel_BuiltIn_Print_Area_2_1" localSheetId="194">NA()</definedName>
    <definedName name="Excel_BuiltIn_Print_Area_2_1" localSheetId="195">NA()</definedName>
    <definedName name="Excel_BuiltIn_Print_Area_2_1" localSheetId="199">NA()</definedName>
    <definedName name="Excel_BuiltIn_Print_Area_2_1" localSheetId="200">NA()</definedName>
    <definedName name="Excel_BuiltIn_Print_Area_2_1" localSheetId="202">NA()</definedName>
    <definedName name="Excel_BuiltIn_Print_Area_2_1" localSheetId="206">NA()</definedName>
    <definedName name="Excel_BuiltIn_Print_Area_2_1" localSheetId="207">NA()</definedName>
    <definedName name="Excel_BuiltIn_Print_Area_2_1" localSheetId="208">NA()</definedName>
    <definedName name="Excel_BuiltIn_Print_Area_2_1" localSheetId="215">NA()</definedName>
    <definedName name="Excel_BuiltIn_Print_Area_2_1" localSheetId="216">NA()</definedName>
    <definedName name="Excel_BuiltIn_Print_Area_2_1" localSheetId="218">NA()</definedName>
    <definedName name="Excel_BuiltIn_Print_Area_2_1" localSheetId="221">NA()</definedName>
    <definedName name="Excel_BuiltIn_Print_Area_2_1" localSheetId="223">NA()</definedName>
    <definedName name="Excel_BuiltIn_Print_Area_2_1" localSheetId="224">NA()</definedName>
    <definedName name="Excel_BuiltIn_Print_Area_2_1" localSheetId="228">NA()</definedName>
    <definedName name="Excel_BuiltIn_Print_Area_2_1" localSheetId="229">NA()</definedName>
    <definedName name="Excel_BuiltIn_Print_Area_2_1" localSheetId="230">NA()</definedName>
    <definedName name="Excel_BuiltIn_Print_Area_2_1" localSheetId="231">NA()</definedName>
    <definedName name="Excel_BuiltIn_Print_Area_2_1" localSheetId="232">NA()</definedName>
    <definedName name="Excel_BuiltIn_Print_Area_2_1" localSheetId="233">NA()</definedName>
    <definedName name="Excel_BuiltIn_Print_Area_2_1" localSheetId="234">NA()</definedName>
    <definedName name="Excel_BuiltIn_Print_Area_2_1" localSheetId="235">NA()</definedName>
    <definedName name="Excel_BuiltIn_Print_Area_2_1" localSheetId="237">NA()</definedName>
    <definedName name="Excel_BuiltIn_Print_Area_2_1" localSheetId="239">NA()</definedName>
    <definedName name="Excel_BuiltIn_Print_Area_2_1" localSheetId="243">NA()</definedName>
    <definedName name="Excel_BuiltIn_Print_Area_2_1" localSheetId="244">NA()</definedName>
    <definedName name="Excel_BuiltIn_Print_Area_2_1" localSheetId="247">NA()</definedName>
    <definedName name="Excel_BuiltIn_Print_Area_2_1" localSheetId="248">NA()</definedName>
    <definedName name="Excel_BuiltIn_Print_Area_2_1" localSheetId="251">NA()</definedName>
    <definedName name="Excel_BuiltIn_Print_Area_2_1" localSheetId="253">NA()</definedName>
    <definedName name="Excel_BuiltIn_Print_Area_2_1" localSheetId="254">NA()</definedName>
    <definedName name="Excel_BuiltIn_Print_Area_2_1" localSheetId="255">NA()</definedName>
    <definedName name="Excel_BuiltIn_Print_Area_2_1" localSheetId="256">NA()</definedName>
    <definedName name="Excel_BuiltIn_Print_Area_2_1" localSheetId="257">NA()</definedName>
    <definedName name="Excel_BuiltIn_Print_Area_2_1" localSheetId="258">NA()</definedName>
    <definedName name="Excel_BuiltIn_Print_Area_2_1" localSheetId="260">NA()</definedName>
    <definedName name="Excel_BuiltIn_Print_Area_2_1" localSheetId="261">NA()</definedName>
    <definedName name="Excel_BuiltIn_Print_Area_2_1" localSheetId="262">NA()</definedName>
    <definedName name="Excel_BuiltIn_Print_Area_2_1" localSheetId="263">NA()</definedName>
    <definedName name="Excel_BuiltIn_Print_Area_2_1" localSheetId="264">NA()</definedName>
    <definedName name="Excel_BuiltIn_Print_Area_2_1" localSheetId="265">NA()</definedName>
    <definedName name="Excel_BuiltIn_Print_Area_2_1" localSheetId="267">NA()</definedName>
    <definedName name="Excel_BuiltIn_Print_Area_2_1" localSheetId="268">NA()</definedName>
    <definedName name="Excel_BuiltIn_Print_Area_2_1" localSheetId="269">NA()</definedName>
    <definedName name="Excel_BuiltIn_Print_Area_2_1" localSheetId="270">NA()</definedName>
    <definedName name="Excel_BuiltIn_Print_Area_2_1" localSheetId="271">NA()</definedName>
    <definedName name="Excel_BuiltIn_Print_Area_2_1" localSheetId="272">NA()</definedName>
    <definedName name="Excel_BuiltIn_Print_Area_2_1" localSheetId="273">NA()</definedName>
    <definedName name="Excel_BuiltIn_Print_Area_2_1" localSheetId="274">NA()</definedName>
    <definedName name="Excel_BuiltIn_Print_Area_2_1" localSheetId="275">NA()</definedName>
    <definedName name="Excel_BuiltIn_Print_Area_2_1" localSheetId="276">NA()</definedName>
    <definedName name="Excel_BuiltIn_Print_Area_2_1" localSheetId="277">NA()</definedName>
    <definedName name="Excel_BuiltIn_Print_Area_2_1" localSheetId="278">NA()</definedName>
    <definedName name="Excel_BuiltIn_Print_Area_2_1" localSheetId="279">NA()</definedName>
    <definedName name="Excel_BuiltIn_Print_Area_2_1" localSheetId="280">NA()</definedName>
    <definedName name="Excel_BuiltIn_Print_Area_2_1" localSheetId="54">'Pakiet nr 55'!$A$15:$H$15</definedName>
    <definedName name="Excel_BuiltIn_Print_Area_2_1" localSheetId="92">NA()</definedName>
    <definedName name="Excel_BuiltIn_Print_Area_2_1">'Pakiet nr 2'!$A$24:$H$35</definedName>
    <definedName name="Excel_BuiltIn_Print_Area_2_1_1" localSheetId="163">NA()</definedName>
    <definedName name="Excel_BuiltIn_Print_Area_2_1_1" localSheetId="155">NA()</definedName>
    <definedName name="Excel_BuiltIn_Print_Area_2_1_1" localSheetId="161">NA()</definedName>
    <definedName name="Excel_BuiltIn_Print_Area_2_1_1" localSheetId="167">NA()</definedName>
    <definedName name="Excel_BuiltIn_Print_Area_2_1_1" localSheetId="170">NA()</definedName>
    <definedName name="Excel_BuiltIn_Print_Area_2_1_1" localSheetId="172">NA()</definedName>
    <definedName name="Excel_BuiltIn_Print_Area_2_1_1" localSheetId="186">NA()</definedName>
    <definedName name="Excel_BuiltIn_Print_Area_2_1_1" localSheetId="196">NA()</definedName>
    <definedName name="Excel_BuiltIn_Print_Area_2_1_1" localSheetId="197">NA()</definedName>
    <definedName name="Excel_BuiltIn_Print_Area_2_1_1" localSheetId="201">NA()</definedName>
    <definedName name="Excel_BuiltIn_Print_Area_2_1_1" localSheetId="210">NA()</definedName>
    <definedName name="Excel_BuiltIn_Print_Area_2_1_1" localSheetId="211">NA()</definedName>
    <definedName name="Excel_BuiltIn_Print_Area_2_1_1" localSheetId="219">NA()</definedName>
    <definedName name="Excel_BuiltIn_Print_Area_2_1_1" localSheetId="227">NA()</definedName>
    <definedName name="Excel_BuiltIn_Print_Area_2_1_1" localSheetId="236">NA()</definedName>
    <definedName name="Excel_BuiltIn_Print_Area_2_1_1" localSheetId="242">NA()</definedName>
    <definedName name="Excel_BuiltIn_Print_Area_2_1_1" localSheetId="154">NA()</definedName>
    <definedName name="Excel_BuiltIn_Print_Area_2_1_1" localSheetId="198">NA()</definedName>
    <definedName name="Excel_BuiltIn_Print_Area_2_1_1" localSheetId="209">NA()</definedName>
    <definedName name="Excel_BuiltIn_Print_Area_2_1_1" localSheetId="238">NA()</definedName>
    <definedName name="Excel_BuiltIn_Print_Area_2_1_1" localSheetId="249">NA()</definedName>
    <definedName name="Excel_BuiltIn_Print_Area_2_1_1" localSheetId="149">NA()</definedName>
    <definedName name="Excel_BuiltIn_Print_Area_2_1_1" localSheetId="160">NA()</definedName>
    <definedName name="Excel_BuiltIn_Print_Area_2_1_1" localSheetId="164">NA()</definedName>
    <definedName name="Excel_BuiltIn_Print_Area_2_1_1" localSheetId="173">NA()</definedName>
    <definedName name="Excel_BuiltIn_Print_Area_2_1_1" localSheetId="183">NA()</definedName>
    <definedName name="Excel_BuiltIn_Print_Area_2_1_1" localSheetId="203">NA()</definedName>
    <definedName name="Excel_BuiltIn_Print_Area_2_1_1" localSheetId="204">NA()</definedName>
    <definedName name="Excel_BuiltIn_Print_Area_2_1_1" localSheetId="205">NA()</definedName>
    <definedName name="Excel_BuiltIn_Print_Area_2_1_1" localSheetId="212">NA()</definedName>
    <definedName name="Excel_BuiltIn_Print_Area_2_1_1" localSheetId="213">NA()</definedName>
    <definedName name="Excel_BuiltIn_Print_Area_2_1_1" localSheetId="214">NA()</definedName>
    <definedName name="Excel_BuiltIn_Print_Area_2_1_1" localSheetId="217">NA()</definedName>
    <definedName name="Excel_BuiltIn_Print_Area_2_1_1" localSheetId="220">NA()</definedName>
    <definedName name="Excel_BuiltIn_Print_Area_2_1_1" localSheetId="222">NA()</definedName>
    <definedName name="Excel_BuiltIn_Print_Area_2_1_1" localSheetId="225">NA()</definedName>
    <definedName name="Excel_BuiltIn_Print_Area_2_1_1" localSheetId="226">NA()</definedName>
    <definedName name="Excel_BuiltIn_Print_Area_2_1_1" localSheetId="240">NA()</definedName>
    <definedName name="Excel_BuiltIn_Print_Area_2_1_1" localSheetId="241">NA()</definedName>
    <definedName name="Excel_BuiltIn_Print_Area_2_1_1" localSheetId="245">NA()</definedName>
    <definedName name="Excel_BuiltIn_Print_Area_2_1_1" localSheetId="246">NA()</definedName>
    <definedName name="Excel_BuiltIn_Print_Area_2_1_1" localSheetId="250">NA()</definedName>
    <definedName name="Excel_BuiltIn_Print_Area_2_1_1" localSheetId="252">NA()</definedName>
    <definedName name="Excel_BuiltIn_Print_Area_2_1_1" localSheetId="259">NA()</definedName>
    <definedName name="Excel_BuiltIn_Print_Area_2_1_1" localSheetId="266">NA()</definedName>
    <definedName name="Excel_BuiltIn_Print_Area_2_1_1" localSheetId="120">NA()</definedName>
    <definedName name="Excel_BuiltIn_Print_Area_2_1_1" localSheetId="147">NA()</definedName>
    <definedName name="Excel_BuiltIn_Print_Area_2_1_1" localSheetId="148">NA()</definedName>
    <definedName name="Excel_BuiltIn_Print_Area_2_1_1" localSheetId="150">NA()</definedName>
    <definedName name="Excel_BuiltIn_Print_Area_2_1_1" localSheetId="151">NA()</definedName>
    <definedName name="Excel_BuiltIn_Print_Area_2_1_1" localSheetId="152">NA()</definedName>
    <definedName name="Excel_BuiltIn_Print_Area_2_1_1" localSheetId="153">NA()</definedName>
    <definedName name="Excel_BuiltIn_Print_Area_2_1_1" localSheetId="156">NA()</definedName>
    <definedName name="Excel_BuiltIn_Print_Area_2_1_1" localSheetId="157">NA()</definedName>
    <definedName name="Excel_BuiltIn_Print_Area_2_1_1" localSheetId="158">NA()</definedName>
    <definedName name="Excel_BuiltIn_Print_Area_2_1_1" localSheetId="159">NA()</definedName>
    <definedName name="Excel_BuiltIn_Print_Area_2_1_1" localSheetId="162">NA()</definedName>
    <definedName name="Excel_BuiltIn_Print_Area_2_1_1" localSheetId="165">NA()</definedName>
    <definedName name="Excel_BuiltIn_Print_Area_2_1_1" localSheetId="166">NA()</definedName>
    <definedName name="Excel_BuiltIn_Print_Area_2_1_1" localSheetId="168">NA()</definedName>
    <definedName name="Excel_BuiltIn_Print_Area_2_1_1" localSheetId="169">NA()</definedName>
    <definedName name="Excel_BuiltIn_Print_Area_2_1_1" localSheetId="171">NA()</definedName>
    <definedName name="Excel_BuiltIn_Print_Area_2_1_1" localSheetId="174">NA()</definedName>
    <definedName name="Excel_BuiltIn_Print_Area_2_1_1" localSheetId="175">NA()</definedName>
    <definedName name="Excel_BuiltIn_Print_Area_2_1_1" localSheetId="176">NA()</definedName>
    <definedName name="Excel_BuiltIn_Print_Area_2_1_1" localSheetId="177">NA()</definedName>
    <definedName name="Excel_BuiltIn_Print_Area_2_1_1" localSheetId="178">NA()</definedName>
    <definedName name="Excel_BuiltIn_Print_Area_2_1_1" localSheetId="179">NA()</definedName>
    <definedName name="Excel_BuiltIn_Print_Area_2_1_1" localSheetId="180">NA()</definedName>
    <definedName name="Excel_BuiltIn_Print_Area_2_1_1" localSheetId="181">NA()</definedName>
    <definedName name="Excel_BuiltIn_Print_Area_2_1_1" localSheetId="182">NA()</definedName>
    <definedName name="Excel_BuiltIn_Print_Area_2_1_1" localSheetId="184">NA()</definedName>
    <definedName name="Excel_BuiltIn_Print_Area_2_1_1" localSheetId="185">NA()</definedName>
    <definedName name="Excel_BuiltIn_Print_Area_2_1_1" localSheetId="187">NA()</definedName>
    <definedName name="Excel_BuiltIn_Print_Area_2_1_1" localSheetId="188">NA()</definedName>
    <definedName name="Excel_BuiltIn_Print_Area_2_1_1" localSheetId="189">NA()</definedName>
    <definedName name="Excel_BuiltIn_Print_Area_2_1_1" localSheetId="190">NA()</definedName>
    <definedName name="Excel_BuiltIn_Print_Area_2_1_1" localSheetId="191">NA()</definedName>
    <definedName name="Excel_BuiltIn_Print_Area_2_1_1" localSheetId="192">NA()</definedName>
    <definedName name="Excel_BuiltIn_Print_Area_2_1_1" localSheetId="193">NA()</definedName>
    <definedName name="Excel_BuiltIn_Print_Area_2_1_1" localSheetId="194">NA()</definedName>
    <definedName name="Excel_BuiltIn_Print_Area_2_1_1" localSheetId="195">NA()</definedName>
    <definedName name="Excel_BuiltIn_Print_Area_2_1_1" localSheetId="199">NA()</definedName>
    <definedName name="Excel_BuiltIn_Print_Area_2_1_1" localSheetId="200">NA()</definedName>
    <definedName name="Excel_BuiltIn_Print_Area_2_1_1" localSheetId="202">NA()</definedName>
    <definedName name="Excel_BuiltIn_Print_Area_2_1_1" localSheetId="206">NA()</definedName>
    <definedName name="Excel_BuiltIn_Print_Area_2_1_1" localSheetId="207">NA()</definedName>
    <definedName name="Excel_BuiltIn_Print_Area_2_1_1" localSheetId="208">NA()</definedName>
    <definedName name="Excel_BuiltIn_Print_Area_2_1_1" localSheetId="215">NA()</definedName>
    <definedName name="Excel_BuiltIn_Print_Area_2_1_1" localSheetId="216">NA()</definedName>
    <definedName name="Excel_BuiltIn_Print_Area_2_1_1" localSheetId="218">NA()</definedName>
    <definedName name="Excel_BuiltIn_Print_Area_2_1_1" localSheetId="221">NA()</definedName>
    <definedName name="Excel_BuiltIn_Print_Area_2_1_1" localSheetId="223">NA()</definedName>
    <definedName name="Excel_BuiltIn_Print_Area_2_1_1" localSheetId="224">NA()</definedName>
    <definedName name="Excel_BuiltIn_Print_Area_2_1_1" localSheetId="228">NA()</definedName>
    <definedName name="Excel_BuiltIn_Print_Area_2_1_1" localSheetId="229">NA()</definedName>
    <definedName name="Excel_BuiltIn_Print_Area_2_1_1" localSheetId="230">NA()</definedName>
    <definedName name="Excel_BuiltIn_Print_Area_2_1_1" localSheetId="231">NA()</definedName>
    <definedName name="Excel_BuiltIn_Print_Area_2_1_1" localSheetId="232">NA()</definedName>
    <definedName name="Excel_BuiltIn_Print_Area_2_1_1" localSheetId="233">NA()</definedName>
    <definedName name="Excel_BuiltIn_Print_Area_2_1_1" localSheetId="234">NA()</definedName>
    <definedName name="Excel_BuiltIn_Print_Area_2_1_1" localSheetId="235">NA()</definedName>
    <definedName name="Excel_BuiltIn_Print_Area_2_1_1" localSheetId="237">NA()</definedName>
    <definedName name="Excel_BuiltIn_Print_Area_2_1_1" localSheetId="239">NA()</definedName>
    <definedName name="Excel_BuiltIn_Print_Area_2_1_1" localSheetId="243">NA()</definedName>
    <definedName name="Excel_BuiltIn_Print_Area_2_1_1" localSheetId="244">NA()</definedName>
    <definedName name="Excel_BuiltIn_Print_Area_2_1_1" localSheetId="247">NA()</definedName>
    <definedName name="Excel_BuiltIn_Print_Area_2_1_1" localSheetId="248">NA()</definedName>
    <definedName name="Excel_BuiltIn_Print_Area_2_1_1" localSheetId="251">NA()</definedName>
    <definedName name="Excel_BuiltIn_Print_Area_2_1_1" localSheetId="253">NA()</definedName>
    <definedName name="Excel_BuiltIn_Print_Area_2_1_1" localSheetId="254">NA()</definedName>
    <definedName name="Excel_BuiltIn_Print_Area_2_1_1" localSheetId="255">NA()</definedName>
    <definedName name="Excel_BuiltIn_Print_Area_2_1_1" localSheetId="256">NA()</definedName>
    <definedName name="Excel_BuiltIn_Print_Area_2_1_1" localSheetId="257">NA()</definedName>
    <definedName name="Excel_BuiltIn_Print_Area_2_1_1" localSheetId="258">NA()</definedName>
    <definedName name="Excel_BuiltIn_Print_Area_2_1_1" localSheetId="260">NA()</definedName>
    <definedName name="Excel_BuiltIn_Print_Area_2_1_1" localSheetId="261">NA()</definedName>
    <definedName name="Excel_BuiltIn_Print_Area_2_1_1" localSheetId="262">NA()</definedName>
    <definedName name="Excel_BuiltIn_Print_Area_2_1_1" localSheetId="263">NA()</definedName>
    <definedName name="Excel_BuiltIn_Print_Area_2_1_1" localSheetId="264">NA()</definedName>
    <definedName name="Excel_BuiltIn_Print_Area_2_1_1" localSheetId="265">NA()</definedName>
    <definedName name="Excel_BuiltIn_Print_Area_2_1_1" localSheetId="267">NA()</definedName>
    <definedName name="Excel_BuiltIn_Print_Area_2_1_1" localSheetId="268">NA()</definedName>
    <definedName name="Excel_BuiltIn_Print_Area_2_1_1" localSheetId="269">NA()</definedName>
    <definedName name="Excel_BuiltIn_Print_Area_2_1_1" localSheetId="270">NA()</definedName>
    <definedName name="Excel_BuiltIn_Print_Area_2_1_1" localSheetId="271">NA()</definedName>
    <definedName name="Excel_BuiltIn_Print_Area_2_1_1" localSheetId="272">NA()</definedName>
    <definedName name="Excel_BuiltIn_Print_Area_2_1_1" localSheetId="273">NA()</definedName>
    <definedName name="Excel_BuiltIn_Print_Area_2_1_1" localSheetId="274">NA()</definedName>
    <definedName name="Excel_BuiltIn_Print_Area_2_1_1" localSheetId="275">NA()</definedName>
    <definedName name="Excel_BuiltIn_Print_Area_2_1_1" localSheetId="276">NA()</definedName>
    <definedName name="Excel_BuiltIn_Print_Area_2_1_1" localSheetId="277">NA()</definedName>
    <definedName name="Excel_BuiltIn_Print_Area_2_1_1" localSheetId="278">NA()</definedName>
    <definedName name="Excel_BuiltIn_Print_Area_2_1_1" localSheetId="279">NA()</definedName>
    <definedName name="Excel_BuiltIn_Print_Area_2_1_1" localSheetId="280">NA()</definedName>
    <definedName name="Excel_BuiltIn_Print_Area_2_1_1" localSheetId="54">'Pakiet nr 55'!$A$3:$H$12</definedName>
    <definedName name="Excel_BuiltIn_Print_Area_2_1_1" localSheetId="92">NA()</definedName>
    <definedName name="Excel_BuiltIn_Print_Area_2_1_1">'Pakiet nr 2'!$A$3:$H$12</definedName>
    <definedName name="Excel_BuiltIn_Print_Area_21_1" localSheetId="163">NA()</definedName>
    <definedName name="Excel_BuiltIn_Print_Area_21_1" localSheetId="155">NA()</definedName>
    <definedName name="Excel_BuiltIn_Print_Area_21_1" localSheetId="161">NA()</definedName>
    <definedName name="Excel_BuiltIn_Print_Area_21_1" localSheetId="167">NA()</definedName>
    <definedName name="Excel_BuiltIn_Print_Area_21_1" localSheetId="170">NA()</definedName>
    <definedName name="Excel_BuiltIn_Print_Area_21_1" localSheetId="172">NA()</definedName>
    <definedName name="Excel_BuiltIn_Print_Area_21_1" localSheetId="186">NA()</definedName>
    <definedName name="Excel_BuiltIn_Print_Area_21_1" localSheetId="196">NA()</definedName>
    <definedName name="Excel_BuiltIn_Print_Area_21_1" localSheetId="197">NA()</definedName>
    <definedName name="Excel_BuiltIn_Print_Area_21_1" localSheetId="201">NA()</definedName>
    <definedName name="Excel_BuiltIn_Print_Area_21_1" localSheetId="210">NA()</definedName>
    <definedName name="Excel_BuiltIn_Print_Area_21_1" localSheetId="211">NA()</definedName>
    <definedName name="Excel_BuiltIn_Print_Area_21_1" localSheetId="219">NA()</definedName>
    <definedName name="Excel_BuiltIn_Print_Area_21_1" localSheetId="227">NA()</definedName>
    <definedName name="Excel_BuiltIn_Print_Area_21_1" localSheetId="236">NA()</definedName>
    <definedName name="Excel_BuiltIn_Print_Area_21_1" localSheetId="242">NA()</definedName>
    <definedName name="Excel_BuiltIn_Print_Area_21_1" localSheetId="154">NA()</definedName>
    <definedName name="Excel_BuiltIn_Print_Area_21_1" localSheetId="198">NA()</definedName>
    <definedName name="Excel_BuiltIn_Print_Area_21_1" localSheetId="209">NA()</definedName>
    <definedName name="Excel_BuiltIn_Print_Area_21_1" localSheetId="238">NA()</definedName>
    <definedName name="Excel_BuiltIn_Print_Area_21_1" localSheetId="249">NA()</definedName>
    <definedName name="Excel_BuiltIn_Print_Area_21_1" localSheetId="149">NA()</definedName>
    <definedName name="Excel_BuiltIn_Print_Area_21_1" localSheetId="160">NA()</definedName>
    <definedName name="Excel_BuiltIn_Print_Area_21_1" localSheetId="164">NA()</definedName>
    <definedName name="Excel_BuiltIn_Print_Area_21_1" localSheetId="173">NA()</definedName>
    <definedName name="Excel_BuiltIn_Print_Area_21_1" localSheetId="183">NA()</definedName>
    <definedName name="Excel_BuiltIn_Print_Area_21_1" localSheetId="203">NA()</definedName>
    <definedName name="Excel_BuiltIn_Print_Area_21_1" localSheetId="204">NA()</definedName>
    <definedName name="Excel_BuiltIn_Print_Area_21_1" localSheetId="205">NA()</definedName>
    <definedName name="Excel_BuiltIn_Print_Area_21_1" localSheetId="212">NA()</definedName>
    <definedName name="Excel_BuiltIn_Print_Area_21_1" localSheetId="213">NA()</definedName>
    <definedName name="Excel_BuiltIn_Print_Area_21_1" localSheetId="214">NA()</definedName>
    <definedName name="Excel_BuiltIn_Print_Area_21_1" localSheetId="217">NA()</definedName>
    <definedName name="Excel_BuiltIn_Print_Area_21_1" localSheetId="220">NA()</definedName>
    <definedName name="Excel_BuiltIn_Print_Area_21_1" localSheetId="222">NA()</definedName>
    <definedName name="Excel_BuiltIn_Print_Area_21_1" localSheetId="225">NA()</definedName>
    <definedName name="Excel_BuiltIn_Print_Area_21_1" localSheetId="226">NA()</definedName>
    <definedName name="Excel_BuiltIn_Print_Area_21_1" localSheetId="240">NA()</definedName>
    <definedName name="Excel_BuiltIn_Print_Area_21_1" localSheetId="241">NA()</definedName>
    <definedName name="Excel_BuiltIn_Print_Area_21_1" localSheetId="245">NA()</definedName>
    <definedName name="Excel_BuiltIn_Print_Area_21_1" localSheetId="246">NA()</definedName>
    <definedName name="Excel_BuiltIn_Print_Area_21_1" localSheetId="250">NA()</definedName>
    <definedName name="Excel_BuiltIn_Print_Area_21_1" localSheetId="252">NA()</definedName>
    <definedName name="Excel_BuiltIn_Print_Area_21_1" localSheetId="259">NA()</definedName>
    <definedName name="Excel_BuiltIn_Print_Area_21_1" localSheetId="266">NA()</definedName>
    <definedName name="Excel_BuiltIn_Print_Area_21_1" localSheetId="120">NA()</definedName>
    <definedName name="Excel_BuiltIn_Print_Area_21_1" localSheetId="147">NA()</definedName>
    <definedName name="Excel_BuiltIn_Print_Area_21_1" localSheetId="148">NA()</definedName>
    <definedName name="Excel_BuiltIn_Print_Area_21_1" localSheetId="150">NA()</definedName>
    <definedName name="Excel_BuiltIn_Print_Area_21_1" localSheetId="151">NA()</definedName>
    <definedName name="Excel_BuiltIn_Print_Area_21_1" localSheetId="152">NA()</definedName>
    <definedName name="Excel_BuiltIn_Print_Area_21_1" localSheetId="153">NA()</definedName>
    <definedName name="Excel_BuiltIn_Print_Area_21_1" localSheetId="156">NA()</definedName>
    <definedName name="Excel_BuiltIn_Print_Area_21_1" localSheetId="157">NA()</definedName>
    <definedName name="Excel_BuiltIn_Print_Area_21_1" localSheetId="158">NA()</definedName>
    <definedName name="Excel_BuiltIn_Print_Area_21_1" localSheetId="159">NA()</definedName>
    <definedName name="Excel_BuiltIn_Print_Area_21_1" localSheetId="162">NA()</definedName>
    <definedName name="Excel_BuiltIn_Print_Area_21_1" localSheetId="165">NA()</definedName>
    <definedName name="Excel_BuiltIn_Print_Area_21_1" localSheetId="166">NA()</definedName>
    <definedName name="Excel_BuiltIn_Print_Area_21_1" localSheetId="168">NA()</definedName>
    <definedName name="Excel_BuiltIn_Print_Area_21_1" localSheetId="169">NA()</definedName>
    <definedName name="Excel_BuiltIn_Print_Area_21_1" localSheetId="171">NA()</definedName>
    <definedName name="Excel_BuiltIn_Print_Area_21_1" localSheetId="174">NA()</definedName>
    <definedName name="Excel_BuiltIn_Print_Area_21_1" localSheetId="175">NA()</definedName>
    <definedName name="Excel_BuiltIn_Print_Area_21_1" localSheetId="176">NA()</definedName>
    <definedName name="Excel_BuiltIn_Print_Area_21_1" localSheetId="177">NA()</definedName>
    <definedName name="Excel_BuiltIn_Print_Area_21_1" localSheetId="178">NA()</definedName>
    <definedName name="Excel_BuiltIn_Print_Area_21_1" localSheetId="179">NA()</definedName>
    <definedName name="Excel_BuiltIn_Print_Area_21_1" localSheetId="180">NA()</definedName>
    <definedName name="Excel_BuiltIn_Print_Area_21_1" localSheetId="181">NA()</definedName>
    <definedName name="Excel_BuiltIn_Print_Area_21_1" localSheetId="182">NA()</definedName>
    <definedName name="Excel_BuiltIn_Print_Area_21_1" localSheetId="184">NA()</definedName>
    <definedName name="Excel_BuiltIn_Print_Area_21_1" localSheetId="185">NA()</definedName>
    <definedName name="Excel_BuiltIn_Print_Area_21_1" localSheetId="187">NA()</definedName>
    <definedName name="Excel_BuiltIn_Print_Area_21_1" localSheetId="188">NA()</definedName>
    <definedName name="Excel_BuiltIn_Print_Area_21_1" localSheetId="189">NA()</definedName>
    <definedName name="Excel_BuiltIn_Print_Area_21_1" localSheetId="190">NA()</definedName>
    <definedName name="Excel_BuiltIn_Print_Area_21_1" localSheetId="191">NA()</definedName>
    <definedName name="Excel_BuiltIn_Print_Area_21_1" localSheetId="192">NA()</definedName>
    <definedName name="Excel_BuiltIn_Print_Area_21_1" localSheetId="193">NA()</definedName>
    <definedName name="Excel_BuiltIn_Print_Area_21_1" localSheetId="194">NA()</definedName>
    <definedName name="Excel_BuiltIn_Print_Area_21_1" localSheetId="195">NA()</definedName>
    <definedName name="Excel_BuiltIn_Print_Area_21_1" localSheetId="199">NA()</definedName>
    <definedName name="Excel_BuiltIn_Print_Area_21_1" localSheetId="200">NA()</definedName>
    <definedName name="Excel_BuiltIn_Print_Area_21_1" localSheetId="202">NA()</definedName>
    <definedName name="Excel_BuiltIn_Print_Area_21_1" localSheetId="206">NA()</definedName>
    <definedName name="Excel_BuiltIn_Print_Area_21_1" localSheetId="207">NA()</definedName>
    <definedName name="Excel_BuiltIn_Print_Area_21_1" localSheetId="208">NA()</definedName>
    <definedName name="Excel_BuiltIn_Print_Area_21_1" localSheetId="215">NA()</definedName>
    <definedName name="Excel_BuiltIn_Print_Area_21_1" localSheetId="216">NA()</definedName>
    <definedName name="Excel_BuiltIn_Print_Area_21_1" localSheetId="218">NA()</definedName>
    <definedName name="Excel_BuiltIn_Print_Area_21_1" localSheetId="221">NA()</definedName>
    <definedName name="Excel_BuiltIn_Print_Area_21_1" localSheetId="223">NA()</definedName>
    <definedName name="Excel_BuiltIn_Print_Area_21_1" localSheetId="224">NA()</definedName>
    <definedName name="Excel_BuiltIn_Print_Area_21_1" localSheetId="228">NA()</definedName>
    <definedName name="Excel_BuiltIn_Print_Area_21_1" localSheetId="229">NA()</definedName>
    <definedName name="Excel_BuiltIn_Print_Area_21_1" localSheetId="230">NA()</definedName>
    <definedName name="Excel_BuiltIn_Print_Area_21_1" localSheetId="231">NA()</definedName>
    <definedName name="Excel_BuiltIn_Print_Area_21_1" localSheetId="232">NA()</definedName>
    <definedName name="Excel_BuiltIn_Print_Area_21_1" localSheetId="233">NA()</definedName>
    <definedName name="Excel_BuiltIn_Print_Area_21_1" localSheetId="234">NA()</definedName>
    <definedName name="Excel_BuiltIn_Print_Area_21_1" localSheetId="235">NA()</definedName>
    <definedName name="Excel_BuiltIn_Print_Area_21_1" localSheetId="237">NA()</definedName>
    <definedName name="Excel_BuiltIn_Print_Area_21_1" localSheetId="239">NA()</definedName>
    <definedName name="Excel_BuiltIn_Print_Area_21_1" localSheetId="243">NA()</definedName>
    <definedName name="Excel_BuiltIn_Print_Area_21_1" localSheetId="244">NA()</definedName>
    <definedName name="Excel_BuiltIn_Print_Area_21_1" localSheetId="247">NA()</definedName>
    <definedName name="Excel_BuiltIn_Print_Area_21_1" localSheetId="248">NA()</definedName>
    <definedName name="Excel_BuiltIn_Print_Area_21_1" localSheetId="251">NA()</definedName>
    <definedName name="Excel_BuiltIn_Print_Area_21_1" localSheetId="253">NA()</definedName>
    <definedName name="Excel_BuiltIn_Print_Area_21_1" localSheetId="254">NA()</definedName>
    <definedName name="Excel_BuiltIn_Print_Area_21_1" localSheetId="255">NA()</definedName>
    <definedName name="Excel_BuiltIn_Print_Area_21_1" localSheetId="256">NA()</definedName>
    <definedName name="Excel_BuiltIn_Print_Area_21_1" localSheetId="257">NA()</definedName>
    <definedName name="Excel_BuiltIn_Print_Area_21_1" localSheetId="258">NA()</definedName>
    <definedName name="Excel_BuiltIn_Print_Area_21_1" localSheetId="260">NA()</definedName>
    <definedName name="Excel_BuiltIn_Print_Area_21_1" localSheetId="261">NA()</definedName>
    <definedName name="Excel_BuiltIn_Print_Area_21_1" localSheetId="262">NA()</definedName>
    <definedName name="Excel_BuiltIn_Print_Area_21_1" localSheetId="263">NA()</definedName>
    <definedName name="Excel_BuiltIn_Print_Area_21_1" localSheetId="264">NA()</definedName>
    <definedName name="Excel_BuiltIn_Print_Area_21_1" localSheetId="265">NA()</definedName>
    <definedName name="Excel_BuiltIn_Print_Area_21_1" localSheetId="267">NA()</definedName>
    <definedName name="Excel_BuiltIn_Print_Area_21_1" localSheetId="268">NA()</definedName>
    <definedName name="Excel_BuiltIn_Print_Area_21_1" localSheetId="269">NA()</definedName>
    <definedName name="Excel_BuiltIn_Print_Area_21_1" localSheetId="270">NA()</definedName>
    <definedName name="Excel_BuiltIn_Print_Area_21_1" localSheetId="271">NA()</definedName>
    <definedName name="Excel_BuiltIn_Print_Area_21_1" localSheetId="272">NA()</definedName>
    <definedName name="Excel_BuiltIn_Print_Area_21_1" localSheetId="273">NA()</definedName>
    <definedName name="Excel_BuiltIn_Print_Area_21_1" localSheetId="274">NA()</definedName>
    <definedName name="Excel_BuiltIn_Print_Area_21_1" localSheetId="275">NA()</definedName>
    <definedName name="Excel_BuiltIn_Print_Area_21_1" localSheetId="276">NA()</definedName>
    <definedName name="Excel_BuiltIn_Print_Area_21_1" localSheetId="277">NA()</definedName>
    <definedName name="Excel_BuiltIn_Print_Area_21_1" localSheetId="278">NA()</definedName>
    <definedName name="Excel_BuiltIn_Print_Area_21_1" localSheetId="279">NA()</definedName>
    <definedName name="Excel_BuiltIn_Print_Area_21_1" localSheetId="280">NA()</definedName>
    <definedName name="Excel_BuiltIn_Print_Area_21_1" localSheetId="92">NA()</definedName>
    <definedName name="Excel_BuiltIn_Print_Area_21_1">#REF!</definedName>
    <definedName name="Excel_BuiltIn_Print_Area_26_1" localSheetId="163">NA()</definedName>
    <definedName name="Excel_BuiltIn_Print_Area_26_1" localSheetId="155">NA()</definedName>
    <definedName name="Excel_BuiltIn_Print_Area_26_1" localSheetId="161">NA()</definedName>
    <definedName name="Excel_BuiltIn_Print_Area_26_1" localSheetId="167">NA()</definedName>
    <definedName name="Excel_BuiltIn_Print_Area_26_1" localSheetId="170">NA()</definedName>
    <definedName name="Excel_BuiltIn_Print_Area_26_1" localSheetId="172">NA()</definedName>
    <definedName name="Excel_BuiltIn_Print_Area_26_1" localSheetId="186">NA()</definedName>
    <definedName name="Excel_BuiltIn_Print_Area_26_1" localSheetId="196">NA()</definedName>
    <definedName name="Excel_BuiltIn_Print_Area_26_1" localSheetId="197">NA()</definedName>
    <definedName name="Excel_BuiltIn_Print_Area_26_1" localSheetId="201">NA()</definedName>
    <definedName name="Excel_BuiltIn_Print_Area_26_1" localSheetId="210">NA()</definedName>
    <definedName name="Excel_BuiltIn_Print_Area_26_1" localSheetId="211">NA()</definedName>
    <definedName name="Excel_BuiltIn_Print_Area_26_1" localSheetId="219">NA()</definedName>
    <definedName name="Excel_BuiltIn_Print_Area_26_1" localSheetId="227">NA()</definedName>
    <definedName name="Excel_BuiltIn_Print_Area_26_1" localSheetId="236">NA()</definedName>
    <definedName name="Excel_BuiltIn_Print_Area_26_1" localSheetId="242">NA()</definedName>
    <definedName name="Excel_BuiltIn_Print_Area_26_1" localSheetId="154">NA()</definedName>
    <definedName name="Excel_BuiltIn_Print_Area_26_1" localSheetId="198">NA()</definedName>
    <definedName name="Excel_BuiltIn_Print_Area_26_1" localSheetId="209">NA()</definedName>
    <definedName name="Excel_BuiltIn_Print_Area_26_1" localSheetId="238">NA()</definedName>
    <definedName name="Excel_BuiltIn_Print_Area_26_1" localSheetId="249">NA()</definedName>
    <definedName name="Excel_BuiltIn_Print_Area_26_1" localSheetId="149">NA()</definedName>
    <definedName name="Excel_BuiltIn_Print_Area_26_1" localSheetId="160">NA()</definedName>
    <definedName name="Excel_BuiltIn_Print_Area_26_1" localSheetId="164">NA()</definedName>
    <definedName name="Excel_BuiltIn_Print_Area_26_1" localSheetId="173">NA()</definedName>
    <definedName name="Excel_BuiltIn_Print_Area_26_1" localSheetId="183">NA()</definedName>
    <definedName name="Excel_BuiltIn_Print_Area_26_1" localSheetId="203">NA()</definedName>
    <definedName name="Excel_BuiltIn_Print_Area_26_1" localSheetId="204">NA()</definedName>
    <definedName name="Excel_BuiltIn_Print_Area_26_1" localSheetId="205">NA()</definedName>
    <definedName name="Excel_BuiltIn_Print_Area_26_1" localSheetId="212">NA()</definedName>
    <definedName name="Excel_BuiltIn_Print_Area_26_1" localSheetId="213">NA()</definedName>
    <definedName name="Excel_BuiltIn_Print_Area_26_1" localSheetId="214">NA()</definedName>
    <definedName name="Excel_BuiltIn_Print_Area_26_1" localSheetId="217">NA()</definedName>
    <definedName name="Excel_BuiltIn_Print_Area_26_1" localSheetId="220">NA()</definedName>
    <definedName name="Excel_BuiltIn_Print_Area_26_1" localSheetId="222">NA()</definedName>
    <definedName name="Excel_BuiltIn_Print_Area_26_1" localSheetId="225">NA()</definedName>
    <definedName name="Excel_BuiltIn_Print_Area_26_1" localSheetId="226">NA()</definedName>
    <definedName name="Excel_BuiltIn_Print_Area_26_1" localSheetId="240">NA()</definedName>
    <definedName name="Excel_BuiltIn_Print_Area_26_1" localSheetId="241">NA()</definedName>
    <definedName name="Excel_BuiltIn_Print_Area_26_1" localSheetId="245">NA()</definedName>
    <definedName name="Excel_BuiltIn_Print_Area_26_1" localSheetId="246">NA()</definedName>
    <definedName name="Excel_BuiltIn_Print_Area_26_1" localSheetId="250">NA()</definedName>
    <definedName name="Excel_BuiltIn_Print_Area_26_1" localSheetId="252">NA()</definedName>
    <definedName name="Excel_BuiltIn_Print_Area_26_1" localSheetId="259">NA()</definedName>
    <definedName name="Excel_BuiltIn_Print_Area_26_1" localSheetId="266">NA()</definedName>
    <definedName name="Excel_BuiltIn_Print_Area_26_1" localSheetId="120">NA()</definedName>
    <definedName name="Excel_BuiltIn_Print_Area_26_1" localSheetId="147">NA()</definedName>
    <definedName name="Excel_BuiltIn_Print_Area_26_1" localSheetId="148">NA()</definedName>
    <definedName name="Excel_BuiltIn_Print_Area_26_1" localSheetId="150">NA()</definedName>
    <definedName name="Excel_BuiltIn_Print_Area_26_1" localSheetId="151">NA()</definedName>
    <definedName name="Excel_BuiltIn_Print_Area_26_1" localSheetId="152">NA()</definedName>
    <definedName name="Excel_BuiltIn_Print_Area_26_1" localSheetId="153">NA()</definedName>
    <definedName name="Excel_BuiltIn_Print_Area_26_1" localSheetId="156">NA()</definedName>
    <definedName name="Excel_BuiltIn_Print_Area_26_1" localSheetId="157">NA()</definedName>
    <definedName name="Excel_BuiltIn_Print_Area_26_1" localSheetId="158">NA()</definedName>
    <definedName name="Excel_BuiltIn_Print_Area_26_1" localSheetId="159">NA()</definedName>
    <definedName name="Excel_BuiltIn_Print_Area_26_1" localSheetId="162">NA()</definedName>
    <definedName name="Excel_BuiltIn_Print_Area_26_1" localSheetId="165">NA()</definedName>
    <definedName name="Excel_BuiltIn_Print_Area_26_1" localSheetId="166">NA()</definedName>
    <definedName name="Excel_BuiltIn_Print_Area_26_1" localSheetId="168">NA()</definedName>
    <definedName name="Excel_BuiltIn_Print_Area_26_1" localSheetId="169">NA()</definedName>
    <definedName name="Excel_BuiltIn_Print_Area_26_1" localSheetId="171">NA()</definedName>
    <definedName name="Excel_BuiltIn_Print_Area_26_1" localSheetId="174">NA()</definedName>
    <definedName name="Excel_BuiltIn_Print_Area_26_1" localSheetId="175">NA()</definedName>
    <definedName name="Excel_BuiltIn_Print_Area_26_1" localSheetId="176">NA()</definedName>
    <definedName name="Excel_BuiltIn_Print_Area_26_1" localSheetId="177">NA()</definedName>
    <definedName name="Excel_BuiltIn_Print_Area_26_1" localSheetId="178">NA()</definedName>
    <definedName name="Excel_BuiltIn_Print_Area_26_1" localSheetId="179">NA()</definedName>
    <definedName name="Excel_BuiltIn_Print_Area_26_1" localSheetId="180">NA()</definedName>
    <definedName name="Excel_BuiltIn_Print_Area_26_1" localSheetId="181">NA()</definedName>
    <definedName name="Excel_BuiltIn_Print_Area_26_1" localSheetId="182">NA()</definedName>
    <definedName name="Excel_BuiltIn_Print_Area_26_1" localSheetId="184">NA()</definedName>
    <definedName name="Excel_BuiltIn_Print_Area_26_1" localSheetId="185">NA()</definedName>
    <definedName name="Excel_BuiltIn_Print_Area_26_1" localSheetId="187">NA()</definedName>
    <definedName name="Excel_BuiltIn_Print_Area_26_1" localSheetId="188">NA()</definedName>
    <definedName name="Excel_BuiltIn_Print_Area_26_1" localSheetId="189">NA()</definedName>
    <definedName name="Excel_BuiltIn_Print_Area_26_1" localSheetId="190">NA()</definedName>
    <definedName name="Excel_BuiltIn_Print_Area_26_1" localSheetId="191">NA()</definedName>
    <definedName name="Excel_BuiltIn_Print_Area_26_1" localSheetId="192">NA()</definedName>
    <definedName name="Excel_BuiltIn_Print_Area_26_1" localSheetId="193">NA()</definedName>
    <definedName name="Excel_BuiltIn_Print_Area_26_1" localSheetId="194">NA()</definedName>
    <definedName name="Excel_BuiltIn_Print_Area_26_1" localSheetId="195">NA()</definedName>
    <definedName name="Excel_BuiltIn_Print_Area_26_1" localSheetId="199">NA()</definedName>
    <definedName name="Excel_BuiltIn_Print_Area_26_1" localSheetId="200">NA()</definedName>
    <definedName name="Excel_BuiltIn_Print_Area_26_1" localSheetId="202">NA()</definedName>
    <definedName name="Excel_BuiltIn_Print_Area_26_1" localSheetId="206">NA()</definedName>
    <definedName name="Excel_BuiltIn_Print_Area_26_1" localSheetId="207">NA()</definedName>
    <definedName name="Excel_BuiltIn_Print_Area_26_1" localSheetId="208">NA()</definedName>
    <definedName name="Excel_BuiltIn_Print_Area_26_1" localSheetId="215">NA()</definedName>
    <definedName name="Excel_BuiltIn_Print_Area_26_1" localSheetId="216">NA()</definedName>
    <definedName name="Excel_BuiltIn_Print_Area_26_1" localSheetId="218">NA()</definedName>
    <definedName name="Excel_BuiltIn_Print_Area_26_1" localSheetId="221">NA()</definedName>
    <definedName name="Excel_BuiltIn_Print_Area_26_1" localSheetId="223">NA()</definedName>
    <definedName name="Excel_BuiltIn_Print_Area_26_1" localSheetId="224">NA()</definedName>
    <definedName name="Excel_BuiltIn_Print_Area_26_1" localSheetId="228">NA()</definedName>
    <definedName name="Excel_BuiltIn_Print_Area_26_1" localSheetId="229">NA()</definedName>
    <definedName name="Excel_BuiltIn_Print_Area_26_1" localSheetId="230">NA()</definedName>
    <definedName name="Excel_BuiltIn_Print_Area_26_1" localSheetId="231">NA()</definedName>
    <definedName name="Excel_BuiltIn_Print_Area_26_1" localSheetId="232">NA()</definedName>
    <definedName name="Excel_BuiltIn_Print_Area_26_1" localSheetId="233">NA()</definedName>
    <definedName name="Excel_BuiltIn_Print_Area_26_1" localSheetId="234">NA()</definedName>
    <definedName name="Excel_BuiltIn_Print_Area_26_1" localSheetId="235">NA()</definedName>
    <definedName name="Excel_BuiltIn_Print_Area_26_1" localSheetId="237">NA()</definedName>
    <definedName name="Excel_BuiltIn_Print_Area_26_1" localSheetId="239">NA()</definedName>
    <definedName name="Excel_BuiltIn_Print_Area_26_1" localSheetId="243">NA()</definedName>
    <definedName name="Excel_BuiltIn_Print_Area_26_1" localSheetId="244">NA()</definedName>
    <definedName name="Excel_BuiltIn_Print_Area_26_1" localSheetId="247">NA()</definedName>
    <definedName name="Excel_BuiltIn_Print_Area_26_1" localSheetId="248">NA()</definedName>
    <definedName name="Excel_BuiltIn_Print_Area_26_1" localSheetId="251">NA()</definedName>
    <definedName name="Excel_BuiltIn_Print_Area_26_1" localSheetId="253">NA()</definedName>
    <definedName name="Excel_BuiltIn_Print_Area_26_1" localSheetId="254">NA()</definedName>
    <definedName name="Excel_BuiltIn_Print_Area_26_1" localSheetId="255">NA()</definedName>
    <definedName name="Excel_BuiltIn_Print_Area_26_1" localSheetId="256">NA()</definedName>
    <definedName name="Excel_BuiltIn_Print_Area_26_1" localSheetId="257">NA()</definedName>
    <definedName name="Excel_BuiltIn_Print_Area_26_1" localSheetId="258">NA()</definedName>
    <definedName name="Excel_BuiltIn_Print_Area_26_1" localSheetId="260">NA()</definedName>
    <definedName name="Excel_BuiltIn_Print_Area_26_1" localSheetId="261">NA()</definedName>
    <definedName name="Excel_BuiltIn_Print_Area_26_1" localSheetId="262">NA()</definedName>
    <definedName name="Excel_BuiltIn_Print_Area_26_1" localSheetId="263">NA()</definedName>
    <definedName name="Excel_BuiltIn_Print_Area_26_1" localSheetId="264">NA()</definedName>
    <definedName name="Excel_BuiltIn_Print_Area_26_1" localSheetId="265">NA()</definedName>
    <definedName name="Excel_BuiltIn_Print_Area_26_1" localSheetId="267">NA()</definedName>
    <definedName name="Excel_BuiltIn_Print_Area_26_1" localSheetId="268">NA()</definedName>
    <definedName name="Excel_BuiltIn_Print_Area_26_1" localSheetId="269">NA()</definedName>
    <definedName name="Excel_BuiltIn_Print_Area_26_1" localSheetId="270">NA()</definedName>
    <definedName name="Excel_BuiltIn_Print_Area_26_1" localSheetId="271">NA()</definedName>
    <definedName name="Excel_BuiltIn_Print_Area_26_1" localSheetId="272">NA()</definedName>
    <definedName name="Excel_BuiltIn_Print_Area_26_1" localSheetId="273">NA()</definedName>
    <definedName name="Excel_BuiltIn_Print_Area_26_1" localSheetId="274">NA()</definedName>
    <definedName name="Excel_BuiltIn_Print_Area_26_1" localSheetId="275">NA()</definedName>
    <definedName name="Excel_BuiltIn_Print_Area_26_1" localSheetId="276">NA()</definedName>
    <definedName name="Excel_BuiltIn_Print_Area_26_1" localSheetId="277">NA()</definedName>
    <definedName name="Excel_BuiltIn_Print_Area_26_1" localSheetId="278">NA()</definedName>
    <definedName name="Excel_BuiltIn_Print_Area_26_1" localSheetId="279">NA()</definedName>
    <definedName name="Excel_BuiltIn_Print_Area_26_1" localSheetId="280">NA()</definedName>
    <definedName name="Excel_BuiltIn_Print_Area_26_1" localSheetId="92">NA()</definedName>
    <definedName name="Excel_BuiltIn_Print_Area_26_1">'Pakiet nr 23'!$A$3:$H$19</definedName>
    <definedName name="Excel_BuiltIn_Print_Area_41_1" localSheetId="163">NA()</definedName>
    <definedName name="Excel_BuiltIn_Print_Area_41_1" localSheetId="155">NA()</definedName>
    <definedName name="Excel_BuiltIn_Print_Area_41_1" localSheetId="161">NA()</definedName>
    <definedName name="Excel_BuiltIn_Print_Area_41_1" localSheetId="167">NA()</definedName>
    <definedName name="Excel_BuiltIn_Print_Area_41_1" localSheetId="170">NA()</definedName>
    <definedName name="Excel_BuiltIn_Print_Area_41_1" localSheetId="172">NA()</definedName>
    <definedName name="Excel_BuiltIn_Print_Area_41_1" localSheetId="186">NA()</definedName>
    <definedName name="Excel_BuiltIn_Print_Area_41_1" localSheetId="196">NA()</definedName>
    <definedName name="Excel_BuiltIn_Print_Area_41_1" localSheetId="197">NA()</definedName>
    <definedName name="Excel_BuiltIn_Print_Area_41_1" localSheetId="201">NA()</definedName>
    <definedName name="Excel_BuiltIn_Print_Area_41_1" localSheetId="210">NA()</definedName>
    <definedName name="Excel_BuiltIn_Print_Area_41_1" localSheetId="211">NA()</definedName>
    <definedName name="Excel_BuiltIn_Print_Area_41_1" localSheetId="219">NA()</definedName>
    <definedName name="Excel_BuiltIn_Print_Area_41_1" localSheetId="227">NA()</definedName>
    <definedName name="Excel_BuiltIn_Print_Area_41_1" localSheetId="236">NA()</definedName>
    <definedName name="Excel_BuiltIn_Print_Area_41_1" localSheetId="242">NA()</definedName>
    <definedName name="Excel_BuiltIn_Print_Area_41_1" localSheetId="154">NA()</definedName>
    <definedName name="Excel_BuiltIn_Print_Area_41_1" localSheetId="198">NA()</definedName>
    <definedName name="Excel_BuiltIn_Print_Area_41_1" localSheetId="209">NA()</definedName>
    <definedName name="Excel_BuiltIn_Print_Area_41_1" localSheetId="238">NA()</definedName>
    <definedName name="Excel_BuiltIn_Print_Area_41_1" localSheetId="249">NA()</definedName>
    <definedName name="Excel_BuiltIn_Print_Area_41_1" localSheetId="149">NA()</definedName>
    <definedName name="Excel_BuiltIn_Print_Area_41_1" localSheetId="160">NA()</definedName>
    <definedName name="Excel_BuiltIn_Print_Area_41_1" localSheetId="164">NA()</definedName>
    <definedName name="Excel_BuiltIn_Print_Area_41_1" localSheetId="173">NA()</definedName>
    <definedName name="Excel_BuiltIn_Print_Area_41_1" localSheetId="183">NA()</definedName>
    <definedName name="Excel_BuiltIn_Print_Area_41_1" localSheetId="203">NA()</definedName>
    <definedName name="Excel_BuiltIn_Print_Area_41_1" localSheetId="204">NA()</definedName>
    <definedName name="Excel_BuiltIn_Print_Area_41_1" localSheetId="205">NA()</definedName>
    <definedName name="Excel_BuiltIn_Print_Area_41_1" localSheetId="212">NA()</definedName>
    <definedName name="Excel_BuiltIn_Print_Area_41_1" localSheetId="213">NA()</definedName>
    <definedName name="Excel_BuiltIn_Print_Area_41_1" localSheetId="214">NA()</definedName>
    <definedName name="Excel_BuiltIn_Print_Area_41_1" localSheetId="217">NA()</definedName>
    <definedName name="Excel_BuiltIn_Print_Area_41_1" localSheetId="220">NA()</definedName>
    <definedName name="Excel_BuiltIn_Print_Area_41_1" localSheetId="222">NA()</definedName>
    <definedName name="Excel_BuiltIn_Print_Area_41_1" localSheetId="225">NA()</definedName>
    <definedName name="Excel_BuiltIn_Print_Area_41_1" localSheetId="226">NA()</definedName>
    <definedName name="Excel_BuiltIn_Print_Area_41_1" localSheetId="240">NA()</definedName>
    <definedName name="Excel_BuiltIn_Print_Area_41_1" localSheetId="241">NA()</definedName>
    <definedName name="Excel_BuiltIn_Print_Area_41_1" localSheetId="245">NA()</definedName>
    <definedName name="Excel_BuiltIn_Print_Area_41_1" localSheetId="246">NA()</definedName>
    <definedName name="Excel_BuiltIn_Print_Area_41_1" localSheetId="250">NA()</definedName>
    <definedName name="Excel_BuiltIn_Print_Area_41_1" localSheetId="252">NA()</definedName>
    <definedName name="Excel_BuiltIn_Print_Area_41_1" localSheetId="259">NA()</definedName>
    <definedName name="Excel_BuiltIn_Print_Area_41_1" localSheetId="266">NA()</definedName>
    <definedName name="Excel_BuiltIn_Print_Area_41_1" localSheetId="120">NA()</definedName>
    <definedName name="Excel_BuiltIn_Print_Area_41_1" localSheetId="147">NA()</definedName>
    <definedName name="Excel_BuiltIn_Print_Area_41_1" localSheetId="148">NA()</definedName>
    <definedName name="Excel_BuiltIn_Print_Area_41_1" localSheetId="150">NA()</definedName>
    <definedName name="Excel_BuiltIn_Print_Area_41_1" localSheetId="151">NA()</definedName>
    <definedName name="Excel_BuiltIn_Print_Area_41_1" localSheetId="152">NA()</definedName>
    <definedName name="Excel_BuiltIn_Print_Area_41_1" localSheetId="153">NA()</definedName>
    <definedName name="Excel_BuiltIn_Print_Area_41_1" localSheetId="156">NA()</definedName>
    <definedName name="Excel_BuiltIn_Print_Area_41_1" localSheetId="157">NA()</definedName>
    <definedName name="Excel_BuiltIn_Print_Area_41_1" localSheetId="158">NA()</definedName>
    <definedName name="Excel_BuiltIn_Print_Area_41_1" localSheetId="159">NA()</definedName>
    <definedName name="Excel_BuiltIn_Print_Area_41_1" localSheetId="162">NA()</definedName>
    <definedName name="Excel_BuiltIn_Print_Area_41_1" localSheetId="165">NA()</definedName>
    <definedName name="Excel_BuiltIn_Print_Area_41_1" localSheetId="166">NA()</definedName>
    <definedName name="Excel_BuiltIn_Print_Area_41_1" localSheetId="168">NA()</definedName>
    <definedName name="Excel_BuiltIn_Print_Area_41_1" localSheetId="169">NA()</definedName>
    <definedName name="Excel_BuiltIn_Print_Area_41_1" localSheetId="171">NA()</definedName>
    <definedName name="Excel_BuiltIn_Print_Area_41_1" localSheetId="174">NA()</definedName>
    <definedName name="Excel_BuiltIn_Print_Area_41_1" localSheetId="175">NA()</definedName>
    <definedName name="Excel_BuiltIn_Print_Area_41_1" localSheetId="176">NA()</definedName>
    <definedName name="Excel_BuiltIn_Print_Area_41_1" localSheetId="177">NA()</definedName>
    <definedName name="Excel_BuiltIn_Print_Area_41_1" localSheetId="178">NA()</definedName>
    <definedName name="Excel_BuiltIn_Print_Area_41_1" localSheetId="179">NA()</definedName>
    <definedName name="Excel_BuiltIn_Print_Area_41_1" localSheetId="180">NA()</definedName>
    <definedName name="Excel_BuiltIn_Print_Area_41_1" localSheetId="181">NA()</definedName>
    <definedName name="Excel_BuiltIn_Print_Area_41_1" localSheetId="182">NA()</definedName>
    <definedName name="Excel_BuiltIn_Print_Area_41_1" localSheetId="184">NA()</definedName>
    <definedName name="Excel_BuiltIn_Print_Area_41_1" localSheetId="185">NA()</definedName>
    <definedName name="Excel_BuiltIn_Print_Area_41_1" localSheetId="187">NA()</definedName>
    <definedName name="Excel_BuiltIn_Print_Area_41_1" localSheetId="188">NA()</definedName>
    <definedName name="Excel_BuiltIn_Print_Area_41_1" localSheetId="189">NA()</definedName>
    <definedName name="Excel_BuiltIn_Print_Area_41_1" localSheetId="190">NA()</definedName>
    <definedName name="Excel_BuiltIn_Print_Area_41_1" localSheetId="191">NA()</definedName>
    <definedName name="Excel_BuiltIn_Print_Area_41_1" localSheetId="192">NA()</definedName>
    <definedName name="Excel_BuiltIn_Print_Area_41_1" localSheetId="193">NA()</definedName>
    <definedName name="Excel_BuiltIn_Print_Area_41_1" localSheetId="194">NA()</definedName>
    <definedName name="Excel_BuiltIn_Print_Area_41_1" localSheetId="195">NA()</definedName>
    <definedName name="Excel_BuiltIn_Print_Area_41_1" localSheetId="199">NA()</definedName>
    <definedName name="Excel_BuiltIn_Print_Area_41_1" localSheetId="200">NA()</definedName>
    <definedName name="Excel_BuiltIn_Print_Area_41_1" localSheetId="202">NA()</definedName>
    <definedName name="Excel_BuiltIn_Print_Area_41_1" localSheetId="206">NA()</definedName>
    <definedName name="Excel_BuiltIn_Print_Area_41_1" localSheetId="207">NA()</definedName>
    <definedName name="Excel_BuiltIn_Print_Area_41_1" localSheetId="208">NA()</definedName>
    <definedName name="Excel_BuiltIn_Print_Area_41_1" localSheetId="215">NA()</definedName>
    <definedName name="Excel_BuiltIn_Print_Area_41_1" localSheetId="216">NA()</definedName>
    <definedName name="Excel_BuiltIn_Print_Area_41_1" localSheetId="218">NA()</definedName>
    <definedName name="Excel_BuiltIn_Print_Area_41_1" localSheetId="221">NA()</definedName>
    <definedName name="Excel_BuiltIn_Print_Area_41_1" localSheetId="223">NA()</definedName>
    <definedName name="Excel_BuiltIn_Print_Area_41_1" localSheetId="224">NA()</definedName>
    <definedName name="Excel_BuiltIn_Print_Area_41_1" localSheetId="228">NA()</definedName>
    <definedName name="Excel_BuiltIn_Print_Area_41_1" localSheetId="229">NA()</definedName>
    <definedName name="Excel_BuiltIn_Print_Area_41_1" localSheetId="230">NA()</definedName>
    <definedName name="Excel_BuiltIn_Print_Area_41_1" localSheetId="231">NA()</definedName>
    <definedName name="Excel_BuiltIn_Print_Area_41_1" localSheetId="232">NA()</definedName>
    <definedName name="Excel_BuiltIn_Print_Area_41_1" localSheetId="233">NA()</definedName>
    <definedName name="Excel_BuiltIn_Print_Area_41_1" localSheetId="234">NA()</definedName>
    <definedName name="Excel_BuiltIn_Print_Area_41_1" localSheetId="235">NA()</definedName>
    <definedName name="Excel_BuiltIn_Print_Area_41_1" localSheetId="237">NA()</definedName>
    <definedName name="Excel_BuiltIn_Print_Area_41_1" localSheetId="239">NA()</definedName>
    <definedName name="Excel_BuiltIn_Print_Area_41_1" localSheetId="243">NA()</definedName>
    <definedName name="Excel_BuiltIn_Print_Area_41_1" localSheetId="244">NA()</definedName>
    <definedName name="Excel_BuiltIn_Print_Area_41_1" localSheetId="247">NA()</definedName>
    <definedName name="Excel_BuiltIn_Print_Area_41_1" localSheetId="248">NA()</definedName>
    <definedName name="Excel_BuiltIn_Print_Area_41_1" localSheetId="251">NA()</definedName>
    <definedName name="Excel_BuiltIn_Print_Area_41_1" localSheetId="253">NA()</definedName>
    <definedName name="Excel_BuiltIn_Print_Area_41_1" localSheetId="254">NA()</definedName>
    <definedName name="Excel_BuiltIn_Print_Area_41_1" localSheetId="255">NA()</definedName>
    <definedName name="Excel_BuiltIn_Print_Area_41_1" localSheetId="256">NA()</definedName>
    <definedName name="Excel_BuiltIn_Print_Area_41_1" localSheetId="257">NA()</definedName>
    <definedName name="Excel_BuiltIn_Print_Area_41_1" localSheetId="258">NA()</definedName>
    <definedName name="Excel_BuiltIn_Print_Area_41_1" localSheetId="260">NA()</definedName>
    <definedName name="Excel_BuiltIn_Print_Area_41_1" localSheetId="261">NA()</definedName>
    <definedName name="Excel_BuiltIn_Print_Area_41_1" localSheetId="262">NA()</definedName>
    <definedName name="Excel_BuiltIn_Print_Area_41_1" localSheetId="263">NA()</definedName>
    <definedName name="Excel_BuiltIn_Print_Area_41_1" localSheetId="264">NA()</definedName>
    <definedName name="Excel_BuiltIn_Print_Area_41_1" localSheetId="265">NA()</definedName>
    <definedName name="Excel_BuiltIn_Print_Area_41_1" localSheetId="267">NA()</definedName>
    <definedName name="Excel_BuiltIn_Print_Area_41_1" localSheetId="268">NA()</definedName>
    <definedName name="Excel_BuiltIn_Print_Area_41_1" localSheetId="269">NA()</definedName>
    <definedName name="Excel_BuiltIn_Print_Area_41_1" localSheetId="270">NA()</definedName>
    <definedName name="Excel_BuiltIn_Print_Area_41_1" localSheetId="271">NA()</definedName>
    <definedName name="Excel_BuiltIn_Print_Area_41_1" localSheetId="272">NA()</definedName>
    <definedName name="Excel_BuiltIn_Print_Area_41_1" localSheetId="273">NA()</definedName>
    <definedName name="Excel_BuiltIn_Print_Area_41_1" localSheetId="274">NA()</definedName>
    <definedName name="Excel_BuiltIn_Print_Area_41_1" localSheetId="275">NA()</definedName>
    <definedName name="Excel_BuiltIn_Print_Area_41_1" localSheetId="276">NA()</definedName>
    <definedName name="Excel_BuiltIn_Print_Area_41_1" localSheetId="277">NA()</definedName>
    <definedName name="Excel_BuiltIn_Print_Area_41_1" localSheetId="278">NA()</definedName>
    <definedName name="Excel_BuiltIn_Print_Area_41_1" localSheetId="279">NA()</definedName>
    <definedName name="Excel_BuiltIn_Print_Area_41_1" localSheetId="280">NA()</definedName>
    <definedName name="Excel_BuiltIn_Print_Area_41_1" localSheetId="92">NA()</definedName>
    <definedName name="Excel_BuiltIn_Print_Area_41_1">'Pakiet nr 29'!$A$3:$H$21</definedName>
    <definedName name="Excel_BuiltIn_Print_Area_72_1" localSheetId="163">NA()</definedName>
    <definedName name="Excel_BuiltIn_Print_Area_72_1" localSheetId="155">NA()</definedName>
    <definedName name="Excel_BuiltIn_Print_Area_72_1" localSheetId="161">NA()</definedName>
    <definedName name="Excel_BuiltIn_Print_Area_72_1" localSheetId="167">NA()</definedName>
    <definedName name="Excel_BuiltIn_Print_Area_72_1" localSheetId="170">NA()</definedName>
    <definedName name="Excel_BuiltIn_Print_Area_72_1" localSheetId="172">NA()</definedName>
    <definedName name="Excel_BuiltIn_Print_Area_72_1" localSheetId="186">NA()</definedName>
    <definedName name="Excel_BuiltIn_Print_Area_72_1" localSheetId="196">NA()</definedName>
    <definedName name="Excel_BuiltIn_Print_Area_72_1" localSheetId="197">NA()</definedName>
    <definedName name="Excel_BuiltIn_Print_Area_72_1" localSheetId="201">NA()</definedName>
    <definedName name="Excel_BuiltIn_Print_Area_72_1" localSheetId="210">NA()</definedName>
    <definedName name="Excel_BuiltIn_Print_Area_72_1" localSheetId="211">NA()</definedName>
    <definedName name="Excel_BuiltIn_Print_Area_72_1" localSheetId="219">NA()</definedName>
    <definedName name="Excel_BuiltIn_Print_Area_72_1" localSheetId="227">NA()</definedName>
    <definedName name="Excel_BuiltIn_Print_Area_72_1" localSheetId="236">NA()</definedName>
    <definedName name="Excel_BuiltIn_Print_Area_72_1" localSheetId="242">NA()</definedName>
    <definedName name="Excel_BuiltIn_Print_Area_72_1" localSheetId="154">NA()</definedName>
    <definedName name="Excel_BuiltIn_Print_Area_72_1" localSheetId="198">NA()</definedName>
    <definedName name="Excel_BuiltIn_Print_Area_72_1" localSheetId="209">NA()</definedName>
    <definedName name="Excel_BuiltIn_Print_Area_72_1" localSheetId="238">NA()</definedName>
    <definedName name="Excel_BuiltIn_Print_Area_72_1" localSheetId="249">NA()</definedName>
    <definedName name="Excel_BuiltIn_Print_Area_72_1" localSheetId="149">NA()</definedName>
    <definedName name="Excel_BuiltIn_Print_Area_72_1" localSheetId="160">NA()</definedName>
    <definedName name="Excel_BuiltIn_Print_Area_72_1" localSheetId="164">NA()</definedName>
    <definedName name="Excel_BuiltIn_Print_Area_72_1" localSheetId="173">NA()</definedName>
    <definedName name="Excel_BuiltIn_Print_Area_72_1" localSheetId="183">NA()</definedName>
    <definedName name="Excel_BuiltIn_Print_Area_72_1" localSheetId="203">NA()</definedName>
    <definedName name="Excel_BuiltIn_Print_Area_72_1" localSheetId="204">NA()</definedName>
    <definedName name="Excel_BuiltIn_Print_Area_72_1" localSheetId="205">NA()</definedName>
    <definedName name="Excel_BuiltIn_Print_Area_72_1" localSheetId="212">NA()</definedName>
    <definedName name="Excel_BuiltIn_Print_Area_72_1" localSheetId="213">NA()</definedName>
    <definedName name="Excel_BuiltIn_Print_Area_72_1" localSheetId="214">NA()</definedName>
    <definedName name="Excel_BuiltIn_Print_Area_72_1" localSheetId="217">NA()</definedName>
    <definedName name="Excel_BuiltIn_Print_Area_72_1" localSheetId="220">NA()</definedName>
    <definedName name="Excel_BuiltIn_Print_Area_72_1" localSheetId="222">NA()</definedName>
    <definedName name="Excel_BuiltIn_Print_Area_72_1" localSheetId="225">NA()</definedName>
    <definedName name="Excel_BuiltIn_Print_Area_72_1" localSheetId="226">NA()</definedName>
    <definedName name="Excel_BuiltIn_Print_Area_72_1" localSheetId="240">NA()</definedName>
    <definedName name="Excel_BuiltIn_Print_Area_72_1" localSheetId="241">NA()</definedName>
    <definedName name="Excel_BuiltIn_Print_Area_72_1" localSheetId="245">NA()</definedName>
    <definedName name="Excel_BuiltIn_Print_Area_72_1" localSheetId="246">NA()</definedName>
    <definedName name="Excel_BuiltIn_Print_Area_72_1" localSheetId="250">NA()</definedName>
    <definedName name="Excel_BuiltIn_Print_Area_72_1" localSheetId="252">NA()</definedName>
    <definedName name="Excel_BuiltIn_Print_Area_72_1" localSheetId="259">NA()</definedName>
    <definedName name="Excel_BuiltIn_Print_Area_72_1" localSheetId="266">NA()</definedName>
    <definedName name="Excel_BuiltIn_Print_Area_72_1" localSheetId="120">NA()</definedName>
    <definedName name="Excel_BuiltIn_Print_Area_72_1" localSheetId="147">NA()</definedName>
    <definedName name="Excel_BuiltIn_Print_Area_72_1" localSheetId="148">NA()</definedName>
    <definedName name="Excel_BuiltIn_Print_Area_72_1" localSheetId="150">NA()</definedName>
    <definedName name="Excel_BuiltIn_Print_Area_72_1" localSheetId="151">NA()</definedName>
    <definedName name="Excel_BuiltIn_Print_Area_72_1" localSheetId="152">NA()</definedName>
    <definedName name="Excel_BuiltIn_Print_Area_72_1" localSheetId="153">NA()</definedName>
    <definedName name="Excel_BuiltIn_Print_Area_72_1" localSheetId="156">NA()</definedName>
    <definedName name="Excel_BuiltIn_Print_Area_72_1" localSheetId="157">NA()</definedName>
    <definedName name="Excel_BuiltIn_Print_Area_72_1" localSheetId="158">NA()</definedName>
    <definedName name="Excel_BuiltIn_Print_Area_72_1" localSheetId="159">NA()</definedName>
    <definedName name="Excel_BuiltIn_Print_Area_72_1" localSheetId="162">NA()</definedName>
    <definedName name="Excel_BuiltIn_Print_Area_72_1" localSheetId="165">NA()</definedName>
    <definedName name="Excel_BuiltIn_Print_Area_72_1" localSheetId="166">NA()</definedName>
    <definedName name="Excel_BuiltIn_Print_Area_72_1" localSheetId="168">NA()</definedName>
    <definedName name="Excel_BuiltIn_Print_Area_72_1" localSheetId="169">NA()</definedName>
    <definedName name="Excel_BuiltIn_Print_Area_72_1" localSheetId="171">NA()</definedName>
    <definedName name="Excel_BuiltIn_Print_Area_72_1" localSheetId="174">NA()</definedName>
    <definedName name="Excel_BuiltIn_Print_Area_72_1" localSheetId="175">NA()</definedName>
    <definedName name="Excel_BuiltIn_Print_Area_72_1" localSheetId="176">NA()</definedName>
    <definedName name="Excel_BuiltIn_Print_Area_72_1" localSheetId="177">NA()</definedName>
    <definedName name="Excel_BuiltIn_Print_Area_72_1" localSheetId="178">NA()</definedName>
    <definedName name="Excel_BuiltIn_Print_Area_72_1" localSheetId="179">NA()</definedName>
    <definedName name="Excel_BuiltIn_Print_Area_72_1" localSheetId="180">NA()</definedName>
    <definedName name="Excel_BuiltIn_Print_Area_72_1" localSheetId="181">NA()</definedName>
    <definedName name="Excel_BuiltIn_Print_Area_72_1" localSheetId="182">NA()</definedName>
    <definedName name="Excel_BuiltIn_Print_Area_72_1" localSheetId="184">NA()</definedName>
    <definedName name="Excel_BuiltIn_Print_Area_72_1" localSheetId="185">NA()</definedName>
    <definedName name="Excel_BuiltIn_Print_Area_72_1" localSheetId="187">NA()</definedName>
    <definedName name="Excel_BuiltIn_Print_Area_72_1" localSheetId="188">NA()</definedName>
    <definedName name="Excel_BuiltIn_Print_Area_72_1" localSheetId="189">NA()</definedName>
    <definedName name="Excel_BuiltIn_Print_Area_72_1" localSheetId="190">NA()</definedName>
    <definedName name="Excel_BuiltIn_Print_Area_72_1" localSheetId="191">NA()</definedName>
    <definedName name="Excel_BuiltIn_Print_Area_72_1" localSheetId="192">NA()</definedName>
    <definedName name="Excel_BuiltIn_Print_Area_72_1" localSheetId="193">NA()</definedName>
    <definedName name="Excel_BuiltIn_Print_Area_72_1" localSheetId="194">NA()</definedName>
    <definedName name="Excel_BuiltIn_Print_Area_72_1" localSheetId="195">NA()</definedName>
    <definedName name="Excel_BuiltIn_Print_Area_72_1" localSheetId="199">NA()</definedName>
    <definedName name="Excel_BuiltIn_Print_Area_72_1" localSheetId="200">NA()</definedName>
    <definedName name="Excel_BuiltIn_Print_Area_72_1" localSheetId="202">NA()</definedName>
    <definedName name="Excel_BuiltIn_Print_Area_72_1" localSheetId="206">NA()</definedName>
    <definedName name="Excel_BuiltIn_Print_Area_72_1" localSheetId="207">NA()</definedName>
    <definedName name="Excel_BuiltIn_Print_Area_72_1" localSheetId="208">NA()</definedName>
    <definedName name="Excel_BuiltIn_Print_Area_72_1" localSheetId="215">NA()</definedName>
    <definedName name="Excel_BuiltIn_Print_Area_72_1" localSheetId="216">NA()</definedName>
    <definedName name="Excel_BuiltIn_Print_Area_72_1" localSheetId="218">NA()</definedName>
    <definedName name="Excel_BuiltIn_Print_Area_72_1" localSheetId="221">NA()</definedName>
    <definedName name="Excel_BuiltIn_Print_Area_72_1" localSheetId="223">NA()</definedName>
    <definedName name="Excel_BuiltIn_Print_Area_72_1" localSheetId="224">NA()</definedName>
    <definedName name="Excel_BuiltIn_Print_Area_72_1" localSheetId="228">NA()</definedName>
    <definedName name="Excel_BuiltIn_Print_Area_72_1" localSheetId="229">NA()</definedName>
    <definedName name="Excel_BuiltIn_Print_Area_72_1" localSheetId="230">NA()</definedName>
    <definedName name="Excel_BuiltIn_Print_Area_72_1" localSheetId="231">NA()</definedName>
    <definedName name="Excel_BuiltIn_Print_Area_72_1" localSheetId="232">NA()</definedName>
    <definedName name="Excel_BuiltIn_Print_Area_72_1" localSheetId="233">NA()</definedName>
    <definedName name="Excel_BuiltIn_Print_Area_72_1" localSheetId="234">NA()</definedName>
    <definedName name="Excel_BuiltIn_Print_Area_72_1" localSheetId="235">NA()</definedName>
    <definedName name="Excel_BuiltIn_Print_Area_72_1" localSheetId="237">NA()</definedName>
    <definedName name="Excel_BuiltIn_Print_Area_72_1" localSheetId="239">NA()</definedName>
    <definedName name="Excel_BuiltIn_Print_Area_72_1" localSheetId="243">NA()</definedName>
    <definedName name="Excel_BuiltIn_Print_Area_72_1" localSheetId="244">NA()</definedName>
    <definedName name="Excel_BuiltIn_Print_Area_72_1" localSheetId="247">NA()</definedName>
    <definedName name="Excel_BuiltIn_Print_Area_72_1" localSheetId="248">NA()</definedName>
    <definedName name="Excel_BuiltIn_Print_Area_72_1" localSheetId="251">NA()</definedName>
    <definedName name="Excel_BuiltIn_Print_Area_72_1" localSheetId="253">NA()</definedName>
    <definedName name="Excel_BuiltIn_Print_Area_72_1" localSheetId="254">NA()</definedName>
    <definedName name="Excel_BuiltIn_Print_Area_72_1" localSheetId="255">NA()</definedName>
    <definedName name="Excel_BuiltIn_Print_Area_72_1" localSheetId="256">NA()</definedName>
    <definedName name="Excel_BuiltIn_Print_Area_72_1" localSheetId="257">NA()</definedName>
    <definedName name="Excel_BuiltIn_Print_Area_72_1" localSheetId="258">NA()</definedName>
    <definedName name="Excel_BuiltIn_Print_Area_72_1" localSheetId="260">NA()</definedName>
    <definedName name="Excel_BuiltIn_Print_Area_72_1" localSheetId="261">NA()</definedName>
    <definedName name="Excel_BuiltIn_Print_Area_72_1" localSheetId="262">NA()</definedName>
    <definedName name="Excel_BuiltIn_Print_Area_72_1" localSheetId="263">NA()</definedName>
    <definedName name="Excel_BuiltIn_Print_Area_72_1" localSheetId="264">NA()</definedName>
    <definedName name="Excel_BuiltIn_Print_Area_72_1" localSheetId="265">NA()</definedName>
    <definedName name="Excel_BuiltIn_Print_Area_72_1" localSheetId="267">NA()</definedName>
    <definedName name="Excel_BuiltIn_Print_Area_72_1" localSheetId="268">NA()</definedName>
    <definedName name="Excel_BuiltIn_Print_Area_72_1" localSheetId="269">NA()</definedName>
    <definedName name="Excel_BuiltIn_Print_Area_72_1" localSheetId="270">NA()</definedName>
    <definedName name="Excel_BuiltIn_Print_Area_72_1" localSheetId="271">NA()</definedName>
    <definedName name="Excel_BuiltIn_Print_Area_72_1" localSheetId="272">NA()</definedName>
    <definedName name="Excel_BuiltIn_Print_Area_72_1" localSheetId="273">NA()</definedName>
    <definedName name="Excel_BuiltIn_Print_Area_72_1" localSheetId="274">NA()</definedName>
    <definedName name="Excel_BuiltIn_Print_Area_72_1" localSheetId="275">NA()</definedName>
    <definedName name="Excel_BuiltIn_Print_Area_72_1" localSheetId="276">NA()</definedName>
    <definedName name="Excel_BuiltIn_Print_Area_72_1" localSheetId="277">NA()</definedName>
    <definedName name="Excel_BuiltIn_Print_Area_72_1" localSheetId="278">NA()</definedName>
    <definedName name="Excel_BuiltIn_Print_Area_72_1" localSheetId="279">NA()</definedName>
    <definedName name="Excel_BuiltIn_Print_Area_72_1" localSheetId="280">NA()</definedName>
    <definedName name="Excel_BuiltIn_Print_Area_72_1" localSheetId="92">NA()</definedName>
    <definedName name="Excel_BuiltIn_Print_Area_72_1">'Pakiet nr 41'!$A$3:$J$26</definedName>
    <definedName name="Excel_BuiltIn_Print_Area_72_1_1" localSheetId="163">NA()</definedName>
    <definedName name="Excel_BuiltIn_Print_Area_72_1_1" localSheetId="155">NA()</definedName>
    <definedName name="Excel_BuiltIn_Print_Area_72_1_1" localSheetId="161">NA()</definedName>
    <definedName name="Excel_BuiltIn_Print_Area_72_1_1" localSheetId="167">NA()</definedName>
    <definedName name="Excel_BuiltIn_Print_Area_72_1_1" localSheetId="170">NA()</definedName>
    <definedName name="Excel_BuiltIn_Print_Area_72_1_1" localSheetId="172">NA()</definedName>
    <definedName name="Excel_BuiltIn_Print_Area_72_1_1" localSheetId="186">NA()</definedName>
    <definedName name="Excel_BuiltIn_Print_Area_72_1_1" localSheetId="196">NA()</definedName>
    <definedName name="Excel_BuiltIn_Print_Area_72_1_1" localSheetId="197">NA()</definedName>
    <definedName name="Excel_BuiltIn_Print_Area_72_1_1" localSheetId="201">NA()</definedName>
    <definedName name="Excel_BuiltIn_Print_Area_72_1_1" localSheetId="210">NA()</definedName>
    <definedName name="Excel_BuiltIn_Print_Area_72_1_1" localSheetId="211">NA()</definedName>
    <definedName name="Excel_BuiltIn_Print_Area_72_1_1" localSheetId="219">NA()</definedName>
    <definedName name="Excel_BuiltIn_Print_Area_72_1_1" localSheetId="227">NA()</definedName>
    <definedName name="Excel_BuiltIn_Print_Area_72_1_1" localSheetId="236">NA()</definedName>
    <definedName name="Excel_BuiltIn_Print_Area_72_1_1" localSheetId="242">NA()</definedName>
    <definedName name="Excel_BuiltIn_Print_Area_72_1_1" localSheetId="154">NA()</definedName>
    <definedName name="Excel_BuiltIn_Print_Area_72_1_1" localSheetId="198">NA()</definedName>
    <definedName name="Excel_BuiltIn_Print_Area_72_1_1" localSheetId="209">NA()</definedName>
    <definedName name="Excel_BuiltIn_Print_Area_72_1_1" localSheetId="238">NA()</definedName>
    <definedName name="Excel_BuiltIn_Print_Area_72_1_1" localSheetId="249">NA()</definedName>
    <definedName name="Excel_BuiltIn_Print_Area_72_1_1" localSheetId="149">NA()</definedName>
    <definedName name="Excel_BuiltIn_Print_Area_72_1_1" localSheetId="160">NA()</definedName>
    <definedName name="Excel_BuiltIn_Print_Area_72_1_1" localSheetId="164">NA()</definedName>
    <definedName name="Excel_BuiltIn_Print_Area_72_1_1" localSheetId="173">NA()</definedName>
    <definedName name="Excel_BuiltIn_Print_Area_72_1_1" localSheetId="183">NA()</definedName>
    <definedName name="Excel_BuiltIn_Print_Area_72_1_1" localSheetId="203">NA()</definedName>
    <definedName name="Excel_BuiltIn_Print_Area_72_1_1" localSheetId="204">NA()</definedName>
    <definedName name="Excel_BuiltIn_Print_Area_72_1_1" localSheetId="205">NA()</definedName>
    <definedName name="Excel_BuiltIn_Print_Area_72_1_1" localSheetId="212">NA()</definedName>
    <definedName name="Excel_BuiltIn_Print_Area_72_1_1" localSheetId="213">NA()</definedName>
    <definedName name="Excel_BuiltIn_Print_Area_72_1_1" localSheetId="214">NA()</definedName>
    <definedName name="Excel_BuiltIn_Print_Area_72_1_1" localSheetId="217">NA()</definedName>
    <definedName name="Excel_BuiltIn_Print_Area_72_1_1" localSheetId="220">NA()</definedName>
    <definedName name="Excel_BuiltIn_Print_Area_72_1_1" localSheetId="222">NA()</definedName>
    <definedName name="Excel_BuiltIn_Print_Area_72_1_1" localSheetId="225">NA()</definedName>
    <definedName name="Excel_BuiltIn_Print_Area_72_1_1" localSheetId="226">NA()</definedName>
    <definedName name="Excel_BuiltIn_Print_Area_72_1_1" localSheetId="240">NA()</definedName>
    <definedName name="Excel_BuiltIn_Print_Area_72_1_1" localSheetId="241">NA()</definedName>
    <definedName name="Excel_BuiltIn_Print_Area_72_1_1" localSheetId="245">NA()</definedName>
    <definedName name="Excel_BuiltIn_Print_Area_72_1_1" localSheetId="246">NA()</definedName>
    <definedName name="Excel_BuiltIn_Print_Area_72_1_1" localSheetId="250">NA()</definedName>
    <definedName name="Excel_BuiltIn_Print_Area_72_1_1" localSheetId="252">NA()</definedName>
    <definedName name="Excel_BuiltIn_Print_Area_72_1_1" localSheetId="259">NA()</definedName>
    <definedName name="Excel_BuiltIn_Print_Area_72_1_1" localSheetId="266">NA()</definedName>
    <definedName name="Excel_BuiltIn_Print_Area_72_1_1" localSheetId="120">NA()</definedName>
    <definedName name="Excel_BuiltIn_Print_Area_72_1_1" localSheetId="147">NA()</definedName>
    <definedName name="Excel_BuiltIn_Print_Area_72_1_1" localSheetId="148">NA()</definedName>
    <definedName name="Excel_BuiltIn_Print_Area_72_1_1" localSheetId="150">NA()</definedName>
    <definedName name="Excel_BuiltIn_Print_Area_72_1_1" localSheetId="151">NA()</definedName>
    <definedName name="Excel_BuiltIn_Print_Area_72_1_1" localSheetId="152">NA()</definedName>
    <definedName name="Excel_BuiltIn_Print_Area_72_1_1" localSheetId="153">NA()</definedName>
    <definedName name="Excel_BuiltIn_Print_Area_72_1_1" localSheetId="156">NA()</definedName>
    <definedName name="Excel_BuiltIn_Print_Area_72_1_1" localSheetId="157">NA()</definedName>
    <definedName name="Excel_BuiltIn_Print_Area_72_1_1" localSheetId="158">NA()</definedName>
    <definedName name="Excel_BuiltIn_Print_Area_72_1_1" localSheetId="159">NA()</definedName>
    <definedName name="Excel_BuiltIn_Print_Area_72_1_1" localSheetId="162">NA()</definedName>
    <definedName name="Excel_BuiltIn_Print_Area_72_1_1" localSheetId="165">NA()</definedName>
    <definedName name="Excel_BuiltIn_Print_Area_72_1_1" localSheetId="166">NA()</definedName>
    <definedName name="Excel_BuiltIn_Print_Area_72_1_1" localSheetId="168">NA()</definedName>
    <definedName name="Excel_BuiltIn_Print_Area_72_1_1" localSheetId="169">NA()</definedName>
    <definedName name="Excel_BuiltIn_Print_Area_72_1_1" localSheetId="171">NA()</definedName>
    <definedName name="Excel_BuiltIn_Print_Area_72_1_1" localSheetId="174">NA()</definedName>
    <definedName name="Excel_BuiltIn_Print_Area_72_1_1" localSheetId="175">NA()</definedName>
    <definedName name="Excel_BuiltIn_Print_Area_72_1_1" localSheetId="176">NA()</definedName>
    <definedName name="Excel_BuiltIn_Print_Area_72_1_1" localSheetId="177">NA()</definedName>
    <definedName name="Excel_BuiltIn_Print_Area_72_1_1" localSheetId="178">NA()</definedName>
    <definedName name="Excel_BuiltIn_Print_Area_72_1_1" localSheetId="179">NA()</definedName>
    <definedName name="Excel_BuiltIn_Print_Area_72_1_1" localSheetId="180">NA()</definedName>
    <definedName name="Excel_BuiltIn_Print_Area_72_1_1" localSheetId="181">NA()</definedName>
    <definedName name="Excel_BuiltIn_Print_Area_72_1_1" localSheetId="182">NA()</definedName>
    <definedName name="Excel_BuiltIn_Print_Area_72_1_1" localSheetId="184">NA()</definedName>
    <definedName name="Excel_BuiltIn_Print_Area_72_1_1" localSheetId="185">NA()</definedName>
    <definedName name="Excel_BuiltIn_Print_Area_72_1_1" localSheetId="187">NA()</definedName>
    <definedName name="Excel_BuiltIn_Print_Area_72_1_1" localSheetId="188">NA()</definedName>
    <definedName name="Excel_BuiltIn_Print_Area_72_1_1" localSheetId="189">NA()</definedName>
    <definedName name="Excel_BuiltIn_Print_Area_72_1_1" localSheetId="190">NA()</definedName>
    <definedName name="Excel_BuiltIn_Print_Area_72_1_1" localSheetId="191">NA()</definedName>
    <definedName name="Excel_BuiltIn_Print_Area_72_1_1" localSheetId="192">NA()</definedName>
    <definedName name="Excel_BuiltIn_Print_Area_72_1_1" localSheetId="193">NA()</definedName>
    <definedName name="Excel_BuiltIn_Print_Area_72_1_1" localSheetId="194">NA()</definedName>
    <definedName name="Excel_BuiltIn_Print_Area_72_1_1" localSheetId="195">NA()</definedName>
    <definedName name="Excel_BuiltIn_Print_Area_72_1_1" localSheetId="199">NA()</definedName>
    <definedName name="Excel_BuiltIn_Print_Area_72_1_1" localSheetId="200">NA()</definedName>
    <definedName name="Excel_BuiltIn_Print_Area_72_1_1" localSheetId="202">NA()</definedName>
    <definedName name="Excel_BuiltIn_Print_Area_72_1_1" localSheetId="206">NA()</definedName>
    <definedName name="Excel_BuiltIn_Print_Area_72_1_1" localSheetId="207">NA()</definedName>
    <definedName name="Excel_BuiltIn_Print_Area_72_1_1" localSheetId="208">NA()</definedName>
    <definedName name="Excel_BuiltIn_Print_Area_72_1_1" localSheetId="215">NA()</definedName>
    <definedName name="Excel_BuiltIn_Print_Area_72_1_1" localSheetId="216">NA()</definedName>
    <definedName name="Excel_BuiltIn_Print_Area_72_1_1" localSheetId="218">NA()</definedName>
    <definedName name="Excel_BuiltIn_Print_Area_72_1_1" localSheetId="221">NA()</definedName>
    <definedName name="Excel_BuiltIn_Print_Area_72_1_1" localSheetId="223">NA()</definedName>
    <definedName name="Excel_BuiltIn_Print_Area_72_1_1" localSheetId="224">NA()</definedName>
    <definedName name="Excel_BuiltIn_Print_Area_72_1_1" localSheetId="228">NA()</definedName>
    <definedName name="Excel_BuiltIn_Print_Area_72_1_1" localSheetId="229">NA()</definedName>
    <definedName name="Excel_BuiltIn_Print_Area_72_1_1" localSheetId="230">NA()</definedName>
    <definedName name="Excel_BuiltIn_Print_Area_72_1_1" localSheetId="231">NA()</definedName>
    <definedName name="Excel_BuiltIn_Print_Area_72_1_1" localSheetId="232">NA()</definedName>
    <definedName name="Excel_BuiltIn_Print_Area_72_1_1" localSheetId="233">NA()</definedName>
    <definedName name="Excel_BuiltIn_Print_Area_72_1_1" localSheetId="234">NA()</definedName>
    <definedName name="Excel_BuiltIn_Print_Area_72_1_1" localSheetId="235">NA()</definedName>
    <definedName name="Excel_BuiltIn_Print_Area_72_1_1" localSheetId="237">NA()</definedName>
    <definedName name="Excel_BuiltIn_Print_Area_72_1_1" localSheetId="239">NA()</definedName>
    <definedName name="Excel_BuiltIn_Print_Area_72_1_1" localSheetId="243">NA()</definedName>
    <definedName name="Excel_BuiltIn_Print_Area_72_1_1" localSheetId="244">NA()</definedName>
    <definedName name="Excel_BuiltIn_Print_Area_72_1_1" localSheetId="247">NA()</definedName>
    <definedName name="Excel_BuiltIn_Print_Area_72_1_1" localSheetId="248">NA()</definedName>
    <definedName name="Excel_BuiltIn_Print_Area_72_1_1" localSheetId="251">NA()</definedName>
    <definedName name="Excel_BuiltIn_Print_Area_72_1_1" localSheetId="253">NA()</definedName>
    <definedName name="Excel_BuiltIn_Print_Area_72_1_1" localSheetId="254">NA()</definedName>
    <definedName name="Excel_BuiltIn_Print_Area_72_1_1" localSheetId="255">NA()</definedName>
    <definedName name="Excel_BuiltIn_Print_Area_72_1_1" localSheetId="256">NA()</definedName>
    <definedName name="Excel_BuiltIn_Print_Area_72_1_1" localSheetId="257">NA()</definedName>
    <definedName name="Excel_BuiltIn_Print_Area_72_1_1" localSheetId="258">NA()</definedName>
    <definedName name="Excel_BuiltIn_Print_Area_72_1_1" localSheetId="260">NA()</definedName>
    <definedName name="Excel_BuiltIn_Print_Area_72_1_1" localSheetId="261">NA()</definedName>
    <definedName name="Excel_BuiltIn_Print_Area_72_1_1" localSheetId="262">NA()</definedName>
    <definedName name="Excel_BuiltIn_Print_Area_72_1_1" localSheetId="263">NA()</definedName>
    <definedName name="Excel_BuiltIn_Print_Area_72_1_1" localSheetId="264">NA()</definedName>
    <definedName name="Excel_BuiltIn_Print_Area_72_1_1" localSheetId="265">NA()</definedName>
    <definedName name="Excel_BuiltIn_Print_Area_72_1_1" localSheetId="267">NA()</definedName>
    <definedName name="Excel_BuiltIn_Print_Area_72_1_1" localSheetId="268">NA()</definedName>
    <definedName name="Excel_BuiltIn_Print_Area_72_1_1" localSheetId="269">NA()</definedName>
    <definedName name="Excel_BuiltIn_Print_Area_72_1_1" localSheetId="270">NA()</definedName>
    <definedName name="Excel_BuiltIn_Print_Area_72_1_1" localSheetId="271">NA()</definedName>
    <definedName name="Excel_BuiltIn_Print_Area_72_1_1" localSheetId="272">NA()</definedName>
    <definedName name="Excel_BuiltIn_Print_Area_72_1_1" localSheetId="273">NA()</definedName>
    <definedName name="Excel_BuiltIn_Print_Area_72_1_1" localSheetId="274">NA()</definedName>
    <definedName name="Excel_BuiltIn_Print_Area_72_1_1" localSheetId="275">NA()</definedName>
    <definedName name="Excel_BuiltIn_Print_Area_72_1_1" localSheetId="276">NA()</definedName>
    <definedName name="Excel_BuiltIn_Print_Area_72_1_1" localSheetId="277">NA()</definedName>
    <definedName name="Excel_BuiltIn_Print_Area_72_1_1" localSheetId="278">NA()</definedName>
    <definedName name="Excel_BuiltIn_Print_Area_72_1_1" localSheetId="279">NA()</definedName>
    <definedName name="Excel_BuiltIn_Print_Area_72_1_1" localSheetId="280">NA()</definedName>
    <definedName name="Excel_BuiltIn_Print_Area_72_1_1" localSheetId="92">NA()</definedName>
    <definedName name="Excel_BuiltIn_Print_Area_72_1_1">'Pakiet nr 41'!$A$8:$J$26</definedName>
    <definedName name="Excel_BuiltIn_Print_Area_76" localSheetId="54">NA()</definedName>
    <definedName name="Excel_BuiltIn_Print_Area_76">NA()</definedName>
    <definedName name="Excel_BuiltIn_Print_Area_78_1" localSheetId="54">NA()</definedName>
    <definedName name="Excel_BuiltIn_Print_Area_78_1">NA()</definedName>
    <definedName name="Excel_BuiltIn_Print_Area_79_1" localSheetId="54">NA()</definedName>
    <definedName name="Excel_BuiltIn_Print_Area_79_1">NA()</definedName>
    <definedName name="Excel_BuiltIn_Print_Area_80_1" localSheetId="163">NA()</definedName>
    <definedName name="Excel_BuiltIn_Print_Area_80_1" localSheetId="155">NA()</definedName>
    <definedName name="Excel_BuiltIn_Print_Area_80_1" localSheetId="161">NA()</definedName>
    <definedName name="Excel_BuiltIn_Print_Area_80_1" localSheetId="167">NA()</definedName>
    <definedName name="Excel_BuiltIn_Print_Area_80_1" localSheetId="170">NA()</definedName>
    <definedName name="Excel_BuiltIn_Print_Area_80_1" localSheetId="172">NA()</definedName>
    <definedName name="Excel_BuiltIn_Print_Area_80_1" localSheetId="186">NA()</definedName>
    <definedName name="Excel_BuiltIn_Print_Area_80_1" localSheetId="196">NA()</definedName>
    <definedName name="Excel_BuiltIn_Print_Area_80_1" localSheetId="197">NA()</definedName>
    <definedName name="Excel_BuiltIn_Print_Area_80_1" localSheetId="201">NA()</definedName>
    <definedName name="Excel_BuiltIn_Print_Area_80_1" localSheetId="210">NA()</definedName>
    <definedName name="Excel_BuiltIn_Print_Area_80_1" localSheetId="211">NA()</definedName>
    <definedName name="Excel_BuiltIn_Print_Area_80_1" localSheetId="219">NA()</definedName>
    <definedName name="Excel_BuiltIn_Print_Area_80_1" localSheetId="227">NA()</definedName>
    <definedName name="Excel_BuiltIn_Print_Area_80_1" localSheetId="236">NA()</definedName>
    <definedName name="Excel_BuiltIn_Print_Area_80_1" localSheetId="242">NA()</definedName>
    <definedName name="Excel_BuiltIn_Print_Area_80_1" localSheetId="154">NA()</definedName>
    <definedName name="Excel_BuiltIn_Print_Area_80_1" localSheetId="198">NA()</definedName>
    <definedName name="Excel_BuiltIn_Print_Area_80_1" localSheetId="209">NA()</definedName>
    <definedName name="Excel_BuiltIn_Print_Area_80_1" localSheetId="238">NA()</definedName>
    <definedName name="Excel_BuiltIn_Print_Area_80_1" localSheetId="249">NA()</definedName>
    <definedName name="Excel_BuiltIn_Print_Area_80_1" localSheetId="149">NA()</definedName>
    <definedName name="Excel_BuiltIn_Print_Area_80_1" localSheetId="160">NA()</definedName>
    <definedName name="Excel_BuiltIn_Print_Area_80_1" localSheetId="164">NA()</definedName>
    <definedName name="Excel_BuiltIn_Print_Area_80_1" localSheetId="173">NA()</definedName>
    <definedName name="Excel_BuiltIn_Print_Area_80_1" localSheetId="183">NA()</definedName>
    <definedName name="Excel_BuiltIn_Print_Area_80_1" localSheetId="203">NA()</definedName>
    <definedName name="Excel_BuiltIn_Print_Area_80_1" localSheetId="204">NA()</definedName>
    <definedName name="Excel_BuiltIn_Print_Area_80_1" localSheetId="205">NA()</definedName>
    <definedName name="Excel_BuiltIn_Print_Area_80_1" localSheetId="212">NA()</definedName>
    <definedName name="Excel_BuiltIn_Print_Area_80_1" localSheetId="213">NA()</definedName>
    <definedName name="Excel_BuiltIn_Print_Area_80_1" localSheetId="214">NA()</definedName>
    <definedName name="Excel_BuiltIn_Print_Area_80_1" localSheetId="217">NA()</definedName>
    <definedName name="Excel_BuiltIn_Print_Area_80_1" localSheetId="220">NA()</definedName>
    <definedName name="Excel_BuiltIn_Print_Area_80_1" localSheetId="222">NA()</definedName>
    <definedName name="Excel_BuiltIn_Print_Area_80_1" localSheetId="225">NA()</definedName>
    <definedName name="Excel_BuiltIn_Print_Area_80_1" localSheetId="226">NA()</definedName>
    <definedName name="Excel_BuiltIn_Print_Area_80_1" localSheetId="240">NA()</definedName>
    <definedName name="Excel_BuiltIn_Print_Area_80_1" localSheetId="241">NA()</definedName>
    <definedName name="Excel_BuiltIn_Print_Area_80_1" localSheetId="245">NA()</definedName>
    <definedName name="Excel_BuiltIn_Print_Area_80_1" localSheetId="246">NA()</definedName>
    <definedName name="Excel_BuiltIn_Print_Area_80_1" localSheetId="250">NA()</definedName>
    <definedName name="Excel_BuiltIn_Print_Area_80_1" localSheetId="252">NA()</definedName>
    <definedName name="Excel_BuiltIn_Print_Area_80_1" localSheetId="259">NA()</definedName>
    <definedName name="Excel_BuiltIn_Print_Area_80_1" localSheetId="266">NA()</definedName>
    <definedName name="Excel_BuiltIn_Print_Area_80_1" localSheetId="120">NA()</definedName>
    <definedName name="Excel_BuiltIn_Print_Area_80_1" localSheetId="147">NA()</definedName>
    <definedName name="Excel_BuiltIn_Print_Area_80_1" localSheetId="148">NA()</definedName>
    <definedName name="Excel_BuiltIn_Print_Area_80_1" localSheetId="150">NA()</definedName>
    <definedName name="Excel_BuiltIn_Print_Area_80_1" localSheetId="151">NA()</definedName>
    <definedName name="Excel_BuiltIn_Print_Area_80_1" localSheetId="152">NA()</definedName>
    <definedName name="Excel_BuiltIn_Print_Area_80_1" localSheetId="153">NA()</definedName>
    <definedName name="Excel_BuiltIn_Print_Area_80_1" localSheetId="156">NA()</definedName>
    <definedName name="Excel_BuiltIn_Print_Area_80_1" localSheetId="157">NA()</definedName>
    <definedName name="Excel_BuiltIn_Print_Area_80_1" localSheetId="158">NA()</definedName>
    <definedName name="Excel_BuiltIn_Print_Area_80_1" localSheetId="159">NA()</definedName>
    <definedName name="Excel_BuiltIn_Print_Area_80_1" localSheetId="162">NA()</definedName>
    <definedName name="Excel_BuiltIn_Print_Area_80_1" localSheetId="165">NA()</definedName>
    <definedName name="Excel_BuiltIn_Print_Area_80_1" localSheetId="166">NA()</definedName>
    <definedName name="Excel_BuiltIn_Print_Area_80_1" localSheetId="168">NA()</definedName>
    <definedName name="Excel_BuiltIn_Print_Area_80_1" localSheetId="169">NA()</definedName>
    <definedName name="Excel_BuiltIn_Print_Area_80_1" localSheetId="171">NA()</definedName>
    <definedName name="Excel_BuiltIn_Print_Area_80_1" localSheetId="174">NA()</definedName>
    <definedName name="Excel_BuiltIn_Print_Area_80_1" localSheetId="175">NA()</definedName>
    <definedName name="Excel_BuiltIn_Print_Area_80_1" localSheetId="176">NA()</definedName>
    <definedName name="Excel_BuiltIn_Print_Area_80_1" localSheetId="177">NA()</definedName>
    <definedName name="Excel_BuiltIn_Print_Area_80_1" localSheetId="178">NA()</definedName>
    <definedName name="Excel_BuiltIn_Print_Area_80_1" localSheetId="179">NA()</definedName>
    <definedName name="Excel_BuiltIn_Print_Area_80_1" localSheetId="180">NA()</definedName>
    <definedName name="Excel_BuiltIn_Print_Area_80_1" localSheetId="181">NA()</definedName>
    <definedName name="Excel_BuiltIn_Print_Area_80_1" localSheetId="182">NA()</definedName>
    <definedName name="Excel_BuiltIn_Print_Area_80_1" localSheetId="184">NA()</definedName>
    <definedName name="Excel_BuiltIn_Print_Area_80_1" localSheetId="185">NA()</definedName>
    <definedName name="Excel_BuiltIn_Print_Area_80_1" localSheetId="187">NA()</definedName>
    <definedName name="Excel_BuiltIn_Print_Area_80_1" localSheetId="188">NA()</definedName>
    <definedName name="Excel_BuiltIn_Print_Area_80_1" localSheetId="189">NA()</definedName>
    <definedName name="Excel_BuiltIn_Print_Area_80_1" localSheetId="190">NA()</definedName>
    <definedName name="Excel_BuiltIn_Print_Area_80_1" localSheetId="191">NA()</definedName>
    <definedName name="Excel_BuiltIn_Print_Area_80_1" localSheetId="192">NA()</definedName>
    <definedName name="Excel_BuiltIn_Print_Area_80_1" localSheetId="193">NA()</definedName>
    <definedName name="Excel_BuiltIn_Print_Area_80_1" localSheetId="194">NA()</definedName>
    <definedName name="Excel_BuiltIn_Print_Area_80_1" localSheetId="195">NA()</definedName>
    <definedName name="Excel_BuiltIn_Print_Area_80_1" localSheetId="199">NA()</definedName>
    <definedName name="Excel_BuiltIn_Print_Area_80_1" localSheetId="200">NA()</definedName>
    <definedName name="Excel_BuiltIn_Print_Area_80_1" localSheetId="202">NA()</definedName>
    <definedName name="Excel_BuiltIn_Print_Area_80_1" localSheetId="206">NA()</definedName>
    <definedName name="Excel_BuiltIn_Print_Area_80_1" localSheetId="207">NA()</definedName>
    <definedName name="Excel_BuiltIn_Print_Area_80_1" localSheetId="208">NA()</definedName>
    <definedName name="Excel_BuiltIn_Print_Area_80_1" localSheetId="215">NA()</definedName>
    <definedName name="Excel_BuiltIn_Print_Area_80_1" localSheetId="216">NA()</definedName>
    <definedName name="Excel_BuiltIn_Print_Area_80_1" localSheetId="218">NA()</definedName>
    <definedName name="Excel_BuiltIn_Print_Area_80_1" localSheetId="221">NA()</definedName>
    <definedName name="Excel_BuiltIn_Print_Area_80_1" localSheetId="223">NA()</definedName>
    <definedName name="Excel_BuiltIn_Print_Area_80_1" localSheetId="224">NA()</definedName>
    <definedName name="Excel_BuiltIn_Print_Area_80_1" localSheetId="228">NA()</definedName>
    <definedName name="Excel_BuiltIn_Print_Area_80_1" localSheetId="229">NA()</definedName>
    <definedName name="Excel_BuiltIn_Print_Area_80_1" localSheetId="230">NA()</definedName>
    <definedName name="Excel_BuiltIn_Print_Area_80_1" localSheetId="231">NA()</definedName>
    <definedName name="Excel_BuiltIn_Print_Area_80_1" localSheetId="232">NA()</definedName>
    <definedName name="Excel_BuiltIn_Print_Area_80_1" localSheetId="233">NA()</definedName>
    <definedName name="Excel_BuiltIn_Print_Area_80_1" localSheetId="234">NA()</definedName>
    <definedName name="Excel_BuiltIn_Print_Area_80_1" localSheetId="235">NA()</definedName>
    <definedName name="Excel_BuiltIn_Print_Area_80_1" localSheetId="237">NA()</definedName>
    <definedName name="Excel_BuiltIn_Print_Area_80_1" localSheetId="239">NA()</definedName>
    <definedName name="Excel_BuiltIn_Print_Area_80_1" localSheetId="243">NA()</definedName>
    <definedName name="Excel_BuiltIn_Print_Area_80_1" localSheetId="244">NA()</definedName>
    <definedName name="Excel_BuiltIn_Print_Area_80_1" localSheetId="247">NA()</definedName>
    <definedName name="Excel_BuiltIn_Print_Area_80_1" localSheetId="248">NA()</definedName>
    <definedName name="Excel_BuiltIn_Print_Area_80_1" localSheetId="251">NA()</definedName>
    <definedName name="Excel_BuiltIn_Print_Area_80_1" localSheetId="253">NA()</definedName>
    <definedName name="Excel_BuiltIn_Print_Area_80_1" localSheetId="254">NA()</definedName>
    <definedName name="Excel_BuiltIn_Print_Area_80_1" localSheetId="255">NA()</definedName>
    <definedName name="Excel_BuiltIn_Print_Area_80_1" localSheetId="256">NA()</definedName>
    <definedName name="Excel_BuiltIn_Print_Area_80_1" localSheetId="257">NA()</definedName>
    <definedName name="Excel_BuiltIn_Print_Area_80_1" localSheetId="258">NA()</definedName>
    <definedName name="Excel_BuiltIn_Print_Area_80_1" localSheetId="260">NA()</definedName>
    <definedName name="Excel_BuiltIn_Print_Area_80_1" localSheetId="261">NA()</definedName>
    <definedName name="Excel_BuiltIn_Print_Area_80_1" localSheetId="262">NA()</definedName>
    <definedName name="Excel_BuiltIn_Print_Area_80_1" localSheetId="263">NA()</definedName>
    <definedName name="Excel_BuiltIn_Print_Area_80_1" localSheetId="264">NA()</definedName>
    <definedName name="Excel_BuiltIn_Print_Area_80_1" localSheetId="265">NA()</definedName>
    <definedName name="Excel_BuiltIn_Print_Area_80_1" localSheetId="267">NA()</definedName>
    <definedName name="Excel_BuiltIn_Print_Area_80_1" localSheetId="268">NA()</definedName>
    <definedName name="Excel_BuiltIn_Print_Area_80_1" localSheetId="269">NA()</definedName>
    <definedName name="Excel_BuiltIn_Print_Area_80_1" localSheetId="270">NA()</definedName>
    <definedName name="Excel_BuiltIn_Print_Area_80_1" localSheetId="271">NA()</definedName>
    <definedName name="Excel_BuiltIn_Print_Area_80_1" localSheetId="272">NA()</definedName>
    <definedName name="Excel_BuiltIn_Print_Area_80_1" localSheetId="273">NA()</definedName>
    <definedName name="Excel_BuiltIn_Print_Area_80_1" localSheetId="274">NA()</definedName>
    <definedName name="Excel_BuiltIn_Print_Area_80_1" localSheetId="275">NA()</definedName>
    <definedName name="Excel_BuiltIn_Print_Area_80_1" localSheetId="276">NA()</definedName>
    <definedName name="Excel_BuiltIn_Print_Area_80_1" localSheetId="277">NA()</definedName>
    <definedName name="Excel_BuiltIn_Print_Area_80_1" localSheetId="278">NA()</definedName>
    <definedName name="Excel_BuiltIn_Print_Area_80_1" localSheetId="279">NA()</definedName>
    <definedName name="Excel_BuiltIn_Print_Area_80_1" localSheetId="280">NA()</definedName>
    <definedName name="Excel_BuiltIn_Print_Area_80_1" localSheetId="92">NA()</definedName>
    <definedName name="Excel_BuiltIn_Print_Area_80_1">'Pakiet nr 46'!$A$9:$H$22</definedName>
    <definedName name="Excel_BuiltIn_Print_Area_80_1_1" localSheetId="54">NA()</definedName>
    <definedName name="Excel_BuiltIn_Print_Area_80_1_1">NA()</definedName>
    <definedName name="Excel_BuiltIn_Print_Area_83_1" localSheetId="54">NA()</definedName>
    <definedName name="Excel_BuiltIn_Print_Area_83_1">NA()</definedName>
    <definedName name="Excel_BuiltIn_Print_Area_85_1" localSheetId="163">NA()</definedName>
    <definedName name="Excel_BuiltIn_Print_Area_85_1" localSheetId="155">NA()</definedName>
    <definedName name="Excel_BuiltIn_Print_Area_85_1" localSheetId="161">NA()</definedName>
    <definedName name="Excel_BuiltIn_Print_Area_85_1" localSheetId="167">NA()</definedName>
    <definedName name="Excel_BuiltIn_Print_Area_85_1" localSheetId="170">NA()</definedName>
    <definedName name="Excel_BuiltIn_Print_Area_85_1" localSheetId="172">NA()</definedName>
    <definedName name="Excel_BuiltIn_Print_Area_85_1" localSheetId="186">NA()</definedName>
    <definedName name="Excel_BuiltIn_Print_Area_85_1" localSheetId="196">NA()</definedName>
    <definedName name="Excel_BuiltIn_Print_Area_85_1" localSheetId="197">NA()</definedName>
    <definedName name="Excel_BuiltIn_Print_Area_85_1" localSheetId="201">NA()</definedName>
    <definedName name="Excel_BuiltIn_Print_Area_85_1" localSheetId="210">NA()</definedName>
    <definedName name="Excel_BuiltIn_Print_Area_85_1" localSheetId="211">NA()</definedName>
    <definedName name="Excel_BuiltIn_Print_Area_85_1" localSheetId="219">NA()</definedName>
    <definedName name="Excel_BuiltIn_Print_Area_85_1" localSheetId="227">NA()</definedName>
    <definedName name="Excel_BuiltIn_Print_Area_85_1" localSheetId="236">NA()</definedName>
    <definedName name="Excel_BuiltIn_Print_Area_85_1" localSheetId="242">NA()</definedName>
    <definedName name="Excel_BuiltIn_Print_Area_85_1" localSheetId="154">NA()</definedName>
    <definedName name="Excel_BuiltIn_Print_Area_85_1" localSheetId="198">NA()</definedName>
    <definedName name="Excel_BuiltIn_Print_Area_85_1" localSheetId="209">NA()</definedName>
    <definedName name="Excel_BuiltIn_Print_Area_85_1" localSheetId="238">NA()</definedName>
    <definedName name="Excel_BuiltIn_Print_Area_85_1" localSheetId="249">NA()</definedName>
    <definedName name="Excel_BuiltIn_Print_Area_85_1" localSheetId="149">NA()</definedName>
    <definedName name="Excel_BuiltIn_Print_Area_85_1" localSheetId="160">NA()</definedName>
    <definedName name="Excel_BuiltIn_Print_Area_85_1" localSheetId="164">NA()</definedName>
    <definedName name="Excel_BuiltIn_Print_Area_85_1" localSheetId="173">NA()</definedName>
    <definedName name="Excel_BuiltIn_Print_Area_85_1" localSheetId="183">NA()</definedName>
    <definedName name="Excel_BuiltIn_Print_Area_85_1" localSheetId="203">NA()</definedName>
    <definedName name="Excel_BuiltIn_Print_Area_85_1" localSheetId="204">NA()</definedName>
    <definedName name="Excel_BuiltIn_Print_Area_85_1" localSheetId="205">NA()</definedName>
    <definedName name="Excel_BuiltIn_Print_Area_85_1" localSheetId="212">NA()</definedName>
    <definedName name="Excel_BuiltIn_Print_Area_85_1" localSheetId="213">NA()</definedName>
    <definedName name="Excel_BuiltIn_Print_Area_85_1" localSheetId="214">NA()</definedName>
    <definedName name="Excel_BuiltIn_Print_Area_85_1" localSheetId="217">NA()</definedName>
    <definedName name="Excel_BuiltIn_Print_Area_85_1" localSheetId="220">NA()</definedName>
    <definedName name="Excel_BuiltIn_Print_Area_85_1" localSheetId="222">NA()</definedName>
    <definedName name="Excel_BuiltIn_Print_Area_85_1" localSheetId="225">NA()</definedName>
    <definedName name="Excel_BuiltIn_Print_Area_85_1" localSheetId="226">NA()</definedName>
    <definedName name="Excel_BuiltIn_Print_Area_85_1" localSheetId="240">NA()</definedName>
    <definedName name="Excel_BuiltIn_Print_Area_85_1" localSheetId="241">NA()</definedName>
    <definedName name="Excel_BuiltIn_Print_Area_85_1" localSheetId="245">NA()</definedName>
    <definedName name="Excel_BuiltIn_Print_Area_85_1" localSheetId="246">NA()</definedName>
    <definedName name="Excel_BuiltIn_Print_Area_85_1" localSheetId="250">NA()</definedName>
    <definedName name="Excel_BuiltIn_Print_Area_85_1" localSheetId="252">NA()</definedName>
    <definedName name="Excel_BuiltIn_Print_Area_85_1" localSheetId="259">NA()</definedName>
    <definedName name="Excel_BuiltIn_Print_Area_85_1" localSheetId="266">NA()</definedName>
    <definedName name="Excel_BuiltIn_Print_Area_85_1" localSheetId="120">NA()</definedName>
    <definedName name="Excel_BuiltIn_Print_Area_85_1" localSheetId="147">NA()</definedName>
    <definedName name="Excel_BuiltIn_Print_Area_85_1" localSheetId="148">NA()</definedName>
    <definedName name="Excel_BuiltIn_Print_Area_85_1" localSheetId="150">NA()</definedName>
    <definedName name="Excel_BuiltIn_Print_Area_85_1" localSheetId="151">NA()</definedName>
    <definedName name="Excel_BuiltIn_Print_Area_85_1" localSheetId="152">NA()</definedName>
    <definedName name="Excel_BuiltIn_Print_Area_85_1" localSheetId="153">NA()</definedName>
    <definedName name="Excel_BuiltIn_Print_Area_85_1" localSheetId="156">NA()</definedName>
    <definedName name="Excel_BuiltIn_Print_Area_85_1" localSheetId="157">NA()</definedName>
    <definedName name="Excel_BuiltIn_Print_Area_85_1" localSheetId="158">NA()</definedName>
    <definedName name="Excel_BuiltIn_Print_Area_85_1" localSheetId="159">NA()</definedName>
    <definedName name="Excel_BuiltIn_Print_Area_85_1" localSheetId="162">NA()</definedName>
    <definedName name="Excel_BuiltIn_Print_Area_85_1" localSheetId="165">NA()</definedName>
    <definedName name="Excel_BuiltIn_Print_Area_85_1" localSheetId="166">NA()</definedName>
    <definedName name="Excel_BuiltIn_Print_Area_85_1" localSheetId="168">NA()</definedName>
    <definedName name="Excel_BuiltIn_Print_Area_85_1" localSheetId="169">NA()</definedName>
    <definedName name="Excel_BuiltIn_Print_Area_85_1" localSheetId="171">NA()</definedName>
    <definedName name="Excel_BuiltIn_Print_Area_85_1" localSheetId="174">NA()</definedName>
    <definedName name="Excel_BuiltIn_Print_Area_85_1" localSheetId="175">NA()</definedName>
    <definedName name="Excel_BuiltIn_Print_Area_85_1" localSheetId="176">NA()</definedName>
    <definedName name="Excel_BuiltIn_Print_Area_85_1" localSheetId="177">NA()</definedName>
    <definedName name="Excel_BuiltIn_Print_Area_85_1" localSheetId="178">NA()</definedName>
    <definedName name="Excel_BuiltIn_Print_Area_85_1" localSheetId="179">NA()</definedName>
    <definedName name="Excel_BuiltIn_Print_Area_85_1" localSheetId="180">NA()</definedName>
    <definedName name="Excel_BuiltIn_Print_Area_85_1" localSheetId="181">NA()</definedName>
    <definedName name="Excel_BuiltIn_Print_Area_85_1" localSheetId="182">NA()</definedName>
    <definedName name="Excel_BuiltIn_Print_Area_85_1" localSheetId="184">NA()</definedName>
    <definedName name="Excel_BuiltIn_Print_Area_85_1" localSheetId="185">NA()</definedName>
    <definedName name="Excel_BuiltIn_Print_Area_85_1" localSheetId="187">NA()</definedName>
    <definedName name="Excel_BuiltIn_Print_Area_85_1" localSheetId="188">NA()</definedName>
    <definedName name="Excel_BuiltIn_Print_Area_85_1" localSheetId="189">NA()</definedName>
    <definedName name="Excel_BuiltIn_Print_Area_85_1" localSheetId="190">NA()</definedName>
    <definedName name="Excel_BuiltIn_Print_Area_85_1" localSheetId="191">NA()</definedName>
    <definedName name="Excel_BuiltIn_Print_Area_85_1" localSheetId="192">NA()</definedName>
    <definedName name="Excel_BuiltIn_Print_Area_85_1" localSheetId="193">NA()</definedName>
    <definedName name="Excel_BuiltIn_Print_Area_85_1" localSheetId="194">NA()</definedName>
    <definedName name="Excel_BuiltIn_Print_Area_85_1" localSheetId="195">NA()</definedName>
    <definedName name="Excel_BuiltIn_Print_Area_85_1" localSheetId="199">NA()</definedName>
    <definedName name="Excel_BuiltIn_Print_Area_85_1" localSheetId="200">NA()</definedName>
    <definedName name="Excel_BuiltIn_Print_Area_85_1" localSheetId="202">NA()</definedName>
    <definedName name="Excel_BuiltIn_Print_Area_85_1" localSheetId="206">NA()</definedName>
    <definedName name="Excel_BuiltIn_Print_Area_85_1" localSheetId="207">NA()</definedName>
    <definedName name="Excel_BuiltIn_Print_Area_85_1" localSheetId="208">NA()</definedName>
    <definedName name="Excel_BuiltIn_Print_Area_85_1" localSheetId="215">NA()</definedName>
    <definedName name="Excel_BuiltIn_Print_Area_85_1" localSheetId="216">NA()</definedName>
    <definedName name="Excel_BuiltIn_Print_Area_85_1" localSheetId="218">NA()</definedName>
    <definedName name="Excel_BuiltIn_Print_Area_85_1" localSheetId="221">NA()</definedName>
    <definedName name="Excel_BuiltIn_Print_Area_85_1" localSheetId="223">NA()</definedName>
    <definedName name="Excel_BuiltIn_Print_Area_85_1" localSheetId="224">NA()</definedName>
    <definedName name="Excel_BuiltIn_Print_Area_85_1" localSheetId="228">NA()</definedName>
    <definedName name="Excel_BuiltIn_Print_Area_85_1" localSheetId="229">NA()</definedName>
    <definedName name="Excel_BuiltIn_Print_Area_85_1" localSheetId="230">NA()</definedName>
    <definedName name="Excel_BuiltIn_Print_Area_85_1" localSheetId="231">NA()</definedName>
    <definedName name="Excel_BuiltIn_Print_Area_85_1" localSheetId="232">NA()</definedName>
    <definedName name="Excel_BuiltIn_Print_Area_85_1" localSheetId="233">NA()</definedName>
    <definedName name="Excel_BuiltIn_Print_Area_85_1" localSheetId="234">NA()</definedName>
    <definedName name="Excel_BuiltIn_Print_Area_85_1" localSheetId="235">NA()</definedName>
    <definedName name="Excel_BuiltIn_Print_Area_85_1" localSheetId="237">NA()</definedName>
    <definedName name="Excel_BuiltIn_Print_Area_85_1" localSheetId="239">NA()</definedName>
    <definedName name="Excel_BuiltIn_Print_Area_85_1" localSheetId="243">NA()</definedName>
    <definedName name="Excel_BuiltIn_Print_Area_85_1" localSheetId="244">NA()</definedName>
    <definedName name="Excel_BuiltIn_Print_Area_85_1" localSheetId="247">NA()</definedName>
    <definedName name="Excel_BuiltIn_Print_Area_85_1" localSheetId="248">NA()</definedName>
    <definedName name="Excel_BuiltIn_Print_Area_85_1" localSheetId="251">NA()</definedName>
    <definedName name="Excel_BuiltIn_Print_Area_85_1" localSheetId="253">NA()</definedName>
    <definedName name="Excel_BuiltIn_Print_Area_85_1" localSheetId="254">NA()</definedName>
    <definedName name="Excel_BuiltIn_Print_Area_85_1" localSheetId="255">NA()</definedName>
    <definedName name="Excel_BuiltIn_Print_Area_85_1" localSheetId="256">NA()</definedName>
    <definedName name="Excel_BuiltIn_Print_Area_85_1" localSheetId="257">NA()</definedName>
    <definedName name="Excel_BuiltIn_Print_Area_85_1" localSheetId="258">NA()</definedName>
    <definedName name="Excel_BuiltIn_Print_Area_85_1" localSheetId="260">NA()</definedName>
    <definedName name="Excel_BuiltIn_Print_Area_85_1" localSheetId="261">NA()</definedName>
    <definedName name="Excel_BuiltIn_Print_Area_85_1" localSheetId="262">NA()</definedName>
    <definedName name="Excel_BuiltIn_Print_Area_85_1" localSheetId="263">NA()</definedName>
    <definedName name="Excel_BuiltIn_Print_Area_85_1" localSheetId="264">NA()</definedName>
    <definedName name="Excel_BuiltIn_Print_Area_85_1" localSheetId="265">NA()</definedName>
    <definedName name="Excel_BuiltIn_Print_Area_85_1" localSheetId="267">NA()</definedName>
    <definedName name="Excel_BuiltIn_Print_Area_85_1" localSheetId="268">NA()</definedName>
    <definedName name="Excel_BuiltIn_Print_Area_85_1" localSheetId="269">NA()</definedName>
    <definedName name="Excel_BuiltIn_Print_Area_85_1" localSheetId="270">NA()</definedName>
    <definedName name="Excel_BuiltIn_Print_Area_85_1" localSheetId="271">NA()</definedName>
    <definedName name="Excel_BuiltIn_Print_Area_85_1" localSheetId="272">NA()</definedName>
    <definedName name="Excel_BuiltIn_Print_Area_85_1" localSheetId="273">NA()</definedName>
    <definedName name="Excel_BuiltIn_Print_Area_85_1" localSheetId="274">NA()</definedName>
    <definedName name="Excel_BuiltIn_Print_Area_85_1" localSheetId="275">NA()</definedName>
    <definedName name="Excel_BuiltIn_Print_Area_85_1" localSheetId="276">NA()</definedName>
    <definedName name="Excel_BuiltIn_Print_Area_85_1" localSheetId="277">NA()</definedName>
    <definedName name="Excel_BuiltIn_Print_Area_85_1" localSheetId="278">NA()</definedName>
    <definedName name="Excel_BuiltIn_Print_Area_85_1" localSheetId="279">NA()</definedName>
    <definedName name="Excel_BuiltIn_Print_Area_85_1" localSheetId="280">NA()</definedName>
    <definedName name="Excel_BuiltIn_Print_Area_85_1" localSheetId="92">NA()</definedName>
    <definedName name="Excel_BuiltIn_Print_Area_85_1">'Pakiet nr 47'!$A$3:$H$18</definedName>
    <definedName name="Excel_BuiltIn_Print_Area_91_1" localSheetId="163">NA()</definedName>
    <definedName name="Excel_BuiltIn_Print_Area_91_1" localSheetId="155">NA()</definedName>
    <definedName name="Excel_BuiltIn_Print_Area_91_1" localSheetId="161">NA()</definedName>
    <definedName name="Excel_BuiltIn_Print_Area_91_1" localSheetId="167">NA()</definedName>
    <definedName name="Excel_BuiltIn_Print_Area_91_1" localSheetId="170">NA()</definedName>
    <definedName name="Excel_BuiltIn_Print_Area_91_1" localSheetId="172">NA()</definedName>
    <definedName name="Excel_BuiltIn_Print_Area_91_1" localSheetId="186">NA()</definedName>
    <definedName name="Excel_BuiltIn_Print_Area_91_1" localSheetId="196">NA()</definedName>
    <definedName name="Excel_BuiltIn_Print_Area_91_1" localSheetId="197">NA()</definedName>
    <definedName name="Excel_BuiltIn_Print_Area_91_1" localSheetId="201">NA()</definedName>
    <definedName name="Excel_BuiltIn_Print_Area_91_1" localSheetId="210">NA()</definedName>
    <definedName name="Excel_BuiltIn_Print_Area_91_1" localSheetId="211">NA()</definedName>
    <definedName name="Excel_BuiltIn_Print_Area_91_1" localSheetId="219">NA()</definedName>
    <definedName name="Excel_BuiltIn_Print_Area_91_1" localSheetId="227">NA()</definedName>
    <definedName name="Excel_BuiltIn_Print_Area_91_1" localSheetId="236">NA()</definedName>
    <definedName name="Excel_BuiltIn_Print_Area_91_1" localSheetId="242">NA()</definedName>
    <definedName name="Excel_BuiltIn_Print_Area_91_1" localSheetId="154">NA()</definedName>
    <definedName name="Excel_BuiltIn_Print_Area_91_1" localSheetId="198">NA()</definedName>
    <definedName name="Excel_BuiltIn_Print_Area_91_1" localSheetId="209">NA()</definedName>
    <definedName name="Excel_BuiltIn_Print_Area_91_1" localSheetId="238">NA()</definedName>
    <definedName name="Excel_BuiltIn_Print_Area_91_1" localSheetId="249">NA()</definedName>
    <definedName name="Excel_BuiltIn_Print_Area_91_1" localSheetId="149">NA()</definedName>
    <definedName name="Excel_BuiltIn_Print_Area_91_1" localSheetId="160">NA()</definedName>
    <definedName name="Excel_BuiltIn_Print_Area_91_1" localSheetId="164">NA()</definedName>
    <definedName name="Excel_BuiltIn_Print_Area_91_1" localSheetId="173">NA()</definedName>
    <definedName name="Excel_BuiltIn_Print_Area_91_1" localSheetId="183">NA()</definedName>
    <definedName name="Excel_BuiltIn_Print_Area_91_1" localSheetId="203">NA()</definedName>
    <definedName name="Excel_BuiltIn_Print_Area_91_1" localSheetId="204">NA()</definedName>
    <definedName name="Excel_BuiltIn_Print_Area_91_1" localSheetId="205">NA()</definedName>
    <definedName name="Excel_BuiltIn_Print_Area_91_1" localSheetId="212">NA()</definedName>
    <definedName name="Excel_BuiltIn_Print_Area_91_1" localSheetId="213">NA()</definedName>
    <definedName name="Excel_BuiltIn_Print_Area_91_1" localSheetId="214">NA()</definedName>
    <definedName name="Excel_BuiltIn_Print_Area_91_1" localSheetId="217">NA()</definedName>
    <definedName name="Excel_BuiltIn_Print_Area_91_1" localSheetId="220">NA()</definedName>
    <definedName name="Excel_BuiltIn_Print_Area_91_1" localSheetId="222">NA()</definedName>
    <definedName name="Excel_BuiltIn_Print_Area_91_1" localSheetId="225">NA()</definedName>
    <definedName name="Excel_BuiltIn_Print_Area_91_1" localSheetId="226">NA()</definedName>
    <definedName name="Excel_BuiltIn_Print_Area_91_1" localSheetId="240">NA()</definedName>
    <definedName name="Excel_BuiltIn_Print_Area_91_1" localSheetId="241">NA()</definedName>
    <definedName name="Excel_BuiltIn_Print_Area_91_1" localSheetId="245">NA()</definedName>
    <definedName name="Excel_BuiltIn_Print_Area_91_1" localSheetId="246">NA()</definedName>
    <definedName name="Excel_BuiltIn_Print_Area_91_1" localSheetId="250">NA()</definedName>
    <definedName name="Excel_BuiltIn_Print_Area_91_1" localSheetId="252">NA()</definedName>
    <definedName name="Excel_BuiltIn_Print_Area_91_1" localSheetId="259">NA()</definedName>
    <definedName name="Excel_BuiltIn_Print_Area_91_1" localSheetId="266">NA()</definedName>
    <definedName name="Excel_BuiltIn_Print_Area_91_1" localSheetId="120">NA()</definedName>
    <definedName name="Excel_BuiltIn_Print_Area_91_1" localSheetId="147">NA()</definedName>
    <definedName name="Excel_BuiltIn_Print_Area_91_1" localSheetId="148">NA()</definedName>
    <definedName name="Excel_BuiltIn_Print_Area_91_1" localSheetId="150">NA()</definedName>
    <definedName name="Excel_BuiltIn_Print_Area_91_1" localSheetId="151">NA()</definedName>
    <definedName name="Excel_BuiltIn_Print_Area_91_1" localSheetId="152">NA()</definedName>
    <definedName name="Excel_BuiltIn_Print_Area_91_1" localSheetId="153">NA()</definedName>
    <definedName name="Excel_BuiltIn_Print_Area_91_1" localSheetId="156">NA()</definedName>
    <definedName name="Excel_BuiltIn_Print_Area_91_1" localSheetId="157">NA()</definedName>
    <definedName name="Excel_BuiltIn_Print_Area_91_1" localSheetId="158">NA()</definedName>
    <definedName name="Excel_BuiltIn_Print_Area_91_1" localSheetId="159">NA()</definedName>
    <definedName name="Excel_BuiltIn_Print_Area_91_1" localSheetId="162">NA()</definedName>
    <definedName name="Excel_BuiltIn_Print_Area_91_1" localSheetId="165">NA()</definedName>
    <definedName name="Excel_BuiltIn_Print_Area_91_1" localSheetId="166">NA()</definedName>
    <definedName name="Excel_BuiltIn_Print_Area_91_1" localSheetId="168">NA()</definedName>
    <definedName name="Excel_BuiltIn_Print_Area_91_1" localSheetId="169">NA()</definedName>
    <definedName name="Excel_BuiltIn_Print_Area_91_1" localSheetId="171">NA()</definedName>
    <definedName name="Excel_BuiltIn_Print_Area_91_1" localSheetId="174">NA()</definedName>
    <definedName name="Excel_BuiltIn_Print_Area_91_1" localSheetId="175">NA()</definedName>
    <definedName name="Excel_BuiltIn_Print_Area_91_1" localSheetId="176">NA()</definedName>
    <definedName name="Excel_BuiltIn_Print_Area_91_1" localSheetId="177">NA()</definedName>
    <definedName name="Excel_BuiltIn_Print_Area_91_1" localSheetId="178">NA()</definedName>
    <definedName name="Excel_BuiltIn_Print_Area_91_1" localSheetId="179">NA()</definedName>
    <definedName name="Excel_BuiltIn_Print_Area_91_1" localSheetId="180">NA()</definedName>
    <definedName name="Excel_BuiltIn_Print_Area_91_1" localSheetId="181">NA()</definedName>
    <definedName name="Excel_BuiltIn_Print_Area_91_1" localSheetId="182">NA()</definedName>
    <definedName name="Excel_BuiltIn_Print_Area_91_1" localSheetId="184">NA()</definedName>
    <definedName name="Excel_BuiltIn_Print_Area_91_1" localSheetId="185">NA()</definedName>
    <definedName name="Excel_BuiltIn_Print_Area_91_1" localSheetId="187">NA()</definedName>
    <definedName name="Excel_BuiltIn_Print_Area_91_1" localSheetId="188">NA()</definedName>
    <definedName name="Excel_BuiltIn_Print_Area_91_1" localSheetId="189">NA()</definedName>
    <definedName name="Excel_BuiltIn_Print_Area_91_1" localSheetId="190">NA()</definedName>
    <definedName name="Excel_BuiltIn_Print_Area_91_1" localSheetId="191">NA()</definedName>
    <definedName name="Excel_BuiltIn_Print_Area_91_1" localSheetId="192">NA()</definedName>
    <definedName name="Excel_BuiltIn_Print_Area_91_1" localSheetId="193">NA()</definedName>
    <definedName name="Excel_BuiltIn_Print_Area_91_1" localSheetId="194">NA()</definedName>
    <definedName name="Excel_BuiltIn_Print_Area_91_1" localSheetId="195">NA()</definedName>
    <definedName name="Excel_BuiltIn_Print_Area_91_1" localSheetId="199">NA()</definedName>
    <definedName name="Excel_BuiltIn_Print_Area_91_1" localSheetId="200">NA()</definedName>
    <definedName name="Excel_BuiltIn_Print_Area_91_1" localSheetId="202">NA()</definedName>
    <definedName name="Excel_BuiltIn_Print_Area_91_1" localSheetId="206">NA()</definedName>
    <definedName name="Excel_BuiltIn_Print_Area_91_1" localSheetId="207">NA()</definedName>
    <definedName name="Excel_BuiltIn_Print_Area_91_1" localSheetId="208">NA()</definedName>
    <definedName name="Excel_BuiltIn_Print_Area_91_1" localSheetId="215">NA()</definedName>
    <definedName name="Excel_BuiltIn_Print_Area_91_1" localSheetId="216">NA()</definedName>
    <definedName name="Excel_BuiltIn_Print_Area_91_1" localSheetId="218">NA()</definedName>
    <definedName name="Excel_BuiltIn_Print_Area_91_1" localSheetId="221">NA()</definedName>
    <definedName name="Excel_BuiltIn_Print_Area_91_1" localSheetId="223">NA()</definedName>
    <definedName name="Excel_BuiltIn_Print_Area_91_1" localSheetId="224">NA()</definedName>
    <definedName name="Excel_BuiltIn_Print_Area_91_1" localSheetId="228">NA()</definedName>
    <definedName name="Excel_BuiltIn_Print_Area_91_1" localSheetId="229">NA()</definedName>
    <definedName name="Excel_BuiltIn_Print_Area_91_1" localSheetId="230">NA()</definedName>
    <definedName name="Excel_BuiltIn_Print_Area_91_1" localSheetId="231">NA()</definedName>
    <definedName name="Excel_BuiltIn_Print_Area_91_1" localSheetId="232">NA()</definedName>
    <definedName name="Excel_BuiltIn_Print_Area_91_1" localSheetId="233">NA()</definedName>
    <definedName name="Excel_BuiltIn_Print_Area_91_1" localSheetId="234">NA()</definedName>
    <definedName name="Excel_BuiltIn_Print_Area_91_1" localSheetId="235">NA()</definedName>
    <definedName name="Excel_BuiltIn_Print_Area_91_1" localSheetId="237">NA()</definedName>
    <definedName name="Excel_BuiltIn_Print_Area_91_1" localSheetId="239">NA()</definedName>
    <definedName name="Excel_BuiltIn_Print_Area_91_1" localSheetId="243">NA()</definedName>
    <definedName name="Excel_BuiltIn_Print_Area_91_1" localSheetId="244">NA()</definedName>
    <definedName name="Excel_BuiltIn_Print_Area_91_1" localSheetId="247">NA()</definedName>
    <definedName name="Excel_BuiltIn_Print_Area_91_1" localSheetId="248">NA()</definedName>
    <definedName name="Excel_BuiltIn_Print_Area_91_1" localSheetId="251">NA()</definedName>
    <definedName name="Excel_BuiltIn_Print_Area_91_1" localSheetId="253">NA()</definedName>
    <definedName name="Excel_BuiltIn_Print_Area_91_1" localSheetId="254">NA()</definedName>
    <definedName name="Excel_BuiltIn_Print_Area_91_1" localSheetId="255">NA()</definedName>
    <definedName name="Excel_BuiltIn_Print_Area_91_1" localSheetId="256">NA()</definedName>
    <definedName name="Excel_BuiltIn_Print_Area_91_1" localSheetId="257">NA()</definedName>
    <definedName name="Excel_BuiltIn_Print_Area_91_1" localSheetId="258">NA()</definedName>
    <definedName name="Excel_BuiltIn_Print_Area_91_1" localSheetId="260">NA()</definedName>
    <definedName name="Excel_BuiltIn_Print_Area_91_1" localSheetId="261">NA()</definedName>
    <definedName name="Excel_BuiltIn_Print_Area_91_1" localSheetId="262">NA()</definedName>
    <definedName name="Excel_BuiltIn_Print_Area_91_1" localSheetId="263">NA()</definedName>
    <definedName name="Excel_BuiltIn_Print_Area_91_1" localSheetId="264">NA()</definedName>
    <definedName name="Excel_BuiltIn_Print_Area_91_1" localSheetId="265">NA()</definedName>
    <definedName name="Excel_BuiltIn_Print_Area_91_1" localSheetId="267">NA()</definedName>
    <definedName name="Excel_BuiltIn_Print_Area_91_1" localSheetId="268">NA()</definedName>
    <definedName name="Excel_BuiltIn_Print_Area_91_1" localSheetId="269">NA()</definedName>
    <definedName name="Excel_BuiltIn_Print_Area_91_1" localSheetId="270">NA()</definedName>
    <definedName name="Excel_BuiltIn_Print_Area_91_1" localSheetId="271">NA()</definedName>
    <definedName name="Excel_BuiltIn_Print_Area_91_1" localSheetId="272">NA()</definedName>
    <definedName name="Excel_BuiltIn_Print_Area_91_1" localSheetId="273">NA()</definedName>
    <definedName name="Excel_BuiltIn_Print_Area_91_1" localSheetId="274">NA()</definedName>
    <definedName name="Excel_BuiltIn_Print_Area_91_1" localSheetId="275">NA()</definedName>
    <definedName name="Excel_BuiltIn_Print_Area_91_1" localSheetId="276">NA()</definedName>
    <definedName name="Excel_BuiltIn_Print_Area_91_1" localSheetId="277">NA()</definedName>
    <definedName name="Excel_BuiltIn_Print_Area_91_1" localSheetId="278">NA()</definedName>
    <definedName name="Excel_BuiltIn_Print_Area_91_1" localSheetId="279">NA()</definedName>
    <definedName name="Excel_BuiltIn_Print_Area_91_1" localSheetId="280">NA()</definedName>
    <definedName name="Excel_BuiltIn_Print_Area_91_1" localSheetId="92">NA()</definedName>
    <definedName name="Excel_BuiltIn_Print_Area_91_1">'Pakiet nr 50'!$A$3:$H$14</definedName>
    <definedName name="Excel_BuiltIn_Print_Titles" localSheetId="0">'Pakiet nr 1'!$A$11:$F$11</definedName>
    <definedName name="Excel_BuiltIn_Print_Titles" localSheetId="9">'Pakiet nr 10'!$A$10:$IR$10</definedName>
    <definedName name="Excel_BuiltIn_Print_Titles" localSheetId="99">'Pakiet nr 100'!$13:$13</definedName>
    <definedName name="Excel_BuiltIn_Print_Titles" localSheetId="102">'Pakiet nr 103'!$10:$10</definedName>
    <definedName name="Excel_BuiltIn_Print_Titles" localSheetId="103">'Pakiet nr 104'!$10:$10</definedName>
    <definedName name="Excel_BuiltIn_Print_Titles" localSheetId="104">'Pakiet nr 105'!$A$10:$IR$10</definedName>
    <definedName name="Excel_BuiltIn_Print_Titles" localSheetId="105">'Pakiet nr 106'!$A$10:$IR$10</definedName>
    <definedName name="Excel_BuiltIn_Print_Titles" localSheetId="10">"$'pakiet nr 11'.$#ref" "$#REF!:$#REF!$#REF!"</definedName>
    <definedName name="Excel_BuiltIn_Print_Titles" localSheetId="11">"$'pakiet nr 12'.$#ref" "$#REF!:$#REF!$#REF!"</definedName>
    <definedName name="Excel_BuiltIn_Print_Titles" localSheetId="16">"$'pakiet nr17'.$#ref" "$#REF!:$#REF!$#REF!"</definedName>
    <definedName name="Excel_BuiltIn_Print_Titles" localSheetId="17">"$'pakiet nr18'.$#ref" "$#REF!:$#REF!$#REF!"</definedName>
    <definedName name="Excel_BuiltIn_Print_Titles" localSheetId="18">'Pakiet nr 19'!$A$9:$HH$10</definedName>
    <definedName name="Excel_BuiltIn_Print_Titles" localSheetId="1">'Pakiet nr 2'!$A$10:$IR$10</definedName>
    <definedName name="Excel_BuiltIn_Print_Titles" localSheetId="19">"$'pakiet nr 20'.$#ref" "$#REF!:$#REF!$#REF!"</definedName>
    <definedName name="Excel_BuiltIn_Print_Titles" localSheetId="20">"$'pakiet nr 21'.$#ref" "$#REF!:$#REF!$#REF!"</definedName>
    <definedName name="Excel_BuiltIn_Print_Titles" localSheetId="21">"$'pakiet nr 22'.$#ref" "$#REF!:$#REF!$#REF!"</definedName>
    <definedName name="Excel_BuiltIn_Print_Titles" localSheetId="22">"$'pakiet nr 23'.$#ref" "$#REF!:$#REF!$#REF!"</definedName>
    <definedName name="Excel_BuiltIn_Print_Titles" localSheetId="23">"$'pakiet nr 24'.$#ref" "$#REF!:$#REF!$#REF!"</definedName>
    <definedName name="Excel_BuiltIn_Print_Titles" localSheetId="24">"$'pakiet nr 25'.$#ref" "$#REF!:$#REF!$#REF!"</definedName>
    <definedName name="Excel_BuiltIn_Print_Titles" localSheetId="25">"$'pakiet nr 26'.$#ref" "$#REF!:$#REF!$#REF!"</definedName>
    <definedName name="Excel_BuiltIn_Print_Titles" localSheetId="26">'Pakiet nr 27'!#REF!</definedName>
    <definedName name="Excel_BuiltIn_Print_Titles" localSheetId="27">"$'pakiet nr 28'.$#ref" "$#REF!:$#REF!$#REF!"</definedName>
    <definedName name="Excel_BuiltIn_Print_Titles" localSheetId="28">'Pakiet nr 29'!#REF!</definedName>
    <definedName name="Excel_BuiltIn_Print_Titles" localSheetId="2">'Pakiet nr 3'!$A$10:$IR$10</definedName>
    <definedName name="Excel_BuiltIn_Print_Titles" localSheetId="31">"$'pakiet nr 32'.$#ref" "$#REF!:$#REF!$#REF!"</definedName>
    <definedName name="Excel_BuiltIn_Print_Titles" localSheetId="33">'Pakiet nr 34'!#REF!</definedName>
    <definedName name="Excel_BuiltIn_Print_Titles" localSheetId="34">"$'pakiet nr 35'.$#ref" "$#REF!:$#REF!$#REF!"</definedName>
    <definedName name="Excel_BuiltIn_Print_Titles" localSheetId="35">"$'pakiet nr 36'.$#ref" "$#REF!:$#REF!$#REF!"</definedName>
    <definedName name="Excel_BuiltIn_Print_Titles" localSheetId="36">"$'pakiet nr 37'.$#ref" "$#REF!:$#REF!$#REF!"</definedName>
    <definedName name="Excel_BuiltIn_Print_Titles" localSheetId="37">'Pakiet nr 38'!#REF!</definedName>
    <definedName name="Excel_BuiltIn_Print_Titles" localSheetId="38">"$'pakiet nr 39'.$#ref" "$#REF!:$#REF!$#REF!"</definedName>
    <definedName name="Excel_BuiltIn_Print_Titles" localSheetId="39">"$'pakiet nr 40'.$#ref" "$#REF!:$#REF!$#REF!"</definedName>
    <definedName name="Excel_BuiltIn_Print_Titles" localSheetId="40">"$'pakiet nr 81'.$#ref" "$#REF!:$#REF!$#REF!"</definedName>
    <definedName name="Excel_BuiltIn_Print_Titles" localSheetId="41">"$'pakiet nr 42'.$#ref" "$#REF!:$#REF!$#REF!"</definedName>
    <definedName name="Excel_BuiltIn_Print_Titles" localSheetId="43">"$'pakiet nr 44'.$#ref" "$#REF!:$#REF!$#REF!"</definedName>
    <definedName name="Excel_BuiltIn_Print_Titles" localSheetId="44">"$'pakiet nr 45'.$#ref" "$#REF!:$#REF!$#REF!"</definedName>
    <definedName name="Excel_BuiltIn_Print_Titles" localSheetId="45">"$'pakiet nr 46'.$#ref" "$#REF!:$#REF!$#REF!"</definedName>
    <definedName name="Excel_BuiltIn_Print_Titles" localSheetId="46">"$'pakiet nr 47'.$#ref" "$#REF!:$#REF!$#REF!"</definedName>
    <definedName name="Excel_BuiltIn_Print_Titles" localSheetId="47">"$'pakiet nr 48'.$#ref" "$#REF!:$#REF!$#REF!"</definedName>
    <definedName name="Excel_BuiltIn_Print_Titles" localSheetId="48">"$'pakiet nr 49'.$#ref" "$#REF!:$#REF!$#REF!"</definedName>
    <definedName name="Excel_BuiltIn_Print_Titles" localSheetId="4">'Pakiet nr 5'!$A$10:$IR$10</definedName>
    <definedName name="Excel_BuiltIn_Print_Titles" localSheetId="49">"$'pakiet nr 50'.$#ref" "$#REF!:$#REF!$#REF!"</definedName>
    <definedName name="Excel_BuiltIn_Print_Titles" localSheetId="50">"$'pakiet nr 51'.$#ref" "$#REF!:$#REF!$#REF!"</definedName>
    <definedName name="Excel_BuiltIn_Print_Titles" localSheetId="54">'Pakiet nr 55'!$10:$10</definedName>
    <definedName name="Excel_BuiltIn_Print_Titles" localSheetId="5">'Pakiet nr 6'!$A$8:$IR$8</definedName>
    <definedName name="Excel_BuiltIn_Print_Titles" localSheetId="59">"$'pakiet nr 60'.$#ref" "$#REF!:$#REF!$#REF!"</definedName>
    <definedName name="Excel_BuiltIn_Print_Titles" localSheetId="60">"$'pakiet nr 61'.$#ref" "$#REF!:$#REF!$#REF!"</definedName>
    <definedName name="Excel_BuiltIn_Print_Titles" localSheetId="61">"$'pakiet nr 62'.$#ref" "$#REF!:$#REF!$#REF!"</definedName>
    <definedName name="Excel_BuiltIn_Print_Titles" localSheetId="6">'Pakiet nr 7'!$A$11:$IR$11</definedName>
    <definedName name="Excel_BuiltIn_Print_Titles" localSheetId="7">'Pakiet nr 8'!$A$10:$IR$10</definedName>
    <definedName name="Excel_BuiltIn_Print_Titles" localSheetId="8">'Pakiet nr 9'!$A$10:$IR$10</definedName>
    <definedName name="Excel_BuiltIn_Print_Titles" localSheetId="90">"$'pakiet nr 91'.$#ref" "$#REF!:$#REF!$#REF!"</definedName>
    <definedName name="Excel_BuiltIn_Print_Titles" localSheetId="93">'Pakiet nr 94'!$12:$12</definedName>
    <definedName name="Excel_BuiltIn_Print_Titles" localSheetId="95">'Pakiet nr 96'!$10:$10</definedName>
    <definedName name="Excel_BuiltIn_Print_Titles" localSheetId="97">'Pakiet nr 98'!$A$10:$IR$10</definedName>
    <definedName name="Excel_BuiltIn_Print_Titles" localSheetId="98">'Pakiet nr 99'!$10:$10</definedName>
    <definedName name="Excel_BuiltIn_Print_Titles_71_1" localSheetId="54">"$'pakiet nr 62'.$#ref" "$#REF!:$#REF!$#REF!"</definedName>
    <definedName name="Excel_BuiltIn_Print_Titles_71_1">"$'pakiet nr 62'.$#ref" "$#REF!:$#REF!$#REF!"</definedName>
    <definedName name="Excel_BuiltIn_Print_Titles_76_1" localSheetId="54">NA()</definedName>
    <definedName name="Excel_BuiltIn_Print_Titles_76_1">NA()</definedName>
    <definedName name="_xlnm.Print_Area" localSheetId="259">'Pakiet nr  260'!$A$1:$K$26</definedName>
    <definedName name="_xlnm.Print_Area" localSheetId="0">'Pakiet nr 1'!$A$1:$K$57</definedName>
    <definedName name="_xlnm.Print_Area" localSheetId="117">'Pakiet nr 118'!$A$1:$K$132</definedName>
    <definedName name="_xlnm.Print_Area" localSheetId="12">'Pakiet nr 13'!$A$1:$K$31</definedName>
    <definedName name="_xlnm.Print_Area" localSheetId="135">'Pakiet nr 136'!$A$1:$K$23</definedName>
    <definedName name="_xlnm.Print_Area" localSheetId="145">'Pakiet nr 146'!$A$1:$K$21</definedName>
    <definedName name="_xlnm.Print_Area" localSheetId="15">'Pakiet nr 16'!$A$1:$K$26</definedName>
    <definedName name="_xlnm.Print_Area" localSheetId="16">'Pakiet nr 17'!$A$1:$K$24</definedName>
    <definedName name="_xlnm.Print_Area" localSheetId="17">'Pakiet nr 18'!$A$1:$K$26</definedName>
    <definedName name="_xlnm.Print_Area" localSheetId="179">'Pakiet nr 180'!$A$1:$L$20</definedName>
    <definedName name="_xlnm.Print_Area" localSheetId="1">'Pakiet nr 2'!$A$1:$K$44</definedName>
    <definedName name="_xlnm.Print_Area" localSheetId="19">'Pakiet nr 20'!$A$1:$K$24</definedName>
    <definedName name="_xlnm.Print_Area" localSheetId="20">'Pakiet nr 21'!$A$1:$K$25</definedName>
    <definedName name="_xlnm.Print_Area" localSheetId="22">'Pakiet nr 23'!$A$1:$K$24</definedName>
    <definedName name="_xlnm.Print_Area" localSheetId="23">'Pakiet nr 24'!$A$1:$K$24</definedName>
    <definedName name="_xlnm.Print_Area" localSheetId="24">'Pakiet nr 25'!$A$1:$K$26</definedName>
    <definedName name="_xlnm.Print_Area" localSheetId="25">'Pakiet nr 26'!$A$1:$K$28</definedName>
    <definedName name="_xlnm.Print_Area" localSheetId="26">'Pakiet nr 27'!$A$1:$K$25</definedName>
    <definedName name="_xlnm.Print_Area" localSheetId="274">'Pakiet nr 275'!$A$1:$K$25</definedName>
    <definedName name="_xlnm.Print_Area" localSheetId="275">'Pakiet nr 276'!$A$1:$K$22</definedName>
    <definedName name="_xlnm.Print_Area" localSheetId="276">'Pakiet nr 277'!$A$1:$K$22</definedName>
    <definedName name="_xlnm.Print_Area" localSheetId="277">'Pakiet nr 278'!$A$1:$K$22</definedName>
    <definedName name="_xlnm.Print_Area" localSheetId="278">'Pakiet nr 279'!$A$1:$K$22</definedName>
    <definedName name="_xlnm.Print_Area" localSheetId="279">'Pakiet nr 280'!$A$1:$K$21</definedName>
    <definedName name="_xlnm.Print_Area" localSheetId="280">'Pakiet nr 281'!$A$1:$K$20</definedName>
    <definedName name="_xlnm.Print_Area" localSheetId="28">'Pakiet nr 29'!$A$1:$K$25</definedName>
    <definedName name="_xlnm.Print_Area" localSheetId="2">'Pakiet nr 3'!$A$1:$K$56</definedName>
    <definedName name="_xlnm.Print_Area" localSheetId="30">'Pakiet nr 31'!$A$1:$K$23</definedName>
    <definedName name="_xlnm.Print_Area" localSheetId="32">'Pakiet nr 33'!$A$1:$K$43</definedName>
    <definedName name="_xlnm.Print_Area" localSheetId="33">'Pakiet nr 34'!$A$1:$K$25</definedName>
    <definedName name="_xlnm.Print_Area" localSheetId="34">'Pakiet nr 35'!$A$1:$K$27</definedName>
    <definedName name="_xlnm.Print_Area" localSheetId="35">'Pakiet nr 36'!$A$1:$K$25</definedName>
    <definedName name="_xlnm.Print_Area" localSheetId="36">'Pakiet nr 37'!$A$1:$K$27</definedName>
    <definedName name="_xlnm.Print_Area" localSheetId="37">'Pakiet nr 38'!$A$1:$K$26</definedName>
    <definedName name="_xlnm.Print_Area" localSheetId="40">'Pakiet nr 41'!$A$1:$K$34</definedName>
    <definedName name="_xlnm.Print_Area" localSheetId="41">'Pakiet nr 42'!$A$1:$K$61</definedName>
    <definedName name="_xlnm.Print_Area" localSheetId="43">'Pakiet nr 44'!$A$1:$K$27</definedName>
    <definedName name="_xlnm.Print_Area" localSheetId="45">'Pakiet nr 46'!$A$1:$K$28</definedName>
    <definedName name="_xlnm.Print_Area" localSheetId="46">'Pakiet nr 47'!$A$1:$K$29</definedName>
    <definedName name="_xlnm.Print_Area" localSheetId="47">'Pakiet nr 48'!$A$1:$K$28</definedName>
    <definedName name="_xlnm.Print_Area" localSheetId="4">'Pakiet nr 5'!$A$1:$K$25</definedName>
    <definedName name="_xlnm.Print_Area" localSheetId="49">'Pakiet nr 50'!$A$1:$K$23</definedName>
    <definedName name="_xlnm.Print_Area" localSheetId="66">'Pakiet nr 67'!$A$1:$K$27</definedName>
    <definedName name="_xlnm.Print_Area" localSheetId="67">'Pakiet nr 68'!$A$1:$K$28</definedName>
    <definedName name="_xlnm.Print_Area" localSheetId="68">'Pakiet nr 69'!$A$1:$K$28</definedName>
    <definedName name="_xlnm.Print_Area" localSheetId="73">'Pakiet nr 74'!$A$1:$K$24</definedName>
    <definedName name="_xlnm.Print_Area" localSheetId="7">'Pakiet nr 8'!$A$1:$K$23</definedName>
    <definedName name="_xlnm.Print_Area" localSheetId="86">'Pakiet nr 87'!$A$1:$K$24</definedName>
    <definedName name="_xlnm.Print_Area" localSheetId="8">'Pakiet nr 9'!$A$1:$K$23</definedName>
    <definedName name="_xlnm.Print_Area" localSheetId="93">'Pakiet nr 94'!$A$1:$K$23</definedName>
    <definedName name="_xlnm.Print_Titles" localSheetId="0">'Pakiet nr 1'!$11:$11</definedName>
    <definedName name="_xlnm.Print_Titles" localSheetId="9">'Pakiet nr 10'!$10:$10</definedName>
    <definedName name="_xlnm.Print_Titles" localSheetId="10">'Pakiet nr 11'!$13:$13</definedName>
    <definedName name="_xlnm.Print_Titles" localSheetId="11">'Pakiet nr 12'!$13:$13</definedName>
    <definedName name="_xlnm.Print_Titles" localSheetId="16">'Pakiet nr 17'!$13:$13</definedName>
    <definedName name="_xlnm.Print_Titles" localSheetId="1">'Pakiet nr 2'!$10:$10</definedName>
    <definedName name="_xlnm.Print_Titles" localSheetId="20">'Pakiet nr 21'!$13:$13</definedName>
    <definedName name="_xlnm.Print_Titles" localSheetId="22">'Pakiet nr 23'!$13:$13</definedName>
    <definedName name="_xlnm.Print_Titles" localSheetId="23">'Pakiet nr 24'!$13:$13</definedName>
    <definedName name="_xlnm.Print_Titles" localSheetId="24">'Pakiet nr 25'!$13:$13</definedName>
    <definedName name="_xlnm.Print_Titles" localSheetId="25">'Pakiet nr 26'!$13:$13</definedName>
    <definedName name="_xlnm.Print_Titles" localSheetId="27">'Pakiet nr 28'!$13:$13</definedName>
    <definedName name="_xlnm.Print_Titles" localSheetId="2">'Pakiet nr 3'!$10:$10</definedName>
    <definedName name="_xlnm.Print_Titles" localSheetId="34">'Pakiet nr 35'!$13:$13</definedName>
    <definedName name="_xlnm.Print_Titles" localSheetId="36">'Pakiet nr 37'!$16:$16</definedName>
    <definedName name="_xlnm.Print_Titles" localSheetId="38">'Pakiet nr 39'!$13:$13</definedName>
    <definedName name="_xlnm.Print_Titles" localSheetId="39">'Pakiet nr 40'!$13:$13</definedName>
    <definedName name="_xlnm.Print_Titles" localSheetId="40">'Pakiet nr 41'!$10:$10</definedName>
    <definedName name="_xlnm.Print_Titles" localSheetId="41">'Pakiet nr 42'!$11:$11</definedName>
    <definedName name="_xlnm.Print_Titles" localSheetId="43">'Pakiet nr 44'!$14:$14</definedName>
    <definedName name="_xlnm.Print_Titles" localSheetId="44">'Pakiet nr 45'!$13:$13</definedName>
    <definedName name="_xlnm.Print_Titles" localSheetId="46">'Pakiet nr 47'!$13:$13</definedName>
    <definedName name="_xlnm.Print_Titles" localSheetId="48">'Pakiet nr 49'!$11:$11</definedName>
    <definedName name="_xlnm.Print_Titles" localSheetId="4">'Pakiet nr 5'!$10:$10</definedName>
    <definedName name="_xlnm.Print_Titles" localSheetId="49">'Pakiet nr 50'!$13:$13</definedName>
    <definedName name="_xlnm.Print_Titles" localSheetId="50">'Pakiet nr 51'!$13:$13</definedName>
    <definedName name="_xlnm.Print_Titles" localSheetId="61">'Pakiet nr 62'!$13:$13</definedName>
    <definedName name="_xlnm.Print_Titles" localSheetId="6">'Pakiet nr 7'!$11:$11</definedName>
    <definedName name="_xlnm.Print_Titles" localSheetId="7">'Pakiet nr 8'!$10:$10</definedName>
    <definedName name="_xlnm.Print_Titles" localSheetId="8">'Pakiet nr 9'!$10:$10</definedName>
  </definedNames>
  <calcPr fullCalcOnLoad="1"/>
</workbook>
</file>

<file path=xl/comments268.xml><?xml version="1.0" encoding="utf-8"?>
<comments xmlns="http://schemas.openxmlformats.org/spreadsheetml/2006/main">
  <authors>
    <author> </author>
  </authors>
  <commentList>
    <comment ref="A10" authorId="0">
      <text>
        <r>
          <rPr>
            <b/>
            <sz val="8"/>
            <color indexed="8"/>
            <rFont val="Tahoma"/>
            <family val="2"/>
          </rPr>
          <t xml:space="preserve">WSS:
</t>
        </r>
      </text>
    </comment>
  </commentList>
</comments>
</file>

<file path=xl/sharedStrings.xml><?xml version="1.0" encoding="utf-8"?>
<sst xmlns="http://schemas.openxmlformats.org/spreadsheetml/2006/main" count="7439" uniqueCount="1825">
  <si>
    <t>FORMULARZ ASORTYMENTOWO-CENOWY (ILOŚCI SZACUNKOWE NA 12 MIESIĘCY)</t>
  </si>
  <si>
    <t>Załącznik nr 1</t>
  </si>
  <si>
    <t>Pakiet nr 1</t>
  </si>
  <si>
    <t>L.p.</t>
  </si>
  <si>
    <t>Przedmiot zamówienia</t>
  </si>
  <si>
    <t>liczba szt. w opakowaniu</t>
  </si>
  <si>
    <t>liczba opakowań</t>
  </si>
  <si>
    <t>inny sposób konfekcjonowania</t>
  </si>
  <si>
    <t>Cena brutto za opakowanie</t>
  </si>
  <si>
    <t>Wartość brutto</t>
  </si>
  <si>
    <t xml:space="preserve">Nazwa handlowa, dawka, ilość w  opakowaniu </t>
  </si>
  <si>
    <t>Producent</t>
  </si>
  <si>
    <t>Informacja czy lek jest refundowany</t>
  </si>
  <si>
    <t>liczba szt. w op.</t>
  </si>
  <si>
    <t>8=4(lub6)x7</t>
  </si>
  <si>
    <t>1.</t>
  </si>
  <si>
    <t>Acenocumarol [1 mg] stała doustna postać leku.</t>
  </si>
  <si>
    <t>2.</t>
  </si>
  <si>
    <t>Acenocumarol 4 mg  stała doustna postać leku</t>
  </si>
  <si>
    <t>3.</t>
  </si>
  <si>
    <t>Alprazolam 0,25mg tab.</t>
  </si>
  <si>
    <t>4.</t>
  </si>
  <si>
    <t>Alprazolam 0,5mg tab.</t>
  </si>
  <si>
    <t>5.</t>
  </si>
  <si>
    <t>Alax draż. lub równoważny</t>
  </si>
  <si>
    <t>6.</t>
  </si>
  <si>
    <t>Bisacodyl  [5mg] stała doustna postać leku</t>
  </si>
  <si>
    <t>7.</t>
  </si>
  <si>
    <t>Bisacodyl [10mg] czopki</t>
  </si>
  <si>
    <t>8.</t>
  </si>
  <si>
    <t>Calperos 500mg  stała doustna postać leku.</t>
  </si>
  <si>
    <t>9.</t>
  </si>
  <si>
    <t>Calperos 1000mg . stała doustna postać leku.</t>
  </si>
  <si>
    <t>10.</t>
  </si>
  <si>
    <t>Colecalcyferol krople doustne 15000 j.m. /1ml a 10ml</t>
  </si>
  <si>
    <t>11.</t>
  </si>
  <si>
    <t>Colecalcyferol  400 j.m. postać: kaps</t>
  </si>
  <si>
    <t>12.</t>
  </si>
  <si>
    <t>Cyjanokobalamina inj. 1000mcg /2ml amp.</t>
  </si>
  <si>
    <t>13.</t>
  </si>
  <si>
    <t>Cyjanokobalamina inj. 100mcg /1ml amp.</t>
  </si>
  <si>
    <t>14.</t>
  </si>
  <si>
    <t>Doksazosin 2mg stała doustna postać leku.</t>
  </si>
  <si>
    <t>15.</t>
  </si>
  <si>
    <t xml:space="preserve">Doksazosin   4mg stała doustna postać leku.  </t>
  </si>
  <si>
    <t>16.</t>
  </si>
  <si>
    <t>Esmolol 100mg/10ml fiol.</t>
  </si>
  <si>
    <t>17.</t>
  </si>
  <si>
    <r>
      <rPr>
        <sz val="10"/>
        <rFont val="Arial"/>
        <family val="2"/>
      </rPr>
      <t xml:space="preserve">Esmolol 2,5g/10ml </t>
    </r>
    <r>
      <rPr>
        <sz val="10"/>
        <color indexed="10"/>
        <rFont val="Arial"/>
        <family val="2"/>
      </rPr>
      <t xml:space="preserve"> </t>
    </r>
    <r>
      <rPr>
        <sz val="10"/>
        <rFont val="Arial"/>
        <family val="2"/>
      </rPr>
      <t>roztwór do wstrzykiwań</t>
    </r>
  </si>
  <si>
    <t>18.</t>
  </si>
  <si>
    <t>Fosforan glinu zawiesina doustna 250g</t>
  </si>
  <si>
    <t>19.</t>
  </si>
  <si>
    <t>Ferrum (0,105g Fe+2]stała doustna postać leku</t>
  </si>
  <si>
    <t>20.</t>
  </si>
  <si>
    <t>Galantamina 5mg/ml amp.</t>
  </si>
  <si>
    <t>21.</t>
  </si>
  <si>
    <t>Glucagen 1 mg ml</t>
  </si>
  <si>
    <t>22.</t>
  </si>
  <si>
    <t>Kalium hypermanganikum [100 mg] tab</t>
  </si>
  <si>
    <t>23.</t>
  </si>
  <si>
    <t>Laktuloza syrop 2,5g/5ml a 150ml</t>
  </si>
  <si>
    <t>24.</t>
  </si>
  <si>
    <t>Lidokaina A 2% żel a 30g  Typu A</t>
  </si>
  <si>
    <t>25.</t>
  </si>
  <si>
    <t xml:space="preserve">Linomag maść 20% a 30g </t>
  </si>
  <si>
    <t>26.</t>
  </si>
  <si>
    <t>Loperamidu chlorowodorek 0,002g stała doustna postać leku</t>
  </si>
  <si>
    <t>27.</t>
  </si>
  <si>
    <t>Preparat złożony do oczyszczenia jelita grubego o składzie: makrogol 4000 - 64g, siarczan sodu bezwodny 5,7g, wodorowęglan sodu 1,68g, chlorek sodu 1,46g, chlorek potasu 0,75g.  Proszek sasz.74g</t>
  </si>
  <si>
    <t>28.</t>
  </si>
  <si>
    <t xml:space="preserve">Pridinol 5 mg stała doustna postać leku </t>
  </si>
  <si>
    <t>29.</t>
  </si>
  <si>
    <t>Metronidazol 250 mg  stała doustna postać leku</t>
  </si>
  <si>
    <t>30.</t>
  </si>
  <si>
    <t>Neurovit 100mg+200mg+0,2mg stała doustna postać leku</t>
  </si>
  <si>
    <t>31.</t>
  </si>
  <si>
    <t xml:space="preserve">Prednizolon  0,5% 10g krem </t>
  </si>
  <si>
    <t>32.</t>
  </si>
  <si>
    <t xml:space="preserve">Pyrantel zawiesina 15ml </t>
  </si>
  <si>
    <t>33.</t>
  </si>
  <si>
    <r>
      <rPr>
        <sz val="10"/>
        <rFont val="Arial"/>
        <family val="2"/>
      </rPr>
      <t xml:space="preserve">Sylibi mariani extractum siccum, 70 mg, stała doustna postać leku- </t>
    </r>
    <r>
      <rPr>
        <sz val="10"/>
        <color indexed="10"/>
        <rFont val="Arial"/>
        <family val="2"/>
      </rPr>
      <t>produkt leczniczy</t>
    </r>
  </si>
  <si>
    <t>34.</t>
  </si>
  <si>
    <t>Pyridostygminy bromek 60mg  stała doustna postać leku</t>
  </si>
  <si>
    <t>150.</t>
  </si>
  <si>
    <t>35.</t>
  </si>
  <si>
    <t xml:space="preserve">Sole rehydratacyjne, proszek do sporządzania roztworu doustnego, produkt leczniczy saszetka </t>
  </si>
  <si>
    <t>36.</t>
  </si>
  <si>
    <t>Smecta saszetki</t>
  </si>
  <si>
    <t>37.</t>
  </si>
  <si>
    <t>Sulfogwajakol+ fosforan kodeiny stała doustna postać lekul.</t>
  </si>
  <si>
    <t>38.</t>
  </si>
  <si>
    <t>Tiaprid 100 mg  stała doustna postać leku</t>
  </si>
  <si>
    <t>Razem</t>
  </si>
  <si>
    <t>……………………………</t>
  </si>
  <si>
    <t>podpis osoby uprawnionej</t>
  </si>
  <si>
    <t>Pakiet nr 2</t>
  </si>
  <si>
    <t>Lp</t>
  </si>
  <si>
    <t>Wartość brutto(zł)</t>
  </si>
  <si>
    <t xml:space="preserve">Nazwa handlowa, dawka, ilość w opakowaniu </t>
  </si>
  <si>
    <t>Aethyl chloride [70g] aerozol</t>
  </si>
  <si>
    <t>Biperiden 2 mg stała doustna postać leku</t>
  </si>
  <si>
    <t>50.</t>
  </si>
  <si>
    <t>Biperiden [5mg/1ml] inj.</t>
  </si>
  <si>
    <t>Bromek distygminy 5 mg stała doustna postać leku</t>
  </si>
  <si>
    <t>Bromokryptyna 0,0025g tabl.</t>
  </si>
  <si>
    <t>Citalopram 20mg  stała doustna postać leku</t>
  </si>
  <si>
    <t>Cyzapryd 0,01g  stała doustna postać leku</t>
  </si>
  <si>
    <t>Cyzapryd 0,005g  stała doustna postać leku</t>
  </si>
  <si>
    <t>Doksepina 10 mg  stała doustna postać leku</t>
  </si>
  <si>
    <t>Doksepina 25 mg  stała doustna postać leku</t>
  </si>
  <si>
    <t>Glikwidon 30 mg stała doustna postać leku</t>
  </si>
  <si>
    <t>Glimepiride 1mg stała doustna postać leku</t>
  </si>
  <si>
    <t xml:space="preserve">Glimepiride 2mgstała doustna postać leku </t>
  </si>
  <si>
    <t xml:space="preserve">Glimepiride 3mgstała doustna postać leku </t>
  </si>
  <si>
    <t>30 .</t>
  </si>
  <si>
    <t>Glimepiride 4mgstała doustna postać leku .</t>
  </si>
  <si>
    <t xml:space="preserve">Hydrochlorotiazyd + amiloryd   stała doustna postać leku 5 mg+50 mg  </t>
  </si>
  <si>
    <t>50 .</t>
  </si>
  <si>
    <t xml:space="preserve">Hydrochlorotiazyd + amiloryd  stała doustna postać leku 2,5 mg+25 mg </t>
  </si>
  <si>
    <t xml:space="preserve">Klobazam 0,01 g stała doustna postać leku </t>
  </si>
  <si>
    <t>Perazine 25 mg stała doustna postać leku</t>
  </si>
  <si>
    <t>Perazine 100 mg stała doustna postać leku</t>
  </si>
  <si>
    <t>Warfaryna 3 mg  stała doustna postać leku</t>
  </si>
  <si>
    <t>Warfaryna 5 mg  stała doustna postać leku</t>
  </si>
  <si>
    <t>……….……………………</t>
  </si>
  <si>
    <t>Pakiet nr 3</t>
  </si>
  <si>
    <t>.</t>
  </si>
  <si>
    <t>Cetyryzyna 0,01 g stała doustna postać leku</t>
  </si>
  <si>
    <t>Cetyryzyna 0,01 g/1 ml postać krople 10 ml</t>
  </si>
  <si>
    <t xml:space="preserve">Chlorprotiksen 0,015 stała doustna postać leku </t>
  </si>
  <si>
    <t xml:space="preserve">Chlorprotiksen 0,05 stała doustna postać leku </t>
  </si>
  <si>
    <t>Clonazepam 0,001 g/1 ml amp.</t>
  </si>
  <si>
    <t xml:space="preserve">Cylazapryl 5mg stała doustna postać leku </t>
  </si>
  <si>
    <t xml:space="preserve">Cylazapryl 1mg stała doustna postać leku </t>
  </si>
  <si>
    <t xml:space="preserve">Cylazapryl 2,5mg stała doustna postać leku </t>
  </si>
  <si>
    <t xml:space="preserve">Cylazapryl 0,5 mg stała doustna postać leku </t>
  </si>
  <si>
    <t>Delacet płyn a 100 g lub równoważny</t>
  </si>
  <si>
    <t>Desmopresyna 4mcg/ml amp.</t>
  </si>
  <si>
    <t>Desmopresyna[60mcg] liofilizat doustny</t>
  </si>
  <si>
    <t>Klozapina 0,1g stała doustna postać leku</t>
  </si>
  <si>
    <t>Klozapina 0,025g stała doustna postać leku</t>
  </si>
  <si>
    <t>Kwas Pamidronowy 60 mg fiolka 10 ml + rozpuszczalnik</t>
  </si>
  <si>
    <t>Kwas Pamidronowy 90 mg fiolka 10 ml + rozpuszczalnik</t>
  </si>
  <si>
    <t>Levomepromazyna 0,025g stała doustna postać leku</t>
  </si>
  <si>
    <t>Lorazepam 0,001g stała doustna postać leku</t>
  </si>
  <si>
    <t>Lorazepam 0,0025 g stała doustna postać leku</t>
  </si>
  <si>
    <t>Moklobemid 150 mg stała doustna postać leku</t>
  </si>
  <si>
    <t>Oksymetazolina, krople do nosa 0,01% dla dzieci od 4 tygodnia do 1 roku życia, 5 ml</t>
  </si>
  <si>
    <t>Oksymetazolina, krople do nosa 0,025% dla dzieci od 1 do 6 lat, 10 ml</t>
  </si>
  <si>
    <r>
      <rPr>
        <sz val="10"/>
        <color indexed="8"/>
        <rFont val="Arial"/>
        <family val="2"/>
      </rPr>
      <t>Oksymetazolina,</t>
    </r>
    <r>
      <rPr>
        <sz val="10"/>
        <rFont val="Arial"/>
        <family val="2"/>
      </rPr>
      <t xml:space="preserve"> krople</t>
    </r>
    <r>
      <rPr>
        <sz val="10"/>
        <color indexed="8"/>
        <rFont val="Arial"/>
        <family val="2"/>
      </rPr>
      <t xml:space="preserve"> do nosa 0,05% dla dzieci od 6 roku życia, 10 ml aerozol</t>
    </r>
  </si>
  <si>
    <t>Retinol 50 000 j/1ml a 10 ml</t>
  </si>
  <si>
    <t xml:space="preserve">Trimebutin 0,100 g stała doustna postać leku </t>
  </si>
  <si>
    <t>Trimebutin 24 mg/5 ml x 250 ml</t>
  </si>
  <si>
    <t>Trombina 400 j m amp .</t>
  </si>
  <si>
    <t>Wigabatrin 0,5 g x saszetka</t>
  </si>
  <si>
    <t>Pirydoksyna 50 mg stała doustna postać leku</t>
  </si>
  <si>
    <t>Tiamina 25 mg stała doustna postać leku</t>
  </si>
  <si>
    <t>Tiamina 3 mg stała doustna postać leku</t>
  </si>
  <si>
    <t xml:space="preserve">Witamina E 300 mg/1ml a 10 ml </t>
  </si>
  <si>
    <t xml:space="preserve">Witamina A + D3 krople 10 ml </t>
  </si>
  <si>
    <t>………….......………………</t>
  </si>
  <si>
    <t>Pakiet nr 4</t>
  </si>
  <si>
    <t>Bencilpenicilina Benzatina 1 200 000 U, koncentrat lub proszek do sporządzenia infuzji</t>
  </si>
  <si>
    <t>….......................................</t>
  </si>
  <si>
    <t>Pakiet nr 5</t>
  </si>
  <si>
    <r>
      <rPr>
        <sz val="10"/>
        <rFont val="Arial"/>
        <family val="2"/>
      </rPr>
      <t>Engerix-B 0,02mg/1ml ampstrz.</t>
    </r>
    <r>
      <rPr>
        <sz val="10"/>
        <color indexed="10"/>
        <rFont val="Arial"/>
        <family val="2"/>
      </rPr>
      <t>lub fiolka</t>
    </r>
  </si>
  <si>
    <t>X</t>
  </si>
  <si>
    <t>Engerix-B 0,01mg/0,5ml ampstrz.</t>
  </si>
  <si>
    <t>………………………………</t>
  </si>
  <si>
    <t>Pakiet nr 6</t>
  </si>
  <si>
    <t>Artelac Rebalance krople do oczu</t>
  </si>
  <si>
    <t>Brimonidini tatras 2 mg/1 ml a 5 ml krople do oczu</t>
  </si>
  <si>
    <t>Brinzolamid 1% krople do oczu a 5 ml</t>
  </si>
  <si>
    <t xml:space="preserve">Carbachol 0,01% 1,5ml x 12 fiol. krople do oczu </t>
  </si>
  <si>
    <t>Ciprofloksacyna 0,3% 5 ml krople do oczu</t>
  </si>
  <si>
    <t>Ciprofloksacyna 0,3% 3,5g maść</t>
  </si>
  <si>
    <t>Dorzolamid 2%krople do oczu a 5 ml</t>
  </si>
  <si>
    <t>Fenylefryna 10%10ml krople do oczu</t>
  </si>
  <si>
    <t>Latanoprost 0,005% a 2,5 ml krople do oczu</t>
  </si>
  <si>
    <t>Moksyfloksacyna 5mg/ml a 5 ml krople do oczu</t>
  </si>
  <si>
    <t xml:space="preserve">Trawoprost +Timolol 40mcg+5mg /ml a 2,5ml krople do oczu </t>
  </si>
  <si>
    <t xml:space="preserve">     </t>
  </si>
  <si>
    <t>Pakiet nr 7</t>
  </si>
  <si>
    <t>cena brutto za opakowanie</t>
  </si>
  <si>
    <t>Dinoproston żel do szyjki macicy 0,5mg/3g</t>
  </si>
  <si>
    <t>Dinoprost [5mg/1ml] amp.</t>
  </si>
  <si>
    <t xml:space="preserve"> </t>
  </si>
  <si>
    <t>………....……………………</t>
  </si>
  <si>
    <t>Pakiet nr 8</t>
  </si>
  <si>
    <t>Maść pośladkowa 50ml, dla noworodków dzieci i pacjentów dorosłych</t>
  </si>
  <si>
    <t>……..………………………</t>
  </si>
  <si>
    <t>Pakiet nr 9</t>
  </si>
  <si>
    <t>Cena brutto za mg</t>
  </si>
  <si>
    <t>Ornithine amp. 5g/10ml</t>
  </si>
  <si>
    <t>Ornithine  3000mg granulat do sporządzania zawiesiny 3g/5g saszetki</t>
  </si>
  <si>
    <t>Pakiet nr 10</t>
  </si>
  <si>
    <t>Ibuprofen 10 mg/2ml amp</t>
  </si>
  <si>
    <t>Ibuprofen zaw. 0,1 g /5 ml a 100 ml</t>
  </si>
  <si>
    <t xml:space="preserve">Ibuprofen 0,2gstała doustna postać leku </t>
  </si>
  <si>
    <t xml:space="preserve">Ibuprofen 125 mg czopki </t>
  </si>
  <si>
    <t xml:space="preserve">Ibuprofen dla dzieci 0,06g czopki </t>
  </si>
  <si>
    <t>...........................................</t>
  </si>
  <si>
    <t>Pakiet nr 11</t>
  </si>
  <si>
    <r>
      <rPr>
        <sz val="10"/>
        <rFont val="Arial"/>
        <family val="2"/>
      </rPr>
      <t xml:space="preserve">Sekukinumab 150 mg  fiol. proszek do sporządzenia roztworu do wstrzykiwań </t>
    </r>
    <r>
      <rPr>
        <b/>
        <sz val="10"/>
        <rFont val="Arial"/>
        <family val="2"/>
      </rPr>
      <t>program lekowy</t>
    </r>
  </si>
  <si>
    <t>Zamawiający dopuszcza do postępowania wszystkie produkty zawierające w/w substancję leczniczą we wskazanej przez zamawiającego dawce, określone w aktualnym Obwieszczeniu Ministra Zdrowia w sprawie wykazu refundowanych leków, środków spożywczych specjalnego przeznaczenia żywieniowego oraz wyrobów medycznych.</t>
  </si>
  <si>
    <t>Pakiet nr 12</t>
  </si>
  <si>
    <t>Filgrastim 30 mln j.m./0,5ml ampułko-strzykawka</t>
  </si>
  <si>
    <r>
      <rPr>
        <sz val="10"/>
        <rFont val="Arial"/>
        <family val="2"/>
      </rPr>
      <t>Filgrastim 48 mln j.m./</t>
    </r>
    <r>
      <rPr>
        <sz val="10"/>
        <color indexed="8"/>
        <rFont val="Arial"/>
        <family val="2"/>
      </rPr>
      <t>0,5-</t>
    </r>
    <r>
      <rPr>
        <sz val="10"/>
        <rFont val="Arial"/>
        <family val="2"/>
      </rPr>
      <t>/0,8ml ampułko-strzykawka</t>
    </r>
  </si>
  <si>
    <t>..............................................</t>
  </si>
  <si>
    <t>Pakiet nr 13</t>
  </si>
  <si>
    <t>Amoksycylina + kwas klawulanowy [600mg] fiol.</t>
  </si>
  <si>
    <t>Amoksycylina + kwas klawulanowy [1200mg] fiol.</t>
  </si>
  <si>
    <t>Amoksycylina + kwas klawulanowy 457mg/5ml a 70ml</t>
  </si>
  <si>
    <t>Amoksycylina + kwas klawulanowy 457mg/5ml a 35ml</t>
  </si>
  <si>
    <t>Amoksycylina + kwas klawulanowy 1g stała doustna postać leku</t>
  </si>
  <si>
    <t>Amoksycylina + kwas klawulanowy 375mg stała doustna postać leku</t>
  </si>
  <si>
    <t>Amoksycylina + kwas klawulanowy 625mg stała doustna postać leku</t>
  </si>
  <si>
    <t>...............................................</t>
  </si>
  <si>
    <t>Pakiet nr 14</t>
  </si>
  <si>
    <t>Piperacylina +Tazobaktam 2g+0,25g proszek do sporządzenia roztworu do infuzji.</t>
  </si>
  <si>
    <t>..........................................</t>
  </si>
  <si>
    <t>Pakiet nr 15</t>
  </si>
  <si>
    <t>Oxytocin [5j.m/1ml] inj.</t>
  </si>
  <si>
    <t>Pakiet nr 16</t>
  </si>
  <si>
    <r>
      <rPr>
        <sz val="10"/>
        <rFont val="Arial"/>
        <family val="2"/>
      </rPr>
      <t xml:space="preserve">Toksyna botulinowa typ A 100j.  Fiol. </t>
    </r>
    <r>
      <rPr>
        <b/>
        <sz val="10"/>
        <rFont val="Arial"/>
        <family val="2"/>
      </rPr>
      <t>Program lekowy</t>
    </r>
  </si>
  <si>
    <t>Pakiet nr 17</t>
  </si>
  <si>
    <t>Clobetasolum 0,05% 30g krem</t>
  </si>
  <si>
    <t xml:space="preserve">Clobetasolum 0,05% 30g maść </t>
  </si>
  <si>
    <t>................................................</t>
  </si>
  <si>
    <t>Pakiet nr 18</t>
  </si>
  <si>
    <t>Aciclovir [200mg] stała doustna postać leku</t>
  </si>
  <si>
    <t>Aciclovir [800 mg] stała doustna postać leku</t>
  </si>
  <si>
    <t>Aciclovir [5%] 5g krem</t>
  </si>
  <si>
    <t>.............................................</t>
  </si>
  <si>
    <t>Pakiet nr 19</t>
  </si>
  <si>
    <r>
      <rPr>
        <sz val="10"/>
        <rFont val="Arial"/>
        <family val="2"/>
      </rPr>
      <t xml:space="preserve">Sewofluran 250 ml płyn wziewny, zgodny z parownikami własnymi szpitala.
Szpital posiada  parowniki z systemem napełniania typu Quik Fil Mark II.
</t>
    </r>
    <r>
      <rPr>
        <sz val="10"/>
        <color indexed="10"/>
        <rFont val="Arial"/>
        <family val="2"/>
      </rPr>
      <t>Zamawiający wymaga aby oferowany produkt spełniał wymóg szczelności i bezpośredniego lub za pomocą konektora połączenia butelki z parownikiem i był zgodny ze wszystkimi aparatami do znieczulenia będącymi w posiadaniu zamawiajacego w trakcie obowiązywania umowy na dostawę leku.</t>
    </r>
  </si>
  <si>
    <t>Wymagania Zamawiającego:</t>
  </si>
  <si>
    <r>
      <rPr>
        <sz val="10"/>
        <rFont val="Arial"/>
        <family val="2"/>
      </rPr>
      <t>Zobowiązuje się Wykonawcę do nieodpłatnego dostarczenia i zainstalowania parowników</t>
    </r>
    <r>
      <rPr>
        <sz val="10"/>
        <color indexed="10"/>
        <rFont val="Arial"/>
        <family val="2"/>
      </rPr>
      <t xml:space="preserve"> </t>
    </r>
    <r>
      <rPr>
        <sz val="10"/>
        <color indexed="8"/>
        <rFont val="Arial"/>
        <family val="2"/>
      </rPr>
      <t>w ilości 25 sztuk</t>
    </r>
  </si>
  <si>
    <t>tożsamych z parownikami posiadanymi przez szpital zgodnych do zaoferowanego preparatu oraz zapewnienia nieodpłatnego serwisu technicznego</t>
  </si>
  <si>
    <t>(naprawy, wymiana,kalibracja co 12 miesięcy) przez okres trwania umowy przetargowej.</t>
  </si>
  <si>
    <t>W przypadku zmiany parowników Zamawiający wymaga dostarczenie parowników do zaoferowanego produktu leczniczego w ciągu 24h od daty piewszej dostawy leku.</t>
  </si>
  <si>
    <t>Pakiet nr 20</t>
  </si>
  <si>
    <r>
      <rPr>
        <sz val="10"/>
        <rFont val="Arial"/>
        <family val="2"/>
      </rPr>
      <t xml:space="preserve">Wedolizumab 300 mg, proszek do sporządzania koncentratu roztworu do infuzji </t>
    </r>
    <r>
      <rPr>
        <b/>
        <sz val="10"/>
        <rFont val="Arial"/>
        <family val="2"/>
      </rPr>
      <t>program lekowy B 55</t>
    </r>
  </si>
  <si>
    <t>Pakiet nr 21</t>
  </si>
  <si>
    <t>Pantoprazol 0,04g proszek do sporządzania roztworu do wstrzykiwań</t>
  </si>
  <si>
    <t>Pantoprazol 0,04g stała doustna postać leku</t>
  </si>
  <si>
    <t>Pantoprazol 0,02g stała doustna postać leku</t>
  </si>
  <si>
    <t>.....….......................................</t>
  </si>
  <si>
    <t>Pakiet nr 22</t>
  </si>
  <si>
    <t xml:space="preserve"> Piperacilin+Tazobactam [4,5g] fiol.</t>
  </si>
  <si>
    <t>Pakiet nr 23</t>
  </si>
  <si>
    <t>Meropenem 0,5g fiol.</t>
  </si>
  <si>
    <t xml:space="preserve">Zamawiający wymaga ,aby roztwór produktu leczniczego meropenem </t>
  </si>
  <si>
    <t xml:space="preserve">przeznaczony do podania w infuzji w stężeniu od 1 do 20mg/ml (w 0,9% NaCl)  </t>
  </si>
  <si>
    <t>wykazał trwałość do 24 godzin w temp. Od 2º do 8°C, ze względu na przygotowanie infuzji leku w aptece szapitalnej.</t>
  </si>
  <si>
    <t>Pakiet nr 24</t>
  </si>
  <si>
    <r>
      <rPr>
        <sz val="10"/>
        <rFont val="Arial CE"/>
        <family val="2"/>
      </rPr>
      <t xml:space="preserve">Żel do </t>
    </r>
    <r>
      <rPr>
        <b/>
        <sz val="10"/>
        <rFont val="Arial CE"/>
        <family val="2"/>
      </rPr>
      <t>EKG</t>
    </r>
    <r>
      <rPr>
        <sz val="10"/>
        <rFont val="Arial CE"/>
        <family val="2"/>
      </rPr>
      <t xml:space="preserve"> i </t>
    </r>
    <r>
      <rPr>
        <b/>
        <sz val="10"/>
        <rFont val="Arial CE"/>
        <family val="2"/>
      </rPr>
      <t xml:space="preserve">USG </t>
    </r>
    <r>
      <rPr>
        <sz val="10"/>
        <rFont val="Arial CE"/>
        <family val="2"/>
      </rPr>
      <t>500ml do badań kardiologicznych i ultradźwiękowych</t>
    </r>
  </si>
  <si>
    <t>Pakiet nr 25</t>
  </si>
  <si>
    <r>
      <rPr>
        <sz val="10"/>
        <rFont val="Arial CE"/>
        <family val="2"/>
      </rPr>
      <t>Aflibercept 40 mg/ml a 0,1ml ampułkostrzykawka</t>
    </r>
    <r>
      <rPr>
        <b/>
        <sz val="10"/>
        <rFont val="Arial CE"/>
        <family val="0"/>
      </rPr>
      <t>, programy lekowe</t>
    </r>
  </si>
  <si>
    <t>Pakiet nr 26</t>
  </si>
  <si>
    <t>Paracetamol [500 mg] stała doustna postać leku</t>
  </si>
  <si>
    <t>Paracetamol  [100mg/1 ml] a 30 ml</t>
  </si>
  <si>
    <t>Paracetamol  [120mg/5ml] 100ml syrop</t>
  </si>
  <si>
    <t>Paracetamol [500 mg] czopki</t>
  </si>
  <si>
    <t>Paracetamo [125mg] czopki</t>
  </si>
  <si>
    <t>Paracetamol [250mg] czopki</t>
  </si>
  <si>
    <t>Paracetamol [50mg] czopki</t>
  </si>
  <si>
    <t>Pakiet nr 27</t>
  </si>
  <si>
    <t>Klindamycyna [600mg/4ml] amp.</t>
  </si>
  <si>
    <t>Klindamycyna [300mg/2ml] amp.</t>
  </si>
  <si>
    <t>Pakiet nr 28</t>
  </si>
  <si>
    <t>Citrafleet lub równoważny tj .produkt do przygotowania jelita przed badaniem endoskopowym, zawierający pirosiarczan sodu, tlenek magnezu i kwas cytrynowy. Proszek do sporządzania roztworu.</t>
  </si>
  <si>
    <t>Pakiet nr 29</t>
  </si>
  <si>
    <t xml:space="preserve">Nazwa handlowa, dawka, illość w opakowaniu </t>
  </si>
  <si>
    <t>Amoksycylina + kwas klawulanowy ES 642,9 mg/5 ml/100ml</t>
  </si>
  <si>
    <t>Pakiet nr 30</t>
  </si>
  <si>
    <t>Chlorek potasu 0,15% + chlorek sodu 0,9%, roztwór do infuzji, 500ml
(10 mmol jonów potasu)</t>
  </si>
  <si>
    <t>Chlorek potasu 0,3% + chlorek sodu 0,9%, roztwór do infuzji, 500ml 
(20 mmoli jonów potasu)</t>
  </si>
  <si>
    <t>Chlorek potasu 0,3% + chlorek sodu 0,9%, roztwór do infuzji, 1000ml
(40 mmoli jonów potasu)</t>
  </si>
  <si>
    <t>Ze względu na bezpieczeństwo podania leku wysokiego ryzyka, zamawiający wymaga aby etykieta płynu była czytelna również podczas podawania leku (po odwróceniu butelki) oraz aby etykieta na opakowaniach różnych dawek różniła się kolorami.</t>
  </si>
  <si>
    <t>Pakiet nr 31</t>
  </si>
  <si>
    <t xml:space="preserve">Nazwa handlowa, dawka,ilość w opakowaniu </t>
  </si>
  <si>
    <r>
      <rPr>
        <sz val="10"/>
        <rFont val="Arial"/>
        <family val="2"/>
      </rPr>
      <t xml:space="preserve">Chlorek potasu 15% 20ml koncentrat do sporządzania roztworu do infuzji, ampułka </t>
    </r>
    <r>
      <rPr>
        <b/>
        <sz val="10"/>
        <rFont val="Arial"/>
        <family val="2"/>
      </rPr>
      <t xml:space="preserve">polietylenowa </t>
    </r>
    <r>
      <rPr>
        <sz val="10"/>
        <rFont val="Arial"/>
        <family val="2"/>
      </rPr>
      <t>z zakończeniem Luer Lock</t>
    </r>
  </si>
  <si>
    <t>……………………………….</t>
  </si>
  <si>
    <t>Pakiet nr 32</t>
  </si>
  <si>
    <r>
      <rPr>
        <sz val="10"/>
        <rFont val="Arial"/>
        <family val="2"/>
      </rPr>
      <t xml:space="preserve">Fumaran dimetylu 120 mg, kapsułki dojelitowe twarde, </t>
    </r>
    <r>
      <rPr>
        <b/>
        <sz val="10"/>
        <rFont val="Arial"/>
        <family val="2"/>
      </rPr>
      <t>program lekowy</t>
    </r>
  </si>
  <si>
    <r>
      <rPr>
        <sz val="10"/>
        <rFont val="Arial"/>
        <family val="2"/>
      </rPr>
      <t>Fumaran dimetylu 240 mg, kapsułki dojelitowe twarde,</t>
    </r>
    <r>
      <rPr>
        <b/>
        <sz val="10"/>
        <rFont val="Arial"/>
        <family val="2"/>
      </rPr>
      <t xml:space="preserve"> program lekowy</t>
    </r>
  </si>
  <si>
    <t>Pakiet nr 33</t>
  </si>
  <si>
    <t xml:space="preserve">Alfakalcydol 1,0 mcg stała doustna postać leku </t>
  </si>
  <si>
    <t xml:space="preserve">Alfakalcydol 0,25 mcg stała doustna postać leku. </t>
  </si>
  <si>
    <t>Clindamycin 75mg/5ml 80ml</t>
  </si>
  <si>
    <t>Gabapentin 100 mg stała doustna postać leku</t>
  </si>
  <si>
    <t>Gabapentin 300 mg  stała doustna postać leku</t>
  </si>
  <si>
    <t>Itraconazole [100mg] stała doustna postać leku</t>
  </si>
  <si>
    <t>Karwedilol [ 6,25 mg] stała doustna postać leku</t>
  </si>
  <si>
    <t>Karwedilol [12,5mg] stała doustna postać leku</t>
  </si>
  <si>
    <t>Karwedilol [25mg] stała doustna postać leku</t>
  </si>
  <si>
    <t>Levodopa+Carbidopa [25mg+250mg] doustna postać leku</t>
  </si>
  <si>
    <t>Levodopa+Carbidopa [25mg+100mg ] doustna postać leku</t>
  </si>
  <si>
    <t>Lewofloksacyna [250mg] stała doustna postac leku</t>
  </si>
  <si>
    <t>Lewofloksacyna[ 500 mg] stała doustna postać leku</t>
  </si>
  <si>
    <t>Metoprololu bursztynian 0,05g stała doustna postać leku o przedłużonym uwalnianiu</t>
  </si>
  <si>
    <t>Nebivolol[5mg]stała doustna postać leku</t>
  </si>
  <si>
    <t>Neomycin [250mg] stała doustna postać leku</t>
  </si>
  <si>
    <t xml:space="preserve">Ofloksacyna [200 mg] stała doustna postać leku  </t>
  </si>
  <si>
    <t>Sildenafil 20mg stała doustna postać leku zarejestrowany w leczeniu nadcisnienia płucnego</t>
  </si>
  <si>
    <t>Ursodeoksycholowy kwas                [ 250mg] stała doustna postać leku</t>
  </si>
  <si>
    <t xml:space="preserve">Ursodeoksycholowy kwas [250mg]/5 ml  250ml </t>
  </si>
  <si>
    <t>Ursodeoksycholowy kwas        [300mg] stała doustna postać leku</t>
  </si>
  <si>
    <t>Pakiet nr 34</t>
  </si>
  <si>
    <t xml:space="preserve">Methylergometrine 0,2 mg/1 ml
Postać: inj. op./5,0 amp. </t>
  </si>
  <si>
    <t>Pakiet nr 35</t>
  </si>
  <si>
    <t xml:space="preserve">Pentaglobin 5% 10ml roztwór do infuzji </t>
  </si>
  <si>
    <t>Pentaglobine [2,5g/50 ml]</t>
  </si>
  <si>
    <t>Pentaglobine [5g/100 ml]</t>
  </si>
  <si>
    <t>Biseko 5% 50ml roztwór do infuzji, amp.</t>
  </si>
  <si>
    <t>Pakiet nr 36</t>
  </si>
  <si>
    <t>LactoDR Krople  5 ml lub równoważny</t>
  </si>
  <si>
    <t>LactoDR kapsułki lub równoważny</t>
  </si>
  <si>
    <t>............................................</t>
  </si>
  <si>
    <t>Pakiet nr 37</t>
  </si>
  <si>
    <t>Drotaweryna [40 mg/2ml] roztwór do wstrzykiwań</t>
  </si>
  <si>
    <t>Drotaweryna [40 mg] stała doustna postać leku</t>
  </si>
  <si>
    <t>Drotaweryna [80mg] stała doustna postać leku</t>
  </si>
  <si>
    <t>Pakiet nr 38</t>
  </si>
  <si>
    <t>Diclofenac [ 50 mg] czopki</t>
  </si>
  <si>
    <t>Diclofenac [100 mg] czopki</t>
  </si>
  <si>
    <t>Diclofenac [25mg] stała doustna postać leku</t>
  </si>
  <si>
    <t>Diclofenac [50mg] stała doustna postać leku</t>
  </si>
  <si>
    <t>Diclofenac [100mg] stała doustna postać leku o przedł. Uwalnianiu</t>
  </si>
  <si>
    <t>Diclofenac 1% żel 100g</t>
  </si>
  <si>
    <t>Pakiet nr 39</t>
  </si>
  <si>
    <t>Eteksylan Dabigatranu 110mg  stała doustna postać leku</t>
  </si>
  <si>
    <t>Eteksylan Dabigatranu 150mg  stała doustna postać leku</t>
  </si>
  <si>
    <t>Pakiet nr 40</t>
  </si>
  <si>
    <t>Furosemid inj.0,02/2 ml inj.</t>
  </si>
  <si>
    <t>Pakiet nr 41</t>
  </si>
  <si>
    <t>Adept [4%] x 1szt. worek 1500ml</t>
  </si>
  <si>
    <r>
      <rPr>
        <sz val="10"/>
        <rFont val="Arial"/>
        <family val="2"/>
      </rPr>
      <t xml:space="preserve">Prismasol </t>
    </r>
    <r>
      <rPr>
        <b/>
        <sz val="10"/>
        <rFont val="Arial"/>
        <family val="2"/>
      </rPr>
      <t>2 mmol/l</t>
    </r>
    <r>
      <rPr>
        <sz val="10"/>
        <rFont val="Arial"/>
        <family val="2"/>
      </rPr>
      <t xml:space="preserve"> potasu;roztwór do hemofiltracji/hemodializy (po zmieszaniu 1000 ml odtworzonego roztworu zawiera: wapń 1,75 mmol/l, magnez 0,5 mmol/l, sód 140 mmol/l, chlorki 111,5 mmol/l, mleczan 3 mmol/l, wodorowęglan 32 mmol/l, </t>
    </r>
    <r>
      <rPr>
        <b/>
        <sz val="10"/>
        <rFont val="Arial"/>
        <family val="2"/>
      </rPr>
      <t>potas 2 mmol/l</t>
    </r>
    <r>
      <rPr>
        <sz val="10"/>
        <rFont val="Arial"/>
        <family val="2"/>
      </rPr>
      <t>, glukoza 6,1 mmol/l) a 5000ml</t>
    </r>
  </si>
  <si>
    <r>
      <rPr>
        <sz val="10"/>
        <rFont val="Arial"/>
        <family val="2"/>
      </rPr>
      <t xml:space="preserve">Prismasol </t>
    </r>
    <r>
      <rPr>
        <b/>
        <sz val="10"/>
        <rFont val="Arial"/>
        <family val="2"/>
      </rPr>
      <t xml:space="preserve">4 mmol/l </t>
    </r>
    <r>
      <rPr>
        <sz val="10"/>
        <rFont val="Arial"/>
        <family val="2"/>
      </rPr>
      <t xml:space="preserve">potasu;roztwór do hemofiltracji/hemodializy (po zmieszaniu 1000 ml odtworzonego roztworu zawiera: wapń 1,75 mmol/l, magnez 0,5 mmol/l, sód 140 mmol/l, chlorki 113,5 mmol/l, mleczan 3 mmol/l, wodorowęglan 32 mmol/l, </t>
    </r>
    <r>
      <rPr>
        <b/>
        <sz val="10"/>
        <rFont val="Arial"/>
        <family val="2"/>
      </rPr>
      <t>potas 4 mmol/l</t>
    </r>
    <r>
      <rPr>
        <sz val="10"/>
        <rFont val="Arial"/>
        <family val="2"/>
      </rPr>
      <t>, glukoza 6,1 mmol/l) a 5000ml</t>
    </r>
  </si>
  <si>
    <t>PrismOcal B22 Biphozyl, roztwór dializacyjny do ciągłej terapii nerkozastępczej (1000 ml odtworzonego roztworu zawiera: magnez 0,75 mmol/l, sód 140 mmol/l, potas 4 mmol/l, mleczan 3 mmol/l, glukoza 6,1 mmol/l, dwuwęglan 22 mmol/l, chlorek 120 mmol/l) a 5000ml</t>
  </si>
  <si>
    <t>Prismocitrate 18/0 Regiocit, roztwór antykoagulantu do ciągłej terapii nerkozastępczej (1000 ml odtworzonego roztworu zawiera: cytrynian 18 mmol/l, sód 140 mmol/l, chlorek 86 mmol/l) a 5000 ml</t>
  </si>
  <si>
    <t xml:space="preserve"> Phoxilium1,2 mmol/l fosforany ;roztwór do hemofiltracji i hemodializy (1000 ml odtworzonego roztworu zawiera: wapń 1,25 mmol/l, magnez 0,6 mmol/l, sód 140 mmol/l, chlorki 115,9 mmol/, wiodorofosforan 1,2 mmol/l, wodorowęglan 30 mmol/l, potas 4 mmol/l)a 5</t>
  </si>
  <si>
    <t>PrismOcal roztwór do hemofiltracji i hemodializy (1000 ml odtworzonego roztworu zawiera: magnez 0,5 mmol/l, sód 140 mmol/l, chlor 106 mmol/l, mleczan 3 mmol/l, dwuwęglan 32 mmol/l) a 5000 ml</t>
  </si>
  <si>
    <t>Prismocitrate 10/2 gotowy do użycia sterylny roztwór do miejscowej antykoagulacji cytrynianowej (1000 ml odtworzonego roztworu zawiera: cytrynian 10 mmol/l, kwas cytrynowy 2 mmol/l, sód 136 mmol/l, chlorki 106 mmol/l) a 5000 ml</t>
  </si>
  <si>
    <t xml:space="preserve">Physioneal 40 z glukozą, roztwór do dializy otrzewnowej 1,36% w/v, 2500ml </t>
  </si>
  <si>
    <t xml:space="preserve">Physioneal 40 z glukozą, roztwór do dializy otrzewnowej 2,27% w/v, 2500ml </t>
  </si>
  <si>
    <t xml:space="preserve">Tissel Lyo 10ml – klej tkankowy </t>
  </si>
  <si>
    <t xml:space="preserve">Tissel Lyo 4ml – klej tkankowy </t>
  </si>
  <si>
    <t xml:space="preserve">Tissel Lyo 2ml – klej tkankowy </t>
  </si>
  <si>
    <t>Pakiet nr 42</t>
  </si>
  <si>
    <t>Acidum salicylicumd [1000g]</t>
  </si>
  <si>
    <t>Adeps suillus [250 g]</t>
  </si>
  <si>
    <t xml:space="preserve">Argenti nitras [100 g] </t>
  </si>
  <si>
    <t>Balsamum peruvianum [100 g]</t>
  </si>
  <si>
    <t xml:space="preserve">Benzocaine [10 g] </t>
  </si>
  <si>
    <t xml:space="preserve">Bismuth subgal [100g] </t>
  </si>
  <si>
    <t xml:space="preserve">Chloral hydrate [100 g] </t>
  </si>
  <si>
    <t xml:space="preserve">Chloramphenicol [25 g] </t>
  </si>
  <si>
    <t>Chlorheksydyny diglukonian roztwór 20% 0,5kg</t>
  </si>
  <si>
    <t>Cignoline/Dithranol [25g]</t>
  </si>
  <si>
    <t xml:space="preserve">Codeine [10g] </t>
  </si>
  <si>
    <t xml:space="preserve">Ephedrinum hydrochloricum 10,0 g </t>
  </si>
  <si>
    <t>Ethanol  96% [1000ml]</t>
  </si>
  <si>
    <t>Ethanol  70% [1000ml]</t>
  </si>
  <si>
    <t>Glucosum monohydricum [1000g]</t>
  </si>
  <si>
    <t>Guma arabska [50 g]</t>
  </si>
  <si>
    <t>Glycerol [86%] [1000 ml]</t>
  </si>
  <si>
    <t>Gencjana wodny r-r 1% 20g</t>
  </si>
  <si>
    <t xml:space="preserve">Hydrocortisone [50 g] </t>
  </si>
  <si>
    <t>Iichttammolum [100 g]</t>
  </si>
  <si>
    <t>Jodi solutio spirituosa [800g]</t>
  </si>
  <si>
    <t>Kalium hypermanganicm [5g] substancja do receptury</t>
  </si>
  <si>
    <t xml:space="preserve">Lactose [250g] </t>
  </si>
  <si>
    <t xml:space="preserve">Metamizole [100g] </t>
  </si>
  <si>
    <t>Natrium phosphoricum bibasicum [100g]</t>
  </si>
  <si>
    <t>Natrium phosphoricum monobasicum [100g]</t>
  </si>
  <si>
    <t xml:space="preserve">Natrii chloridum subst.1000,0 g </t>
  </si>
  <si>
    <t>Natrium benzoicum subst. 50 g</t>
  </si>
  <si>
    <t xml:space="preserve">Nystatinum [10 g] substancja </t>
  </si>
  <si>
    <t>Oleum cacao [500 g]</t>
  </si>
  <si>
    <t>Paraffinum liquidum płyn [100 g]</t>
  </si>
  <si>
    <t>Phenobarbital [10 g]</t>
  </si>
  <si>
    <t>Pix Liquida PiniI [250g]</t>
  </si>
  <si>
    <t>Sapo kalinus [100 g]</t>
  </si>
  <si>
    <t>Syrop prawoślazowy125 g</t>
  </si>
  <si>
    <t>Syrop sosnowy złożony[1000g]</t>
  </si>
  <si>
    <t>Sulfur precipitate  [500g]</t>
  </si>
  <si>
    <t>Spityrus salicylowy  2% [100ml]</t>
  </si>
  <si>
    <t>39.</t>
  </si>
  <si>
    <t xml:space="preserve">Talcum [100 g] </t>
  </si>
  <si>
    <t>40.</t>
  </si>
  <si>
    <t xml:space="preserve">Urea [250 g]  </t>
  </si>
  <si>
    <t>41.</t>
  </si>
  <si>
    <t>Zinc oxide [25%]  20 g pasta</t>
  </si>
  <si>
    <t>42.</t>
  </si>
  <si>
    <t>Zinc oxide [25%]  [1000g] pasta</t>
  </si>
  <si>
    <t>Pakiet nr 43</t>
  </si>
  <si>
    <t xml:space="preserve">Ramipril 2,5 mg stała doustna postać leku </t>
  </si>
  <si>
    <t>28 .</t>
  </si>
  <si>
    <t xml:space="preserve">Ramipril 5 mg stała doustna postać leku </t>
  </si>
  <si>
    <t>Ramipril 10mg  stała doustna postać leku</t>
  </si>
  <si>
    <t>….....................................</t>
  </si>
  <si>
    <t>Pakiet nr 44</t>
  </si>
  <si>
    <r>
      <rPr>
        <sz val="10"/>
        <rFont val="Arial"/>
        <family val="2"/>
      </rPr>
      <t>Peginterferonum beta-1a, roztwór do wstrzykiwań, 63 µg; 94 µg, wstrzykiwacze lub ampułkostrzykawki 0,5ml,</t>
    </r>
    <r>
      <rPr>
        <b/>
        <sz val="10"/>
        <rFont val="Arial"/>
        <family val="2"/>
      </rPr>
      <t xml:space="preserve"> program lekowy</t>
    </r>
  </si>
  <si>
    <r>
      <rPr>
        <sz val="10"/>
        <rFont val="Arial"/>
        <family val="2"/>
      </rPr>
      <t xml:space="preserve">Peginterferonum beta-1a, roztwór do wstrzykiwań, 125 µg, wstrzykiwacze lub ampułkostrzykawki 0,5ml, </t>
    </r>
    <r>
      <rPr>
        <b/>
        <sz val="10"/>
        <rFont val="Arial"/>
        <family val="2"/>
      </rPr>
      <t>program lekowy</t>
    </r>
  </si>
  <si>
    <t>….........................................</t>
  </si>
  <si>
    <t>Pakiet nr 45</t>
  </si>
  <si>
    <t xml:space="preserve">Methylthionine ChlorideMetiblo 10mg/1ml  inj. 
</t>
  </si>
  <si>
    <t>Pakiet nr 46</t>
  </si>
  <si>
    <t xml:space="preserve">Permetrinum  5% krem 30g </t>
  </si>
  <si>
    <t>Permetrinum 10 mg/ml, szampon leczniczy 50ml</t>
  </si>
  <si>
    <t>Maść ichtiolowa, 20g</t>
  </si>
  <si>
    <t>Flutikazon 0,005% maść tuba 15g</t>
  </si>
  <si>
    <t>Mupirocin 2% maść 15g</t>
  </si>
  <si>
    <t>…..........................................</t>
  </si>
  <si>
    <t>Pakiet nr 47</t>
  </si>
  <si>
    <t xml:space="preserve">Budesonid do nebulizacji 0,125/1ml  zaw. 2ml  </t>
  </si>
  <si>
    <t xml:space="preserve">Budesonid do nebulizacji 0,25/1ml 
zaw. 2ml </t>
  </si>
  <si>
    <t>…...........................................</t>
  </si>
  <si>
    <t>Pakiet nr 48</t>
  </si>
  <si>
    <t>Salbutamol[ 5mg /2,5ml] amp. do nebulizacji</t>
  </si>
  <si>
    <t>Salbutamol [ 2,5mg/2,5ml] amp. do nebulizacji</t>
  </si>
  <si>
    <t>Salbutamol [0,5mg /1m]l amp.</t>
  </si>
  <si>
    <t xml:space="preserve">Salbutamol [100 mcg] 20 ml aerozol
</t>
  </si>
  <si>
    <t>Pakiet nr 49</t>
  </si>
  <si>
    <r>
      <rPr>
        <sz val="10"/>
        <rFont val="Arial CE"/>
        <family val="2"/>
      </rPr>
      <t>Parafina plastyczna (Histowax) mieszanina czystej parafiny i wyciągów woskowych, niskotopliwa , T.T. 56</t>
    </r>
    <r>
      <rPr>
        <sz val="10"/>
        <rFont val="Czcionka tekstu podstawowego"/>
        <family val="2"/>
      </rPr>
      <t>̊̊</t>
    </r>
    <r>
      <rPr>
        <sz val="10"/>
        <rFont val="Arial CE"/>
        <family val="2"/>
      </rPr>
      <t xml:space="preserve"> - 58</t>
    </r>
    <r>
      <rPr>
        <sz val="10"/>
        <rFont val="Czcionka tekstu podstawowego"/>
        <family val="2"/>
      </rPr>
      <t>̊</t>
    </r>
    <r>
      <rPr>
        <sz val="10"/>
        <rFont val="Arial CE"/>
        <family val="2"/>
      </rPr>
      <t xml:space="preserve"> C - lub równoważny. Opakowanie ma</t>
    </r>
    <r>
      <rPr>
        <sz val="10"/>
        <rFont val="Arial CE"/>
        <family val="0"/>
      </rPr>
      <t>ks. do 2 kg.</t>
    </r>
  </si>
  <si>
    <t>2 kg</t>
  </si>
  <si>
    <t>Roztwór 10% formaliny (=4% formaldehydu) stabilizowanego i zbuforowanego o pH 7,2-7,4 do utrwalania materiału tkankowego 1000ml</t>
  </si>
  <si>
    <t>Pakiet nr 50</t>
  </si>
  <si>
    <t xml:space="preserve">Fenoterol dawka: 0,5 mg/10 ml postać: inj. op./5,0 amp. </t>
  </si>
  <si>
    <t>Pakiet nr 51</t>
  </si>
  <si>
    <t>Klindamycyna 0,3g/2 ml amp.</t>
  </si>
  <si>
    <t>sztuk</t>
  </si>
  <si>
    <t>Acetylcysteine [300mg/3ml] inj.</t>
  </si>
  <si>
    <t>Acetylcysteine [200mg] saszetki</t>
  </si>
  <si>
    <t>Acetylcysteine [100mg] saszetki</t>
  </si>
  <si>
    <t>Aluminium acetotartrate [1g] tabl.rozpuszczalne do użycia zew.</t>
  </si>
  <si>
    <t>Pakiet nr 52</t>
  </si>
  <si>
    <t xml:space="preserve">Surfaktant, zawiesina do stosowania dotchawiczego i dooskrzelowego 120mg/1,5ml </t>
  </si>
  <si>
    <t>Pakiet nr 53</t>
  </si>
  <si>
    <t>Preparat do usuwania plastrów ze skóry, na bazie substancji bezzapachowych, opakowanie 50ml aerozol</t>
  </si>
  <si>
    <t>Pakiet nr 54</t>
  </si>
  <si>
    <r>
      <rPr>
        <sz val="10"/>
        <rFont val="Arial"/>
        <family val="2"/>
      </rPr>
      <t>Apomorfina roztwór do infuzji 100mg/20ml, fiolki.</t>
    </r>
    <r>
      <rPr>
        <b/>
        <sz val="10"/>
        <rFont val="Arial"/>
        <family val="2"/>
      </rPr>
      <t xml:space="preserve"> program lekowy B.90</t>
    </r>
  </si>
  <si>
    <t>Wymagania zamawiającego</t>
  </si>
  <si>
    <t>Wykonawca jest zobowiązany wraz z dostawą dostarczyć wszelkie akcesoria medyczne niezbędne do bezpiecznego podania leku</t>
  </si>
  <si>
    <t>w ramach programu lekowego ,,Leczenie zaburzeń motorycznych w przebiegu zaawansowanej choroby Parkinsona (ICD -10 G.20)" oraz</t>
  </si>
  <si>
    <t>zapewnić przeglądy i serwis - dla 10 pacjentów.</t>
  </si>
  <si>
    <t>Pakiet nr 55</t>
  </si>
  <si>
    <t>Glicerolil trinitrs: 2% maść 30g</t>
  </si>
  <si>
    <t>Gliceroli trinitras 0,4mg/doza 11g aerozol do stosowania podjęzkowego</t>
  </si>
  <si>
    <t>Nitrogliceryna[ 10 mg /5ml ] lub [10 mg/10ml] amp.</t>
  </si>
  <si>
    <t>Pakiet nr 56</t>
  </si>
  <si>
    <t xml:space="preserve">Hioscyny bromowodorek [10 mg] czopki </t>
  </si>
  <si>
    <t>Hioscyny  bromowodorek [10 mg] stała doustna postać leku</t>
  </si>
  <si>
    <t>Hioscyny  bromowodorek + metamizol [10 mg + 250mg] stała doustna postać leku</t>
  </si>
  <si>
    <t>Hioscyny bromowodorek inj. 0,02g /1ml  amp.</t>
  </si>
  <si>
    <t>Pakiet nr 57</t>
  </si>
  <si>
    <t>2% roztwór taurolidyny do zamykania cewników  6 ml fiolka</t>
  </si>
  <si>
    <t>Pakiet nr 58</t>
  </si>
  <si>
    <t>Klej tkankowy płynny, na bazie pochodnych akrylowych, obj. 0,5ml amp.</t>
  </si>
  <si>
    <t>Wymagania zamawiającego do poz. 1</t>
  </si>
  <si>
    <t>Warunek graniczny</t>
  </si>
  <si>
    <t>Opisać tak/nie</t>
  </si>
  <si>
    <t>Wyrób medyczny jednorazowy</t>
  </si>
  <si>
    <t>tak</t>
  </si>
  <si>
    <t>Pakowany indywidualnie (na opakowaniu naklejka do dokumentacji medycznej)</t>
  </si>
  <si>
    <t>Sterylny</t>
  </si>
  <si>
    <t>Kolor niebieski</t>
  </si>
  <si>
    <t>Pakiet nr 59</t>
  </si>
  <si>
    <t>Paski testowe do aparatu Qlabs Micropoint</t>
  </si>
  <si>
    <t>Pakiet nr 60</t>
  </si>
  <si>
    <t>8=4(lub 6)x7</t>
  </si>
  <si>
    <t>Nutramigen 1 LGG 400 g pulv lub równoważny</t>
  </si>
  <si>
    <t>op</t>
  </si>
  <si>
    <t>Nutramigen 2 LGG 400 g pulv lub równoważny</t>
  </si>
  <si>
    <t>Nutramigen AA (PurAmino) (od urodzenia) 400g</t>
  </si>
  <si>
    <t>Pakiet nr 61</t>
  </si>
  <si>
    <t>Bebilon AR Pro Ekspert                      [400g]</t>
  </si>
  <si>
    <t>Bebilon 1 z Pronutra 350g pulv lub równoważny</t>
  </si>
  <si>
    <t>Bebilon 2 z Pronutrą 350g pulv lub równoważny</t>
  </si>
  <si>
    <t>Bebilon Pepti DHA1 pulv 400 g lub równoważny</t>
  </si>
  <si>
    <t>Bebilon Pepti DHA 2 pulv 400 g lub równoważny</t>
  </si>
  <si>
    <t>Bebilon 1 z Pronutra  płyn RTF 90ml</t>
  </si>
  <si>
    <t>Bebilon 1z Profutura płyn RTF 70ml</t>
  </si>
  <si>
    <t>Bebilon HMF 2,2g, saszetki</t>
  </si>
  <si>
    <t>Bebilon Nenatal Premium płyn RTF 70 ml</t>
  </si>
  <si>
    <t>Bebilon Nutriton 135 g proszek</t>
  </si>
  <si>
    <t>Bebilon Pepti od urodzenia 90 ml</t>
  </si>
  <si>
    <t>Bebilon Pepti MCT prep. złoż. proszek, puszka 450 g</t>
  </si>
  <si>
    <t>Bebilon Comfort 1 Pro Expert 400g pulv</t>
  </si>
  <si>
    <t>Bebilon Comfort 2 Pro Expert 400g pulv</t>
  </si>
  <si>
    <t>Bebilon suplement białka 1 g saszetki</t>
  </si>
  <si>
    <t>Bebilon Junior 3  800g pulv</t>
  </si>
  <si>
    <t xml:space="preserve"> Neocate LCP 400g proszek</t>
  </si>
  <si>
    <t xml:space="preserve"> Neocate Junior 400g proszek</t>
  </si>
  <si>
    <t>Bebilon bez laktozy Pro Expert  400 g</t>
  </si>
  <si>
    <t>Bebilon Ha Pro Expert  400 g</t>
  </si>
  <si>
    <t>Bebilon Ha Pro Expert 90 ml</t>
  </si>
  <si>
    <t>Bebiko 1 RTL 90 ml</t>
  </si>
  <si>
    <t>Pakiet nr 62</t>
  </si>
  <si>
    <t>Nan OptiPro 2 pulv 400 g lub równoważny</t>
  </si>
  <si>
    <t>Nan OptiPro H.A. 1 płyn 90 ml lub równoważny</t>
  </si>
  <si>
    <t>Nan Expert bezlaktozowy pulv 400 g lub równoważny</t>
  </si>
  <si>
    <t>Nan OptiPro Plus 1 płyn 90 ml  lub równoważny</t>
  </si>
  <si>
    <t>Pre Nan płyn 70 ml  lub równoważny</t>
  </si>
  <si>
    <t>Pakiet nr 63</t>
  </si>
  <si>
    <t>Caffeine Citrate [20mg/ml] inj.</t>
  </si>
  <si>
    <t xml:space="preserve">            </t>
  </si>
  <si>
    <t xml:space="preserve">                                                                                                                                                                                                                                               </t>
  </si>
  <si>
    <t>Pakiet nr 64</t>
  </si>
  <si>
    <t>Sandoglobulina lub równoważna immunoglobulina mająca zastosowanie w przewlekłej zapalnej demielinizacji polineuropati 6 g</t>
  </si>
  <si>
    <t>Pakiet nr 65</t>
  </si>
  <si>
    <t>Norepinefryna [1mg/1ml] płyn do infuzji</t>
  </si>
  <si>
    <t>Norepinefryna [4mg/4ml] płyn do infuzji</t>
  </si>
  <si>
    <t>Pakiet nr 66</t>
  </si>
  <si>
    <t xml:space="preserve">Ipratropium Bromide + Fenoterolum płyn 20ml  </t>
  </si>
  <si>
    <t>Ipratropium Bromide + Fenoterolum [200 dawek] 
aerozol prep. Złożony</t>
  </si>
  <si>
    <t>Ipratropium Bromide [20mcg/dawkę x200dawek] 10 ml aerozol</t>
  </si>
  <si>
    <t>Ipratropium Bromide [0,25mg/1ml] x 20ml płyn</t>
  </si>
  <si>
    <t>Pakiet nr 67</t>
  </si>
  <si>
    <t xml:space="preserve">Ludzki kompleks czynników protrombiny  500-600 j.m./20 ml fiolka </t>
  </si>
  <si>
    <t>Pakiet nr 68</t>
  </si>
  <si>
    <r>
      <rPr>
        <sz val="10"/>
        <rFont val="Arial"/>
        <family val="2"/>
      </rPr>
      <t xml:space="preserve">Levodopa + carbidopa 20mg + 5 mg/ml żel dojelitowy a 100 ml. Lek zarejestrowany na liście leków refundowanych w programie lekowym B 90 leczenie zaburzeń motorycznych w przebiegu zaawansowanej choroby Parkinsona </t>
    </r>
    <r>
      <rPr>
        <b/>
        <sz val="10"/>
        <rFont val="Arial"/>
        <family val="2"/>
      </rPr>
      <t>program lekowy</t>
    </r>
  </si>
  <si>
    <t>…......................................</t>
  </si>
  <si>
    <t>Pakiet nr 69</t>
  </si>
  <si>
    <t>Mivacurium chloride 20 mg/10 ml amp.</t>
  </si>
  <si>
    <t>Mivacurium chloride 10 mg/5 ml amp.</t>
  </si>
  <si>
    <t>Pakiet nr 70</t>
  </si>
  <si>
    <t>Antytrombina III 500j.m./10ml proszek do sporządzenia roztworu do infuzji</t>
  </si>
  <si>
    <t>Fiolka + rozpuszczalnik</t>
  </si>
  <si>
    <t>Wymagania Zamawiającego do pozycji 1 :</t>
  </si>
  <si>
    <t>Zarejestrowana w pierwotnych i nabytych niedoborach antytrombiny III</t>
  </si>
  <si>
    <t>Pakiet nr 71</t>
  </si>
  <si>
    <t>Atosiban 37,5mg fiolka 5ml koncentrat do  sporządz. roztworu do infuzji</t>
  </si>
  <si>
    <t>Atosiban 6,75mg/ml fiolka 0,9ml roztwór do wstrzykiwań</t>
  </si>
  <si>
    <t>Zamawiający wymaga, aby obie dawki leku pochodziły od jednego producenta ze względu na sposób podaży leku: Infuzja dożylna następuje bezposrednio po szybkim wstrzyknięciu dawki 6,75 mg</t>
  </si>
  <si>
    <t>.........................................</t>
  </si>
  <si>
    <t>Pakiet nr 72</t>
  </si>
  <si>
    <t>Mometasone [0,1%] 15 g maść</t>
  </si>
  <si>
    <t>Mometasone [0,1%] 30g krem</t>
  </si>
  <si>
    <t>…........................................</t>
  </si>
  <si>
    <t>Pakiet nr 73</t>
  </si>
  <si>
    <t>Amphoteracin B [100mg/20ml] fiolka</t>
  </si>
  <si>
    <t>Pakiet nr 74</t>
  </si>
  <si>
    <t>Alprostadil 0,5mg/1ml amp.</t>
  </si>
  <si>
    <t>Pakiet nr 75</t>
  </si>
  <si>
    <t xml:space="preserve">Barium sulfate 1mg/ml 200ml </t>
  </si>
  <si>
    <t>Pakiet nr 76</t>
  </si>
  <si>
    <t>Sterylny roztwór heparyny (500 U.I.) do przemywania dostępów naczyniowych, opakowanie: ampulki 5 ml</t>
  </si>
  <si>
    <t>Pakiet nr 77</t>
  </si>
  <si>
    <t>Caspofungin [50mg] fiol.</t>
  </si>
  <si>
    <t>Caspofungin [70mg] fiol.</t>
  </si>
  <si>
    <t>Pakiet nr 78</t>
  </si>
  <si>
    <t>Riwaroksaban [20mg] stała doustna postać leku</t>
  </si>
  <si>
    <t xml:space="preserve">Riwaroksaban [15mg] stała doustna postać leku </t>
  </si>
  <si>
    <t xml:space="preserve">Riwaroksaban [10mg] stała doustna postać leku </t>
  </si>
  <si>
    <t>Pakiet nr 79</t>
  </si>
  <si>
    <t>Buprenorphine 52,5mcg/1h system transdermalny</t>
  </si>
  <si>
    <t>Buprenorphine 70mcg/1h system transdermalny</t>
  </si>
  <si>
    <t>Buprenorphine  35 mcg/1h system transdermalny</t>
  </si>
  <si>
    <t>Ketamine [500mg/10ml] inj</t>
  </si>
  <si>
    <t>Morphini sulfas [10mg] stała doustna postać leku o przedłużonym uwalnianiu</t>
  </si>
  <si>
    <t>Morphini sulfas [20mg] stała doustna postać leku o przedłużonym uwalnianiu</t>
  </si>
  <si>
    <t>Morphini sulfas [30mg] stała doustna postać leku o przedłużonym uwalnianiu</t>
  </si>
  <si>
    <t>Morphini sulfas [60mg] stała doustna postać leku o przedłużonym uwalnianiu</t>
  </si>
  <si>
    <t>Morphini sulfas [10mg/1ml] inj.</t>
  </si>
  <si>
    <t>Morphini sulfas [20mg/1ml] inj.</t>
  </si>
  <si>
    <t>Morphini sulfas 0,1% spinal amp.2ml</t>
  </si>
  <si>
    <t>Nalbufina [20mg/2ml] amp.</t>
  </si>
  <si>
    <t>Oxycodone [10mg/1ml] inj. zarejestrowany od 12 roku życia</t>
  </si>
  <si>
    <t>Oxycodone [20mg/2ml] inj. zarejestrowany od 12 roku życia</t>
  </si>
  <si>
    <t>Sufentanil [5mcg/1ml a 10ml] inj.</t>
  </si>
  <si>
    <r>
      <rPr>
        <sz val="10"/>
        <rFont val="Arial CE"/>
        <family val="2"/>
      </rPr>
      <t>Sufentanil [250 mcg/</t>
    </r>
    <r>
      <rPr>
        <sz val="10"/>
        <rFont val="Arial CE"/>
        <family val="0"/>
      </rPr>
      <t>5ml] inj do wlewu ciągłego</t>
    </r>
  </si>
  <si>
    <t>Pakiet nr 80</t>
  </si>
  <si>
    <t xml:space="preserve">Fondaparinuks sodium 7,5 mg / 0,6 ml </t>
  </si>
  <si>
    <t>10 amp-strz</t>
  </si>
  <si>
    <t xml:space="preserve">Fondaparinuks sodium 2,5 mg / 0,5 ml </t>
  </si>
  <si>
    <t>Pakiet nr 81</t>
  </si>
  <si>
    <t>Betaferon 1b,proszek i rozpuszczalnik do sporządzenia roztworu rozworu do wstrzykiwań 250 mcg/ml</t>
  </si>
  <si>
    <t>Pakiet nr 82</t>
  </si>
  <si>
    <t>Desfluran płyn do anestezji wziewnej, butelka 240ml</t>
  </si>
  <si>
    <t>Pakiet nr 83</t>
  </si>
  <si>
    <t>Peryndoprilil 5mg stała doustna postać leku</t>
  </si>
  <si>
    <t>Peryndopri 10mg stała doustna postać leku</t>
  </si>
  <si>
    <t xml:space="preserve">Peryndopril +Amlodypina 5mg/5mg </t>
  </si>
  <si>
    <t xml:space="preserve">Peryndopril +Amlodypina 5mg/10mg </t>
  </si>
  <si>
    <t>Peryndopril +Amlodypina 10mg /5mg</t>
  </si>
  <si>
    <t xml:space="preserve">Peryndopril +Amlodypina 10mg /10mg </t>
  </si>
  <si>
    <t>Peryndopril+Indapamide  2,5 / 0,625.stała doustna postać leku</t>
  </si>
  <si>
    <t>Peryndopril+Indapamide 5/1,25 stała doustna postać leku</t>
  </si>
  <si>
    <t>Perindopril+ Indapamid Amlodypina 10mg + 2,5mg + 5mg  stała doustna postać leku  10mg + 2,5mg + 5mg</t>
  </si>
  <si>
    <t>Perindopril+ Indapamid +Amlodypina 5mg + 1,25mg + 5mg stała doustna postać leku</t>
  </si>
  <si>
    <t>Perindopril+ Indapamid +Amlodypina 10mg + 2,5mg +10mg stała doustna postać leku</t>
  </si>
  <si>
    <t>Perindopril+ Indapamid +Amlodypina 5mg + 1,25mg + 10mg stała doustna postać leku</t>
  </si>
  <si>
    <t>Indapamide 1,5mg stała doustna postać leku</t>
  </si>
  <si>
    <t xml:space="preserve">Ivabradine 0,005 g tabletki powlekane </t>
  </si>
  <si>
    <t>Gliclazide 60mg stała doustna postać leku</t>
  </si>
  <si>
    <t>Trimetazidine 35mg  stała doustna postać leku</t>
  </si>
  <si>
    <t>Tianeptine 12,5mg stała doustna postać leku</t>
  </si>
  <si>
    <t>Pakiet nr 84</t>
  </si>
  <si>
    <t>Beraktant 25 mg/ml x4 ml zawiesina dotchawicza, fiolka</t>
  </si>
  <si>
    <t>Pakiet nr 85</t>
  </si>
  <si>
    <t>Sterylny żel do cewnikowania cewki moczowej zawierający lidokainę oraz chlorheksydynę, w aplikatorze, 10-12,5ml lub g</t>
  </si>
  <si>
    <t>Sterylny żel do cewnikowania cewki moczowej  zawierający lidokainę oraz chlorheksydynę, w aplikatorze, 5- 12,5ml lub g</t>
  </si>
  <si>
    <t>Pakiet nr 86</t>
  </si>
  <si>
    <r>
      <rPr>
        <sz val="10"/>
        <rFont val="Arial"/>
        <family val="2"/>
      </rPr>
      <t>Palivizumabum, 50 mg, roztwór do wstrzykiwań,</t>
    </r>
    <r>
      <rPr>
        <b/>
        <sz val="10"/>
        <rFont val="Arial"/>
        <family val="2"/>
      </rPr>
      <t xml:space="preserve"> program lekowy</t>
    </r>
  </si>
  <si>
    <r>
      <rPr>
        <sz val="10"/>
        <rFont val="Arial"/>
        <family val="2"/>
      </rPr>
      <t xml:space="preserve">Palivizumabum, 100 mg, roztwór do wstrzykiwań, </t>
    </r>
    <r>
      <rPr>
        <b/>
        <sz val="10"/>
        <rFont val="Arial"/>
        <family val="2"/>
      </rPr>
      <t>program lekowy</t>
    </r>
  </si>
  <si>
    <t>Pakiet nr 87</t>
  </si>
  <si>
    <r>
      <rPr>
        <sz val="10"/>
        <rFont val="Arial CE"/>
        <family val="2"/>
      </rPr>
      <t xml:space="preserve">Ranibizumab 0,01g/ml  fiol.a 0,23ml (+akcesoria) </t>
    </r>
    <r>
      <rPr>
        <b/>
        <sz val="10"/>
        <rFont val="Arial CE"/>
        <family val="0"/>
      </rPr>
      <t>program lekowy</t>
    </r>
  </si>
  <si>
    <t>Pakiet nr 88</t>
  </si>
  <si>
    <t>Etamsylate [ 250 mg]  stała doustna postać leku.</t>
  </si>
  <si>
    <t>Etamsylate [12,5%] inj.</t>
  </si>
  <si>
    <t>Pakiet nr 89</t>
  </si>
  <si>
    <r>
      <rPr>
        <sz val="10"/>
        <rFont val="Arial CE"/>
        <family val="2"/>
      </rPr>
      <t xml:space="preserve">Karbetocin [0,1 mg/1] ml </t>
    </r>
    <r>
      <rPr>
        <sz val="10"/>
        <color indexed="8"/>
        <rFont val="Arial CE"/>
        <family val="0"/>
      </rPr>
      <t>roztwór do wstrzykiwań.</t>
    </r>
  </si>
  <si>
    <t>Mizoprostol 200 mikrogramów dopochwowy system terapeutyczny</t>
  </si>
  <si>
    <t>Pakiet nr 90</t>
  </si>
  <si>
    <t>Atropine [0,5mg/1ml] inj.</t>
  </si>
  <si>
    <t>Atropine [1mg/1ml] inj.</t>
  </si>
  <si>
    <t>Phytomenadione 10mg/1ml amp.</t>
  </si>
  <si>
    <t>Phytomenadione [10mg] stała doustna postać leku</t>
  </si>
  <si>
    <t>Pakiet nr 91</t>
  </si>
  <si>
    <t>Bupivakaina [50mg/10ml] inj.</t>
  </si>
  <si>
    <t>Bupivakaina haevy  0,005/1ml a 4ml inj..używana do znieczuleń przewodowych /zop pp/ roztwór hiperbaryczny</t>
  </si>
  <si>
    <t>Pakiet nr 92</t>
  </si>
  <si>
    <t>Citra-Lock 46,7% płyn 5 ml</t>
  </si>
  <si>
    <t>Pakiet nr 93</t>
  </si>
  <si>
    <t>FORMULARZ ASORTYMENTOWO-CENOWY (ILOŚCI SZACUNKOWE NA 12 MIESIĄCE)</t>
  </si>
  <si>
    <t xml:space="preserve">Uzupełnienie mleka matki dla wcześniaków i noworodków o niskiej wadze urodzeniowej         Pre NAN Fm 85  saszetka 1 g Fe 0,45 mg,DHA 1,37 mg, częściowo zhydrolizowane białko serwatki      </t>
  </si>
  <si>
    <t>Pakiet nr 94</t>
  </si>
  <si>
    <r>
      <rPr>
        <sz val="11"/>
        <rFont val="Arial"/>
        <family val="2"/>
      </rPr>
      <t xml:space="preserve">Alglucosidase alfa fiolka, 50mg, </t>
    </r>
    <r>
      <rPr>
        <b/>
        <sz val="11"/>
        <rFont val="Arial"/>
        <family val="2"/>
      </rPr>
      <t>program lekowy</t>
    </r>
  </si>
  <si>
    <t>Pakiet nr 95</t>
  </si>
  <si>
    <t>Phytomenadione 2mg/0,2ml, roztwór do infuzji i do podania doustnego.</t>
  </si>
  <si>
    <t>Pakiet nr 96</t>
  </si>
  <si>
    <t>Bupivacainum +Epinephrinum 0,5% (5mg +0,005mg) ml a 20ml roztwór do wstrzykiwań</t>
  </si>
  <si>
    <t>Pakiet nr 97</t>
  </si>
  <si>
    <t>Clemastine [1mg/10ml a 100ml] syrop bez zawartości etanolu</t>
  </si>
  <si>
    <t>Clemastine [2mg/2ml] inj.</t>
  </si>
  <si>
    <t>Clemastine [1mg] stała doustna postać leku</t>
  </si>
  <si>
    <t>........................................</t>
  </si>
  <si>
    <t>Pakiet nr 98</t>
  </si>
  <si>
    <t>3% Roztwór kwasu octowego 100 ml</t>
  </si>
  <si>
    <t>Pakiet nr 99</t>
  </si>
  <si>
    <t>Ceftazydym 1,0g fiolka, drogi podania: domięśniowo, dożylnie, do infuzji</t>
  </si>
  <si>
    <t>fiolka</t>
  </si>
  <si>
    <t>Pakiet nr 100</t>
  </si>
  <si>
    <t>Phenobarbital, 40 mg roztwór do wstrzykiwań</t>
  </si>
  <si>
    <t>Pakiet nr 101</t>
  </si>
  <si>
    <t xml:space="preserve">Albumina 20% 10ml </t>
  </si>
  <si>
    <t>Pakiet nr 102</t>
  </si>
  <si>
    <r>
      <rPr>
        <sz val="10"/>
        <rFont val="Arial"/>
        <family val="2"/>
      </rPr>
      <t>Adalimumab 40mg/0,8ml x2 ampułkostrzykawki</t>
    </r>
    <r>
      <rPr>
        <b/>
        <sz val="10"/>
        <color indexed="60"/>
        <rFont val="Arial"/>
        <family val="2"/>
      </rPr>
      <t xml:space="preserve"> </t>
    </r>
    <r>
      <rPr>
        <b/>
        <sz val="10"/>
        <rFont val="Arial"/>
        <family val="2"/>
      </rPr>
      <t>program lekowy</t>
    </r>
  </si>
  <si>
    <t>Pakiet nr 103</t>
  </si>
  <si>
    <t>Eptifibatide 2 mg/ml fiolka 10 ml</t>
  </si>
  <si>
    <t>Eptifibatide 0,75 mg/ml fiolka 100 ml</t>
  </si>
  <si>
    <t>Pakiet nr 104</t>
  </si>
  <si>
    <t>j.m</t>
  </si>
  <si>
    <t>ilość mcg</t>
  </si>
  <si>
    <t>Cena brutto za1mcg</t>
  </si>
  <si>
    <t>Darbepoetyna Alfa do podawania dożylnego i podskórnego w amp-strz a 10mcg, 20 mcg, 30 mcg</t>
  </si>
  <si>
    <t>1mcg</t>
  </si>
  <si>
    <t>Pakiet 105</t>
  </si>
  <si>
    <t>Cyzatrakurium inj. 0,005g/2,5ml roztwór do wstrzykiwań i infuzji</t>
  </si>
  <si>
    <t>Cyzatrakurium inj. 0,01g/5ml roztwór do wstrzykiwań i infuzji</t>
  </si>
  <si>
    <t>Pakiet nr 106</t>
  </si>
  <si>
    <t>Ondansetron inj. 0,004g/2ml amp.</t>
  </si>
  <si>
    <t>Ondansetron inj. 0,008g/4ml amp.</t>
  </si>
  <si>
    <t>Zamawiający dopuszcza do postępowania wszystkie produkty zawierające ww substancję leczniczą we wskazanejprzez zamawiającego dawce określone w aktualnym Obwieszczeniu Ministra Zdrowia w sprawie wykazu refundowanych leków, środków spożywczych specjalnego przeznaczenia żywieniowego oraz wyrobów medycznych.</t>
  </si>
  <si>
    <t>Pakiet nr 107</t>
  </si>
  <si>
    <t>pieczątka firmy</t>
  </si>
  <si>
    <t xml:space="preserve">Haloperidol [ 1 mg] stała doustna postać leku. </t>
  </si>
  <si>
    <r>
      <rPr>
        <sz val="10"/>
        <color indexed="8"/>
        <rFont val="Arial"/>
        <family val="2"/>
      </rPr>
      <t>HaloperidolL</t>
    </r>
    <r>
      <rPr>
        <sz val="9"/>
        <color indexed="8"/>
        <rFont val="Arial"/>
        <family val="2"/>
      </rPr>
      <t xml:space="preserve"> [5mg] stała </t>
    </r>
    <r>
      <rPr>
        <sz val="10"/>
        <color indexed="8"/>
        <rFont val="Arial"/>
        <family val="2"/>
      </rPr>
      <t>doustna postać leku</t>
    </r>
  </si>
  <si>
    <t>HaloperidolL [5mg/1ml] inj..</t>
  </si>
  <si>
    <t>Haloperidol [0,2%] 10ml krople</t>
  </si>
  <si>
    <t>Pakiet nr 108</t>
  </si>
  <si>
    <t>Levetiracetam 100 mg/1ml a 300 ml roztwór doustny + strzykawka</t>
  </si>
  <si>
    <t xml:space="preserve">Levetiracetam 500mg/5 ml, inj. </t>
  </si>
  <si>
    <t>Levetiracetam [1g]  stała doustna postać leku</t>
  </si>
  <si>
    <t>Pakiet nr 109</t>
  </si>
  <si>
    <t>Theophylline [250ml] inf. polietylen</t>
  </si>
  <si>
    <t>Pakiet nr 110</t>
  </si>
  <si>
    <t xml:space="preserve">   </t>
  </si>
  <si>
    <t>Iruxol Mono ung. 20 g</t>
  </si>
  <si>
    <t>Pakiet nr 111</t>
  </si>
  <si>
    <t>Milrinon 10mg/10ml roztwór do wstrzykiwań amp</t>
  </si>
  <si>
    <t>Pakiet nr 112</t>
  </si>
  <si>
    <t>Antazoline [100mg/2ml] inj.</t>
  </si>
  <si>
    <t>Chlorpromazine [25mg/5ml] inj.</t>
  </si>
  <si>
    <t>Chlorpromazine [50mg/2ml] inj.</t>
  </si>
  <si>
    <t>Chlorpromazine [40mg/1g a 10g] krople</t>
  </si>
  <si>
    <t>Digoxin [0,1mg] stała doustna postać leku</t>
  </si>
  <si>
    <t>Digoxin [0,25mg] stała doustna postać leku</t>
  </si>
  <si>
    <t>Digoxin [0,25mg/ml a 2ml] inj.</t>
  </si>
  <si>
    <t>Ephedrine [25mg/1ml] inj.</t>
  </si>
  <si>
    <t>Epinephrine [1mg] inj.</t>
  </si>
  <si>
    <t>Magnesium sulfate [2g/10ml]  x 10 amp.</t>
  </si>
  <si>
    <t xml:space="preserve">Pentoxifylline [400 mg] stała doustna postać leku </t>
  </si>
  <si>
    <t>Pentoxifylline [100mg/5ml] inj.</t>
  </si>
  <si>
    <t>Pentoxifylline [300mg/15ml] inj.</t>
  </si>
  <si>
    <t>Sodium bicarbonate 8,4% [20ml] inj.</t>
  </si>
  <si>
    <t>Pakiet nr 113</t>
  </si>
  <si>
    <r>
      <rPr>
        <sz val="10"/>
        <color indexed="8"/>
        <rFont val="Arial"/>
        <family val="2"/>
      </rPr>
      <t>Infliximab [100 mg] proszek do sporządzenia roztworu do infuzji fiolka - refundowany w leczeniu pacjentów z wrzodziejącym zapaleniem jelita grubego: program B 55, i w leczeniu choroby Leśniowskiego -Crohna Program: B 32 lub B 32 a spełniający wymogi programu B 32 leczenie choroby Leśniowskiego-Crohna /CHLC-ICD-10 K 50/ w terapii podtrzymującej do 24 miesięcy</t>
    </r>
    <r>
      <rPr>
        <b/>
        <sz val="10"/>
        <color indexed="8"/>
        <rFont val="Arial"/>
        <family val="2"/>
      </rPr>
      <t xml:space="preserve"> program lekowy</t>
    </r>
  </si>
  <si>
    <t>Pakiet nr 114</t>
  </si>
  <si>
    <t xml:space="preserve"> Cefotaxime [1g] fiol.</t>
  </si>
  <si>
    <t xml:space="preserve"> Cefotaxime [2g] fiol.</t>
  </si>
  <si>
    <t>Pakiet nr 115</t>
  </si>
  <si>
    <t>Aphtin 20% 10ml</t>
  </si>
  <si>
    <t>Artemisol płyn do stos. Na skórę [100ml]</t>
  </si>
  <si>
    <t>Aspafar  [500mg] stała doustna postać leku</t>
  </si>
  <si>
    <t>Cebion Multi krople</t>
  </si>
  <si>
    <t xml:space="preserve">Czopki glicerolowe [2g] </t>
  </si>
  <si>
    <t>Enema, Rectanal 100ml płyn</t>
  </si>
  <si>
    <t>Esseliv forte [300mg] stała doustna postać leku</t>
  </si>
  <si>
    <t xml:space="preserve">Gynalgin tabl. dopochwowe </t>
  </si>
  <si>
    <t>Hemorol [1g]  czopki</t>
  </si>
  <si>
    <t>Hemorectal czopki</t>
  </si>
  <si>
    <t>Kalium effervescens bezcukrowy saszetki</t>
  </si>
  <si>
    <t>K-Vitum[ 2 mg] witamina K da noworodków  kaps. 'twist-off'</t>
  </si>
  <si>
    <t>K-Vitum witamina K dla niemowląt [150 mcg] kaps. 'twist-off'</t>
  </si>
  <si>
    <t>Neospasmina syrop 150 ml</t>
  </si>
  <si>
    <t xml:space="preserve">Skin Protect płyn (Novoscabin) [120 ml] </t>
  </si>
  <si>
    <t>Salicylol 5% 100 ml</t>
  </si>
  <si>
    <t>Sudocrem [60g] krem lub ZinoDR lub równoważny składem</t>
  </si>
  <si>
    <t>Vit.B compositum stała doustna postać leku</t>
  </si>
  <si>
    <t>Vitaminum PP 200mg stała doustna postać leku</t>
  </si>
  <si>
    <t>Pakiet nr 116</t>
  </si>
  <si>
    <t xml:space="preserve">Enfamil 1 Premium [59ml] </t>
  </si>
  <si>
    <t>Enfamil  AR 1 [od urodzenia] [400g]</t>
  </si>
  <si>
    <t>Enfamli AR od 2m-ca [400g]</t>
  </si>
  <si>
    <t xml:space="preserve">Enfamil AR 2 od 4m-ca [400g]
</t>
  </si>
  <si>
    <t>Enfamil 0-Lac 400g</t>
  </si>
  <si>
    <t xml:space="preserve">Enfamil Premium mleko dla wcześniaków [400g]
</t>
  </si>
  <si>
    <t>Enfamil Premium 2 (powyżej 4 miesiąca życia) 400g</t>
  </si>
  <si>
    <t>Pakiet nr 117</t>
  </si>
  <si>
    <t>Acetylsalicylic acid [300mg] stała doustna postać leku, tabl. rozpuszczalne</t>
  </si>
  <si>
    <t>Baclofen [10mg] stała doustna postać leku</t>
  </si>
  <si>
    <t xml:space="preserve">Baclofen [25mg] stała doustna postać leku </t>
  </si>
  <si>
    <t>Betahistine [8mg] stała doustna postać leku</t>
  </si>
  <si>
    <t xml:space="preserve">Betahistine [16mg] stała doustna postać leku
</t>
  </si>
  <si>
    <t>Betahistine [24mg] stała doustna postać leku</t>
  </si>
  <si>
    <t>Buspirone 0,01 g stała doustna postać leku</t>
  </si>
  <si>
    <t>Cabergoline [0,5 mg] tabl.</t>
  </si>
  <si>
    <t>Calcium lactogluconate tabl.musujące</t>
  </si>
  <si>
    <t>Calcium lactogluconate 15 ml syrop</t>
  </si>
  <si>
    <t>Calcium debesilate 0,25 g stała doustna postać leku</t>
  </si>
  <si>
    <t>Carbamazepine [200mg] stała doustna postać leku</t>
  </si>
  <si>
    <t>Carbamazepine [200mg] stała doustna postać leku o przedłużonym uwalnianiu</t>
  </si>
  <si>
    <t>Carbamazepine [300mg] stała doustna postać leku o przedłużonym uwalnianiu</t>
  </si>
  <si>
    <t>Carbamazepine [400mg] stała doustna postać leku o przedłużonym uwalnianiu</t>
  </si>
  <si>
    <t>Carbamazepine [600mg] stała doustna postać leku o przedłużonym uwalnianiu</t>
  </si>
  <si>
    <t xml:space="preserve">Carbamazepine 20mg/ml 250ml zawiesina </t>
  </si>
  <si>
    <t>Clobazam [0,01] g stała doustna postać leku</t>
  </si>
  <si>
    <t>Colchicine [0,5 mg] stała doustna postac leku</t>
  </si>
  <si>
    <t>Flumazenil [0,1mg/ml a 5ml] inj.</t>
  </si>
  <si>
    <t>Fluoxetine [20mg] stała doustna postać leku</t>
  </si>
  <si>
    <t>Fluoxetine [10mg] stała doustna postać leku</t>
  </si>
  <si>
    <t>Furosemide [40mg] stała doustna postać leku</t>
  </si>
  <si>
    <t>Itopride [50 mg] stała doustna postać leku</t>
  </si>
  <si>
    <r>
      <rPr>
        <sz val="10"/>
        <rFont val="Arial"/>
        <family val="2"/>
      </rPr>
      <t xml:space="preserve">Lacidofil stała doustna </t>
    </r>
    <r>
      <rPr>
        <sz val="10"/>
        <color indexed="10"/>
        <rFont val="Arial"/>
        <family val="2"/>
      </rPr>
      <t>postać leku nie wymagająca rozpuszczenia, produkt leczniczy</t>
    </r>
  </si>
  <si>
    <t>Lacosamide 0,05 g tab. powl.</t>
  </si>
  <si>
    <t>Lacosamide 0,1 g tabl. powl.</t>
  </si>
  <si>
    <r>
      <rPr>
        <sz val="10"/>
        <color indexed="8"/>
        <rFont val="Arial"/>
        <family val="2"/>
      </rPr>
      <t>Lacosamide  0,2 g/20 ml x fio</t>
    </r>
    <r>
      <rPr>
        <sz val="10"/>
        <rFont val="Arial"/>
        <family val="2"/>
      </rPr>
      <t>l.</t>
    </r>
  </si>
  <si>
    <t>Metoprolol  [5mg/5ml] inj.</t>
  </si>
  <si>
    <t>Metoprolol [100mg] stała doustna postać leku</t>
  </si>
  <si>
    <t xml:space="preserve">Metoprolol [50mg] stała doustna postać leku </t>
  </si>
  <si>
    <t>Metoprolol [47,5mg] tabl. przedł.uwalnianiu</t>
  </si>
  <si>
    <r>
      <rPr>
        <sz val="10"/>
        <color indexed="8"/>
        <rFont val="Arial"/>
        <family val="2"/>
      </rPr>
      <t>Metoprolol [95mg] tabl. przedł.u</t>
    </r>
    <r>
      <rPr>
        <sz val="10"/>
        <rFont val="Arial"/>
        <family val="2"/>
      </rPr>
      <t>walnianiu</t>
    </r>
  </si>
  <si>
    <t>Mianserin [10mg] stała doustna postać leku</t>
  </si>
  <si>
    <t>Mianserin [30mg]  stała doustna postać leku.</t>
  </si>
  <si>
    <t>Mianserin [60mg] stała doustna postać leku</t>
  </si>
  <si>
    <t>Midazolam [7,5 mg] stała doustna postać leku</t>
  </si>
  <si>
    <t>Midazolam [15 mg] stała doustna postać leku.</t>
  </si>
  <si>
    <t>Natamycin +Hydrocortisonum + Neomycinum 2%15g krem</t>
  </si>
  <si>
    <t>Natamycin +Hydrocortisonum + Neomycinum 2%15g maść</t>
  </si>
  <si>
    <t xml:space="preserve">Ornithine [od 100mg do 150mg] stała doustna postać leku </t>
  </si>
  <si>
    <t>Omeprazole [10 mg]  kaps.</t>
  </si>
  <si>
    <t>43.</t>
  </si>
  <si>
    <t>Pipemidic acid 0,2g stała doustna postać leku</t>
  </si>
  <si>
    <t>44.</t>
  </si>
  <si>
    <t>Propafenone [150mg]  stała doustna postać leku</t>
  </si>
  <si>
    <t>45.</t>
  </si>
  <si>
    <t>Propafenone 0,07 g/20 ml amp.</t>
  </si>
  <si>
    <t>46.</t>
  </si>
  <si>
    <t>Pyridoxine [0,05g/2ml]  inj.</t>
  </si>
  <si>
    <t>47.</t>
  </si>
  <si>
    <t>Quinapril [5 mg] stała doustna postać leku</t>
  </si>
  <si>
    <t>48.</t>
  </si>
  <si>
    <t>Quinapril [10mg] stała doustna postać leku</t>
  </si>
  <si>
    <t>49.</t>
  </si>
  <si>
    <t>Quinapril [20mg] stała doustna postać leku</t>
  </si>
  <si>
    <t>Silver nitrate [10mg/ml a 0,5ml] pipetki</t>
  </si>
  <si>
    <t>51.</t>
  </si>
  <si>
    <t>Simvastatin [20mg] stała doustna postać leku</t>
  </si>
  <si>
    <t>52.</t>
  </si>
  <si>
    <t>Simvastatin  [40mg] stała doustna postać leku</t>
  </si>
  <si>
    <t>53.</t>
  </si>
  <si>
    <t>Tinidazolum [500mg] stała doustna postać leku</t>
  </si>
  <si>
    <t>54.</t>
  </si>
  <si>
    <t>Verapamil [120mg] stała doustna postać leku</t>
  </si>
  <si>
    <t>55.</t>
  </si>
  <si>
    <t>Verapamil [40mg] stała doustna postać leku</t>
  </si>
  <si>
    <t>56.</t>
  </si>
  <si>
    <t>Verapamil [80mg] stała doustna postać leku</t>
  </si>
  <si>
    <t>Pakiet nr 118</t>
  </si>
  <si>
    <t>Acarbose [50mg]  stała doustna postać leku</t>
  </si>
  <si>
    <t>Acetazolamide [250 mg] stała doustna postać leku</t>
  </si>
  <si>
    <t>Acitretin [25mg] stała doustna postać leku</t>
  </si>
  <si>
    <t>Acitretin [10mg] stała doustna postać leku</t>
  </si>
  <si>
    <t>Albendazole [400mg] stała doustna postać leku</t>
  </si>
  <si>
    <t>Allantoine [2%] 30g maść</t>
  </si>
  <si>
    <t>Allantoine proszek</t>
  </si>
  <si>
    <t>Atenolol [25mg] stała doustna postać leku</t>
  </si>
  <si>
    <t>Atenolol [50mg] stała doustna postać leku</t>
  </si>
  <si>
    <t>Bromhexine [8mg] stała doustna postać leku</t>
  </si>
  <si>
    <t>Bromhexine [4mg/5ml120ml] syrop</t>
  </si>
  <si>
    <t>Budesonide [50 mcg] 200 dawek aerozol do nosa</t>
  </si>
  <si>
    <t xml:space="preserve">Budesonide [200 mcg ] kapsułki do inh. 
</t>
  </si>
  <si>
    <t>Budesonide [400mcg]  kapsułki do inh.</t>
  </si>
  <si>
    <t>Budesonide [3 mg] kapsułki twarde o przedł. Uwalnianiu</t>
  </si>
  <si>
    <t>Carbo medicinalis [200mg] stała doustna postać leku</t>
  </si>
  <si>
    <t>Calcifediol  [150mcg/1ml] a 10ml</t>
  </si>
  <si>
    <t>Captopril [12,5mg] stała doustna postać leku</t>
  </si>
  <si>
    <t>Captopril  [25mg] stała doustna postać leku</t>
  </si>
  <si>
    <t>Clorazepate dipotassium [20mg/2ml] inj.</t>
  </si>
  <si>
    <t>Clorazepate dipotassium [10mg] stała doustna postać leku</t>
  </si>
  <si>
    <t>Clorazepate dipotassium [5mg] stała doustna postać leku</t>
  </si>
  <si>
    <t>Diclofenacum natrium+ Misoprostol 0,05 g+0,2 mg stała doustna postać leku</t>
  </si>
  <si>
    <t>Dihydroergotamine [2mg/ml] krople 15g</t>
  </si>
  <si>
    <t>Diltiazem [60mg] stała doustna postać leku</t>
  </si>
  <si>
    <t>Diltiazem [90mg] retard, stała doustna postać leku</t>
  </si>
  <si>
    <t>Diltiazem [120mg] stała doustna postać leku o przed. uwal.</t>
  </si>
  <si>
    <t>Diltiazem [180mg]  tabl.o przed.uwal.</t>
  </si>
  <si>
    <t>Dimetindene [1mg/1ml a 20ml] krople</t>
  </si>
  <si>
    <t>Dimetindene [0,1%] 30g żel</t>
  </si>
  <si>
    <t>Dydrogesterone [10mg] stała doustna postać leku</t>
  </si>
  <si>
    <t>Dextromethorphan+dexpanthenol [7,5 mg+ 50  g /5 ml syrop 100 ml</t>
  </si>
  <si>
    <t>Dextrometorphan 15mg, stała doustna postać leku</t>
  </si>
  <si>
    <t>Ethambutol [250mg] stała doustna postać leku</t>
  </si>
  <si>
    <t>Etomidate [20mg/10ml] inj.</t>
  </si>
  <si>
    <t>Fenofibrate [160mg] stała doustna postać leku</t>
  </si>
  <si>
    <t>Flumetasone + acid.salic. [15g] maść</t>
  </si>
  <si>
    <t>Flumetasone + cliquinolum [15g] maść</t>
  </si>
  <si>
    <t>Fluocinolone acetonide [0,025%] 15g żel</t>
  </si>
  <si>
    <t>Fluocinolone acetonide [0,025%] 15g maść</t>
  </si>
  <si>
    <t xml:space="preserve">Flutycasone+salmetaroli [0,125/25mg] 120 dawek aer.bezf.
</t>
  </si>
  <si>
    <t>Flutycasone+salmetaroli [25+50mcg] 120 dawek aerozol</t>
  </si>
  <si>
    <t>Kwas foliowy [15mg] stała doustna postać leku</t>
  </si>
  <si>
    <t>Kwas foliowy [5mg] stała doustna postać leku</t>
  </si>
  <si>
    <t>Hydrochlorothiazide [25mg] stała doustna postać leku</t>
  </si>
  <si>
    <t xml:space="preserve">Isosorbide mononitrate [10mg] stała doustna postać leku </t>
  </si>
  <si>
    <t>Isosorbide mononitrate mononitrate [20mg] stała doustna postać leku</t>
  </si>
  <si>
    <t xml:space="preserve">Isosorbide mononitrate mononitrate [40mg] stała doustna postać leku </t>
  </si>
  <si>
    <t>Isosorbide mononitrate mononitrate [50 mg] stała doustna postać leku o przedłużonym uwalnianiu</t>
  </si>
  <si>
    <t xml:space="preserve">Isosorbide mononitratemononitrate [60 mg] stała doustna postać leku o przedłużonym uwalnianiu </t>
  </si>
  <si>
    <t xml:space="preserve">Isosorbide mononitratemononitrate [75 mg] stała doustna postać leku o przedłużonym uwalnianiu </t>
  </si>
  <si>
    <t xml:space="preserve">Isosorbide mononitrate mononitrate [100 mg] stała doustna postać leku o przedłużonym uwalnianiu </t>
  </si>
  <si>
    <t>Indometacin 75mg retard stała doustna postać leku</t>
  </si>
  <si>
    <t xml:space="preserve">Lacydypina  0,002g tabl. powl. </t>
  </si>
  <si>
    <t xml:space="preserve">Lacydypina  0,004g tabl. powl. </t>
  </si>
  <si>
    <t xml:space="preserve">Lacydypina  0,006g tabl. powl. </t>
  </si>
  <si>
    <t>57.</t>
  </si>
  <si>
    <t xml:space="preserve">Linagliptyna 0,005g tabl. powl. </t>
  </si>
  <si>
    <t>58.</t>
  </si>
  <si>
    <t>Lidocaine [2%5ml] inj.</t>
  </si>
  <si>
    <t>59.</t>
  </si>
  <si>
    <t>Methadone [0,1%] x100 ml syrop</t>
  </si>
  <si>
    <t>60.</t>
  </si>
  <si>
    <t>Metildigoxin [0,1mg] stała doustna postać leku</t>
  </si>
  <si>
    <t>61.</t>
  </si>
  <si>
    <t xml:space="preserve">Mieszanina peptydów-cerebrolizyny- 215,2 mg/ml, roztw. do wstrz. 10 ml
</t>
  </si>
  <si>
    <t>62.</t>
  </si>
  <si>
    <t>Moviprep zestaw</t>
  </si>
  <si>
    <t>63.</t>
  </si>
  <si>
    <t>Naloxone [0,4mg/1ml] inj</t>
  </si>
  <si>
    <t>64.</t>
  </si>
  <si>
    <t>Nitrazepam [5mg] stała doustna postać leku</t>
  </si>
  <si>
    <t>65.</t>
  </si>
  <si>
    <t>Octreotide [50mcg/1ml] inj.</t>
  </si>
  <si>
    <t>66.</t>
  </si>
  <si>
    <t>Octreotide [ 0,1 mg/1 ml] inj.</t>
  </si>
  <si>
    <t>67.</t>
  </si>
  <si>
    <t>Opipramol [50mg] stała doustna postać leku</t>
  </si>
  <si>
    <t>68.</t>
  </si>
  <si>
    <t>Oseltamivir 45 mg, stała doustna postać leku</t>
  </si>
  <si>
    <t>69.</t>
  </si>
  <si>
    <t xml:space="preserve">Oseltamivir 75 mg, stała doustna postać leku </t>
  </si>
  <si>
    <t>70.</t>
  </si>
  <si>
    <t>Oxybutynin [5mg] stała doustna postać leku</t>
  </si>
  <si>
    <t>71.</t>
  </si>
  <si>
    <t>Papaverine [40mg/2ml] inj.</t>
  </si>
  <si>
    <t>72.</t>
  </si>
  <si>
    <t>Phenobarbital [100mg] stała doustna postać leku</t>
  </si>
  <si>
    <t>73.</t>
  </si>
  <si>
    <t>Phenobarbital [15mg] stała doustna postać leku</t>
  </si>
  <si>
    <t>74.</t>
  </si>
  <si>
    <t>Phenylbutazone [5%] x30g maść</t>
  </si>
  <si>
    <t>75.</t>
  </si>
  <si>
    <t>Phenytoin [100mg] stała doustna postać leku</t>
  </si>
  <si>
    <t>76.</t>
  </si>
  <si>
    <t>Polidocano [40mg/2ml] inj.</t>
  </si>
  <si>
    <t>77.</t>
  </si>
  <si>
    <t>Polystyrene Sulfonate [300g] proszek</t>
  </si>
  <si>
    <t>78.</t>
  </si>
  <si>
    <t>Potassium canrenoate [200mg/10ml] inj.</t>
  </si>
  <si>
    <t>79.</t>
  </si>
  <si>
    <t>Potassium chloride (Kaldyum) 600mg kapsułki</t>
  </si>
  <si>
    <t>80.</t>
  </si>
  <si>
    <t>Potassium chloride 150 ml syrop</t>
  </si>
  <si>
    <t>81.</t>
  </si>
  <si>
    <t>Retigabine [50mg] stała doustna postać leku</t>
  </si>
  <si>
    <t>82.</t>
  </si>
  <si>
    <t>Retigabine [100mg] stała doustna postać leku</t>
  </si>
  <si>
    <t>83.</t>
  </si>
  <si>
    <t>Retigabine [200mg] stała doustna postać leku</t>
  </si>
  <si>
    <t>84.</t>
  </si>
  <si>
    <t>Risperidone [1mg] stała doustna postać leku</t>
  </si>
  <si>
    <t>85.</t>
  </si>
  <si>
    <t>Risperidone [2 mg] stała doustna postać leku</t>
  </si>
  <si>
    <t>86.</t>
  </si>
  <si>
    <t>Ropinirole [0,5 mg] stała doustna postać leku</t>
  </si>
  <si>
    <t>87.</t>
  </si>
  <si>
    <t>Ropinirole [2 mg] stała doustna postać leku</t>
  </si>
  <si>
    <t>88.</t>
  </si>
  <si>
    <t>Ropinirole [4 mg] stała doustna postać leku o przedł.uwalnianiu</t>
  </si>
  <si>
    <t>89.</t>
  </si>
  <si>
    <t>Sertraline [50mg] stała doustna postać leku</t>
  </si>
  <si>
    <t>90.</t>
  </si>
  <si>
    <t>Sodium valproate [300mg] stała doustna postać leku</t>
  </si>
  <si>
    <t>91.</t>
  </si>
  <si>
    <t>Somatostatin 0,003g fiol.</t>
  </si>
  <si>
    <t>92.</t>
  </si>
  <si>
    <t>Sotalol [160mg] stała doustna postać leku</t>
  </si>
  <si>
    <t>93.</t>
  </si>
  <si>
    <t>Sotalol [40mg] stała doustna postać leku</t>
  </si>
  <si>
    <t>94.</t>
  </si>
  <si>
    <t>Sotalol [80mg] stała doustna postać leku</t>
  </si>
  <si>
    <t>95.</t>
  </si>
  <si>
    <t>Spironolactone [100mg] stała doustna postać leku</t>
  </si>
  <si>
    <t>96.</t>
  </si>
  <si>
    <t>Spironolactone [25mg] stała doustna postać leku</t>
  </si>
  <si>
    <t>97.</t>
  </si>
  <si>
    <t>Sucralfate[1g] stała doustna postać leku</t>
  </si>
  <si>
    <t>98.</t>
  </si>
  <si>
    <t>Sulpiride [50mg] stała doustna postać leku</t>
  </si>
  <si>
    <t>99.</t>
  </si>
  <si>
    <t>Sulfasalazine [500mg] tabl. dojel.</t>
  </si>
  <si>
    <t>100.</t>
  </si>
  <si>
    <t>Tamsulosin [0,4mg] stała doustna postać leku</t>
  </si>
  <si>
    <t>101.</t>
  </si>
  <si>
    <t>Tannine albuminate [500mg] stała doustna postać leku</t>
  </si>
  <si>
    <t>102.</t>
  </si>
  <si>
    <t>Tiotropium bromide/18 ug kapsułki do inhalacji</t>
  </si>
  <si>
    <t>103.</t>
  </si>
  <si>
    <t>Urapidil [25mg/5ml] inj.</t>
  </si>
  <si>
    <t>104.</t>
  </si>
  <si>
    <t>Urapidil [50mg/10ml] inj.</t>
  </si>
  <si>
    <t>105.</t>
  </si>
  <si>
    <t xml:space="preserve">Urapidil [100mg/20ml] inj. </t>
  </si>
  <si>
    <t>106.</t>
  </si>
  <si>
    <t>Valproic acid [50mg/1ml a 100ml] płyn</t>
  </si>
  <si>
    <t>107.</t>
  </si>
  <si>
    <t>Valproic acid [288,2 g/5 ml] x 150 ml syrop</t>
  </si>
  <si>
    <t>108.</t>
  </si>
  <si>
    <t>VerapamilL [120mg] stała doustna postać leku o prsedłużonym uwalnianiu</t>
  </si>
  <si>
    <t>109.</t>
  </si>
  <si>
    <t>Verapamil  [240mg] stała doustna postać leku o przedłużonym uwalnianiu</t>
  </si>
  <si>
    <t>110.</t>
  </si>
  <si>
    <t>Woda utleniona 3%  [100ml]</t>
  </si>
  <si>
    <t>…………………………..</t>
  </si>
  <si>
    <t>Pakiet nr 119</t>
  </si>
  <si>
    <r>
      <rPr>
        <sz val="10"/>
        <rFont val="Arial"/>
        <family val="2"/>
      </rPr>
      <t xml:space="preserve">Etanercept 50mg amp.strzyk lub  wstrzykiwacze </t>
    </r>
    <r>
      <rPr>
        <b/>
        <sz val="10"/>
        <rFont val="Arial"/>
        <family val="2"/>
      </rPr>
      <t>program lekowy</t>
    </r>
  </si>
  <si>
    <t>Pakiet nr 120</t>
  </si>
  <si>
    <t>Dobutamine [250mg] inj.</t>
  </si>
  <si>
    <t>Pakiet nr 121</t>
  </si>
  <si>
    <t>Prednisone [10mg] stała doustna postać leku</t>
  </si>
  <si>
    <t>Prednisone [1mg] stała doustna postać leku</t>
  </si>
  <si>
    <t>Prednisone [20mg] stała doustna postać leku</t>
  </si>
  <si>
    <t>Prednisone [5mg] stała doustna postać leku</t>
  </si>
  <si>
    <t>Prednisolone [5 mg] stała doustna postać leku</t>
  </si>
  <si>
    <t>Progesterone [50mg]  tabletka podjęzykowa</t>
  </si>
  <si>
    <t>Progesterone [50mg] tabl. dopochwowe</t>
  </si>
  <si>
    <t>Progesterone [100mg] tabl. dopochwowe</t>
  </si>
  <si>
    <t>Telmisartan [40mg] stała doustna postać leku</t>
  </si>
  <si>
    <t>Telmisartan [80mg] stała doustna postać leku</t>
  </si>
  <si>
    <t>Pakiet nr 122</t>
  </si>
  <si>
    <t>Epoetin Alfa [1000j.m/0,5ml] ampułkostrzykawki</t>
  </si>
  <si>
    <t>Epoetin Alfa [2000j.m/1ml] ampułkostrzykawki</t>
  </si>
  <si>
    <t>……………………………..</t>
  </si>
  <si>
    <t>Pakiet nr 123</t>
  </si>
  <si>
    <t xml:space="preserve">inny sposób konfekcjonowania   </t>
  </si>
  <si>
    <t>Tigecycline [50 mg] inj.</t>
  </si>
  <si>
    <t>Pakiet nr 124</t>
  </si>
  <si>
    <t>Ketoprofen [50 mg] stała doustna postać leku</t>
  </si>
  <si>
    <t>Ketoprofen [100mg]  stała doustna
postać leku</t>
  </si>
  <si>
    <t>Ketoprofen [100mg/2ml] inj.</t>
  </si>
  <si>
    <t>Wymagania Zamawiającego do pozycji 3:</t>
  </si>
  <si>
    <t xml:space="preserve">Zamawiający wymaga aby preparat był  zarejestrowany </t>
  </si>
  <si>
    <t>do podawania domięśniowego i dożylnego.</t>
  </si>
  <si>
    <t>Pakiet nr 125</t>
  </si>
  <si>
    <t>Ambrohexal [15mg/2ml] inj.</t>
  </si>
  <si>
    <t xml:space="preserve">Dexamethasone sodium phosphatate [4mg/1ml] </t>
  </si>
  <si>
    <t xml:space="preserve">Dexamethasone sodium phosphatate [8mg/2ml] </t>
  </si>
  <si>
    <t>Hydrocortison [100mg] x fiolki+rozp.</t>
  </si>
  <si>
    <t>Hydrocortison [25mg] fiolki+rozp.</t>
  </si>
  <si>
    <t>Hydrocortison [20mg] stała doustna postać leku</t>
  </si>
  <si>
    <t>Hydrocortisonu octan [1%] 15g krem</t>
  </si>
  <si>
    <t>Hydrocortisonu maślan [0,1%] 15g krem</t>
  </si>
  <si>
    <t>Hydrocortisonu maślan [0,1%] x15g maść</t>
  </si>
  <si>
    <t>Ranitydyna 50 mg/2ml lub 50mg/5 ml roztwór do wstrzykiwań</t>
  </si>
  <si>
    <t>Suxamethonium chloride [200mg] fiolki</t>
  </si>
  <si>
    <t>…....................................</t>
  </si>
  <si>
    <t>Pakiet nr 126</t>
  </si>
  <si>
    <t>Infanrix hexa, [6{ Proszek i zawiesina do sporządzania zawiesiny do wstrzykiwań w ampułkostrzykawce.
Szczepionka przeciwko błonicy (D), tężcowi (T), krztuścowi (komponenta acelularna) (Pa), wirusowemu zapaleniu wątroby typu B (rDNA) (HBV), poliomyelitis (inaktywowana) (IPV) i przeciwko Haemophilus influenzae typ b (Hib) skoniugowana (adsorbowana).</t>
  </si>
  <si>
    <t>Pakiet nr 127</t>
  </si>
  <si>
    <t>Tachosil [3cm x 2,5cm] sztuka</t>
  </si>
  <si>
    <t>Tachosil [4,8cm x 4,8cm] sztuki</t>
  </si>
  <si>
    <t>Tachosil [9,5cm x 4,8cm] sztuka</t>
  </si>
  <si>
    <t>Tachosil rolowany (4,8cm x 4,8cm) sztuka</t>
  </si>
  <si>
    <t>Pakiet nr 128</t>
  </si>
  <si>
    <t>Ambroxol [30mg/5ml] x150ml syrop</t>
  </si>
  <si>
    <t>Ambroxol [15mg/2ml a 100ml] inhal.</t>
  </si>
  <si>
    <t>Amitriptiline[10mg] stała doustna postać leku</t>
  </si>
  <si>
    <t>Amitriptiline [25mg] stała doustna postać leku</t>
  </si>
  <si>
    <t>Atorvastatin [10mg] stała doustna postać leku</t>
  </si>
  <si>
    <t>Atorvastatin [20mg] stała doustna postać leku</t>
  </si>
  <si>
    <t>Azathioprine [50mg] stała doustna postać leku</t>
  </si>
  <si>
    <t>Betamethasone [7mg/1ml] inj.</t>
  </si>
  <si>
    <t>Betaxolol [20mg] stała doustna postać leku</t>
  </si>
  <si>
    <t>Choline salicylate 200mg/g krople do uszu</t>
  </si>
  <si>
    <t>Crotamiton [10%] 40g maść</t>
  </si>
  <si>
    <t>Chlortalidone [50mg] stała doustna postać leku</t>
  </si>
  <si>
    <t>Clomethiazole [0,3g] stała doustna postać leku</t>
  </si>
  <si>
    <t>Clomipramine [0,01 g] stała doustna postać leku</t>
  </si>
  <si>
    <t>Clomipramine [0,75 g]stała doustna postać leku o przedł.uwalnianiu</t>
  </si>
  <si>
    <t>Clonazepam [0,5mg] stała doustna postać leku</t>
  </si>
  <si>
    <t>Clonazepam [2mg] stała doustna postać leku</t>
  </si>
  <si>
    <t>Clonidine [75mcg] stała doustna postać leku</t>
  </si>
  <si>
    <t>Colecalciferol 400j.m. krople wyciskane z kaps.</t>
  </si>
  <si>
    <t>Cyproheptadine [4mg] stała doustna postać leku</t>
  </si>
  <si>
    <t>Dexamethasone [0,15mg/1ml a 55ml] aerozol</t>
  </si>
  <si>
    <t>Doxazosin [2mg] stała doustna postać leku</t>
  </si>
  <si>
    <t>Doxazosin [4mg] stała doustna postać leku</t>
  </si>
  <si>
    <t>Dexpanthenol [5%] 5g żel do oczu</t>
  </si>
  <si>
    <t>Dexpanthenol [5%] 10g żel do oczu</t>
  </si>
  <si>
    <t>Dexpanthenol [4,63%] 130g aerozol</t>
  </si>
  <si>
    <t>Esomeprazole [40mg] stała doustna postać leku</t>
  </si>
  <si>
    <t>Esomeprazole [20mg] stała doustna postać leku</t>
  </si>
  <si>
    <t>Esomeprazole [40mg] inj.</t>
  </si>
  <si>
    <t>Estazolam [2mg] stała doustna postać leku</t>
  </si>
  <si>
    <t>Ferrum [30mg Fe] saszetki</t>
  </si>
  <si>
    <t>Ferrum [15mg Fe] saszetki</t>
  </si>
  <si>
    <t>Ferrum [7mg Fe] saszetki</t>
  </si>
  <si>
    <t>Ferrum 100mg Fe III/2ml inj.</t>
  </si>
  <si>
    <t>Ferrum [10mgFe/1 ml) zawiesina 50 ml</t>
  </si>
  <si>
    <t>Ferrum [50mg/5ml] 100 ml syrop</t>
  </si>
  <si>
    <t>Ferrosi gluconas 0,245mg drażetki</t>
  </si>
  <si>
    <t>Lidocaine + Prilocainum 0,025+0,025G/1g a 5g krem</t>
  </si>
  <si>
    <t>Lisinopril [5mg] stała doustna postać leku</t>
  </si>
  <si>
    <t>Lisinopril [10mg] stała doustna postać leku</t>
  </si>
  <si>
    <t>Lisinopril [20mg]stała doustna postać leku</t>
  </si>
  <si>
    <t>Lithium carbonate [250mg] stała doustna postać leku</t>
  </si>
  <si>
    <t>Macrogols [10g] saszetki</t>
  </si>
  <si>
    <t>Mebeverine [135mg] stała doustna postać leku</t>
  </si>
  <si>
    <t>Memantine [10mg] stała doustna postać leku</t>
  </si>
  <si>
    <t>Meloxicam [7,5mg] stała doustna postać leku</t>
  </si>
  <si>
    <t>Meloxicam [15mg] stała doustna postać leku</t>
  </si>
  <si>
    <t xml:space="preserve">Megestrol 40mg/1 ml 240ml zawiesina </t>
  </si>
  <si>
    <t>Mesna aerozol do nosa</t>
  </si>
  <si>
    <t>Mirtazapine [15mg] stała doustna postać leku</t>
  </si>
  <si>
    <t>Mirtazapine [45mg] tabl rozpad w jamie ustnej</t>
  </si>
  <si>
    <t>Promazine [25mg] stała doustna postać leku</t>
  </si>
  <si>
    <t>Promazine [50mg] stała doustna postać leku</t>
  </si>
  <si>
    <t>Promethazine [10mg] stała doustna postać leku</t>
  </si>
  <si>
    <t>Promethazine [25mg] stała doustna postać leku</t>
  </si>
  <si>
    <t>Promethazine [0,1%] x150ml syrop</t>
  </si>
  <si>
    <t>Propranolol [10mg] stała doustna postać leku</t>
  </si>
  <si>
    <t>Propranolol [40mg] stała doustna postać leku</t>
  </si>
  <si>
    <t>Propranolol [1mg/1ml] inj.</t>
  </si>
  <si>
    <t>Propylthiouracil [50mg] stała doustna postać leku</t>
  </si>
  <si>
    <t xml:space="preserve">Puder płynny z anestezyną zawiesina 100,0 g </t>
  </si>
  <si>
    <t>Pytrantel [250mg] stała doustna postać leku</t>
  </si>
  <si>
    <t>Pyrazinamide [500mg] stała doustna postać leku</t>
  </si>
  <si>
    <t>Resonium A proszek</t>
  </si>
  <si>
    <t>Salmeterol [50mcg] x 120 daw.aer.bezf.</t>
  </si>
  <si>
    <t>Salmeterol [25mcg] x 120 daw.aer.bezf.</t>
  </si>
  <si>
    <t>Thiamazole [10mg] stała doustna postać leku</t>
  </si>
  <si>
    <t>Thiamazole [20mg] stała doustna postać leku</t>
  </si>
  <si>
    <t>Thiamazole [0,005g] stała doustna postać leku</t>
  </si>
  <si>
    <t>Thiamine [50mg/ml] inj.</t>
  </si>
  <si>
    <t>Thiamine [25mg/ml] inj.</t>
  </si>
  <si>
    <t>Thiethylperazine [6,5mg] czopki</t>
  </si>
  <si>
    <t>Thiethylperazine [6,5mg] inj.</t>
  </si>
  <si>
    <t>Thiethylperazine 6,5 mg tabl.powl</t>
  </si>
  <si>
    <t>Ticlopidine [250mg] stała doustna postać leku</t>
  </si>
  <si>
    <t>Kwas α-liponowy (thioctic acid) 600mg, stała doustna postać leku</t>
  </si>
  <si>
    <t>Kwas α-liponowy (thioctic acid) [600mg/50ml] inj.</t>
  </si>
  <si>
    <t>Tizanidine [4mg] stała doustna postać leku</t>
  </si>
  <si>
    <t>Tolperisone [50mg] stała doustna postać leku</t>
  </si>
  <si>
    <t>Tolperisone [150mg] stała doustna postać leku</t>
  </si>
  <si>
    <t>Tolterodine [2mg] stała doustna postać leku</t>
  </si>
  <si>
    <t>Topiramate [100 mg] stała doustna postać leku</t>
  </si>
  <si>
    <t>Topiramate [25mg] stała doustna postać leku</t>
  </si>
  <si>
    <t>Ticagrelort [0,09 g] stała doustna postać leku</t>
  </si>
  <si>
    <t>Trandolapril [0,5mg] stała doustna postać leku</t>
  </si>
  <si>
    <t>Tranexamic acid [500mg] stała doustna postać leku</t>
  </si>
  <si>
    <t>Tranexamic acid [500mg/5ml] inj.</t>
  </si>
  <si>
    <t>Trazodone [75mg] stała doustna postać leku</t>
  </si>
  <si>
    <t>Xylometazolin [0,1%] krople do nosa 10 ml</t>
  </si>
  <si>
    <t>Xylometazoline [0,05%] krople do nosa 10 ml</t>
  </si>
  <si>
    <t>Kwas ibrandronowy 3mg/3ml, roztwór do wstrzykiwań</t>
  </si>
  <si>
    <t>Zoledronic acid 4 mg/5ml roztwór do wstrzykiwań</t>
  </si>
  <si>
    <t>Pakiet nr 129</t>
  </si>
  <si>
    <t xml:space="preserve">Paski fluoresceinowe </t>
  </si>
  <si>
    <t>Pakiet nr 130</t>
  </si>
  <si>
    <t>Amlodipine [5mg] stała doustna postać leku</t>
  </si>
  <si>
    <t xml:space="preserve">Amlodipine [10mg]  stała doustna postać leku
</t>
  </si>
  <si>
    <t>Dexamethasone [1mg]stała doustna postać leku</t>
  </si>
  <si>
    <t>Escitalipram[10mg] stała doustna postać leku</t>
  </si>
  <si>
    <t>Escitalipram[15mg] stała doustna postać leku</t>
  </si>
  <si>
    <t>Formoterol [12mcg]  kaps. + inhalator</t>
  </si>
  <si>
    <t xml:space="preserve">Furagina 0,05g stała doustna postać leku </t>
  </si>
  <si>
    <t xml:space="preserve">Quetiapine 25 mgstała doustna postać leku </t>
  </si>
  <si>
    <t>Quetiapine 100 mg stała doustna postać leku</t>
  </si>
  <si>
    <t>Losartan [50mg] stała doustna postać leku</t>
  </si>
  <si>
    <t>Montelukast[10mg] stała doustna postać leku</t>
  </si>
  <si>
    <t>Montelukast 0,004 g tabl. do ssania/gryzienia. /żucia</t>
  </si>
  <si>
    <t>Naproksen 0,25g. stała doustna postać leku</t>
  </si>
  <si>
    <t>Naproksen 0,50g  stała doustna postać leku</t>
  </si>
  <si>
    <t>20 .</t>
  </si>
  <si>
    <t>Nicergoline [10mg] ]stała doustna postać leku</t>
  </si>
  <si>
    <t>Norfloksacin 400 mg forma doustna</t>
  </si>
  <si>
    <t>Olanzapine [10mg] stała doustna postać leku</t>
  </si>
  <si>
    <t>Rivastigmine [1,5mg]  stała doustna postać leku</t>
  </si>
  <si>
    <t>Rivastigmine [4,5mg]  stała doustna postać leku</t>
  </si>
  <si>
    <t>Rivastigmine [3mg]  stała doustna postać leku</t>
  </si>
  <si>
    <t>Venlaflaxine [37,5mg] stała doustna postać leku</t>
  </si>
  <si>
    <t>Venlaflaxine[75mg] stała doustna postać leku</t>
  </si>
  <si>
    <t>Pakiet nr 131</t>
  </si>
  <si>
    <t xml:space="preserve">Simetikon 30ml </t>
  </si>
  <si>
    <t xml:space="preserve">Simetikon 0,04g kaps.  </t>
  </si>
  <si>
    <t>Pancreatin 10000j. stała doustna postać leku</t>
  </si>
  <si>
    <t>Pancreatin 25000j. stała doustna postać leku</t>
  </si>
  <si>
    <t>Torasemide [5mg] stała doustna postać leku</t>
  </si>
  <si>
    <t>Torasemide [10mg] stała doustna postać leku</t>
  </si>
  <si>
    <t>Torasemide [2,5mg] stała doustna postać leku</t>
  </si>
  <si>
    <t>Pakiet nr 132</t>
  </si>
  <si>
    <t>Enalapril [5mg] stała doustna postać leku</t>
  </si>
  <si>
    <t>Enalapril [10mg] stała doustna postać leku</t>
  </si>
  <si>
    <t>Enalapril [20mg] stała doustna postać leku</t>
  </si>
  <si>
    <t>Pakiet nr 133</t>
  </si>
  <si>
    <t>Methoxsalen 10mg, stała doustna leku</t>
  </si>
  <si>
    <t>Jodek potasu 0,1308 mg = 0,1 mg jodu, stała doustna postać leku</t>
  </si>
  <si>
    <t xml:space="preserve">Fitomenadion 25mcg krople wyciskane z kaps. </t>
  </si>
  <si>
    <t>Cyklosporyna 25mg, stała doustna postać leku</t>
  </si>
  <si>
    <t>Cyklosporyna 50mg, stała doustna postać leku</t>
  </si>
  <si>
    <t>Cyklosporyna 100mg, stała doustna postać leku</t>
  </si>
  <si>
    <t>Cyklosporyna 50mg/ml, koncentrat do sporzadzania r-ru do infuzji</t>
  </si>
  <si>
    <t>Pakiet nr 134</t>
  </si>
  <si>
    <r>
      <rPr>
        <sz val="10"/>
        <color indexed="10"/>
        <rFont val="Arial"/>
        <family val="2"/>
      </rPr>
      <t xml:space="preserve">Enoksaparyna sodowa w ampułkostrzykawkach </t>
    </r>
    <r>
      <rPr>
        <sz val="10"/>
        <color indexed="10"/>
        <rFont val="Arial CE"/>
        <family val="2"/>
      </rPr>
      <t>we fiolkach do wielokrotnego pobrania w zestawie z mini spikem i strzykawkami 1 ml w ilości 1mini spike i 4 strzykawki/każdą fiolkę.</t>
    </r>
  </si>
  <si>
    <t>Adenosine [6mg/2ml] inj.</t>
  </si>
  <si>
    <t>Amiodarone[150mg/3ml]inj.</t>
  </si>
  <si>
    <t>Amiodarone [200mg] stała doustna postać leku</t>
  </si>
  <si>
    <t>Klopidogrel 300mg stała doustna postać leku</t>
  </si>
  <si>
    <t>Klopidogrel 75mg stała doustna postać leku</t>
  </si>
  <si>
    <t>Teikoplanina 200mg, roztwór do wstrzykiwań</t>
  </si>
  <si>
    <t>Walproinian sodu 333mg, kwas walproinowy 145 mg stała doustna postać leku o  przedłużonym uwalnianiu</t>
  </si>
  <si>
    <t>Walproinian sodu 200mg, kwas walproinowy 87mg stała doustna postać leku o przedłużonym uwalnianiu</t>
  </si>
  <si>
    <t>Walproinian sodu inj. 400 mg/4ml</t>
  </si>
  <si>
    <t>……………………..…………</t>
  </si>
  <si>
    <t xml:space="preserve"> Pakiet 135</t>
  </si>
  <si>
    <t>j..m</t>
  </si>
  <si>
    <t>ilość g</t>
  </si>
  <si>
    <t>Cena brutto za g</t>
  </si>
  <si>
    <t>liczba szt.                   w op.</t>
  </si>
  <si>
    <r>
      <rPr>
        <sz val="10"/>
        <color indexed="10"/>
        <rFont val="Arial"/>
        <family val="2"/>
      </rPr>
      <t xml:space="preserve">10% roztwór immunoglobulin do podawania dożylnego. 
Lek zarejestrowany w CIDP, </t>
    </r>
    <r>
      <rPr>
        <b/>
        <sz val="10"/>
        <color indexed="10"/>
        <rFont val="Arial"/>
        <family val="2"/>
      </rPr>
      <t>program lekowy.</t>
    </r>
  </si>
  <si>
    <t>g</t>
  </si>
  <si>
    <t>…………………..……………</t>
  </si>
  <si>
    <t>Pakiet nr 136</t>
  </si>
  <si>
    <r>
      <rPr>
        <sz val="10"/>
        <color indexed="59"/>
        <rFont val="Arial"/>
        <family val="2"/>
      </rPr>
      <t xml:space="preserve">Interferon beta1A 0,44mcg/0,5ml, roztwór do wstrzykiwań , amp.-strz. </t>
    </r>
    <r>
      <rPr>
        <b/>
        <sz val="10"/>
        <color indexed="59"/>
        <rFont val="Arial"/>
        <family val="2"/>
      </rPr>
      <t>program lekowy</t>
    </r>
  </si>
  <si>
    <t>……………..…………………</t>
  </si>
  <si>
    <t>Pakiet nr 137</t>
  </si>
  <si>
    <r>
      <rPr>
        <sz val="10"/>
        <rFont val="Arial"/>
        <family val="2"/>
      </rPr>
      <t xml:space="preserve">Interferon beta-1a, 0,132mg/1,5ml, roztwór do wstrzykiwań, wkłady </t>
    </r>
    <r>
      <rPr>
        <b/>
        <sz val="10"/>
        <rFont val="Arial"/>
        <family val="2"/>
      </rPr>
      <t>program lekowy</t>
    </r>
  </si>
  <si>
    <t>Pakiet nr 138</t>
  </si>
  <si>
    <t>Dexamethasone Phosphate SF 4mg/1 ml : inj.  amp.</t>
  </si>
  <si>
    <t>Pakiet nr 139</t>
  </si>
  <si>
    <t>Nazwa handlowa, dawka, ilość w opakowaniu</t>
  </si>
  <si>
    <t>Antytoksyna jadu żmiji [500j.m./5ml]</t>
  </si>
  <si>
    <t>Pakiet nr 140</t>
  </si>
  <si>
    <t xml:space="preserve">Komory do testów płatkowych </t>
  </si>
  <si>
    <t>Zestaw do diagnostyki kontaktowej POL-1000 Polska Seria Podstawowa, zestaw</t>
  </si>
  <si>
    <t>zestaw</t>
  </si>
  <si>
    <t>Pakiet nr 141</t>
  </si>
  <si>
    <t>Pakiet nr 142</t>
  </si>
  <si>
    <t>3% roztwór NaCl, roztwór do inhalacji, wyrób medyczny</t>
  </si>
  <si>
    <t>Pakiet nr 143</t>
  </si>
  <si>
    <t>Lewofloksacyna [500 mg] 100ml  roztw. do wstrz.</t>
  </si>
  <si>
    <t>Lewofloksacyna [250 mg]  50ml roztw. do wstrz.</t>
  </si>
  <si>
    <t>Pakiet nr 144</t>
  </si>
  <si>
    <t>Paski testowe na obecność płynu owodniowego. Metoda badania oparta na wykrywaniu IGFBP-1.</t>
  </si>
  <si>
    <t>Pakiet nr 145</t>
  </si>
  <si>
    <t>Fibrinogen ludzki, fiol. proszek 1g do sporzadzania roztworu do wstrzykiwań lub infuzji</t>
  </si>
  <si>
    <t>Pakiet nr 146</t>
  </si>
  <si>
    <t>Testy diagnostyczne do wykonania testów skórnych zawierające różne alergeny zamawiane zgodnie z potrzebami zamawiającego: trawy, drzewa, pleśnie, mięsa, pyłki roślin, sierści/nabłonki/pióra zwierząt, ryby/skorupiaki/małże, owoce, warzywa, mąki/kiełki/jaja, przyprawy, roztocza, oraz roztwory kontrolne (kontrola ujemna i dodatnia)</t>
  </si>
  <si>
    <t>Lancety do testów punktowych</t>
  </si>
  <si>
    <t>Pakiet nr 147</t>
  </si>
  <si>
    <t>FORMULARZ ASORTYMENTOWO-CENOWY (ILOŚCI SZACUNKOWE NA 12 MIESIĄCY)</t>
  </si>
  <si>
    <r>
      <rPr>
        <sz val="10"/>
        <rFont val="Arial"/>
        <family val="2"/>
      </rPr>
      <t>Teriflunomidum 14mg, stała doustna postać leku,</t>
    </r>
    <r>
      <rPr>
        <b/>
        <sz val="10"/>
        <rFont val="Arial"/>
        <family val="2"/>
      </rPr>
      <t xml:space="preserve"> program lekowy</t>
    </r>
  </si>
  <si>
    <r>
      <rPr>
        <sz val="10"/>
        <rFont val="Arial"/>
        <family val="2"/>
      </rPr>
      <t xml:space="preserve">Alemtuzumabum 12 mg, koncentrat do sporządzania roztworu do infuzji, </t>
    </r>
    <r>
      <rPr>
        <b/>
        <sz val="10"/>
        <rFont val="Arial"/>
        <family val="2"/>
      </rPr>
      <t>program lekowy</t>
    </r>
  </si>
  <si>
    <t>Pakiet nr 148</t>
  </si>
  <si>
    <t xml:space="preserve">Nazwa handlowa, dawka, ilość  w opakowaniu </t>
  </si>
  <si>
    <t>Bisoprolol [5mg]stała doustna postać leku</t>
  </si>
  <si>
    <t>Bisoprolol [10mg]stała doustna postać leku</t>
  </si>
  <si>
    <t>Bisoprolol [1,25mg] stała doustna postać leku</t>
  </si>
  <si>
    <t>Bisoprolol [2,5mg] stała doustna postać leku</t>
  </si>
  <si>
    <t>Bisoprolol [3,75mg] stała doustna postać leku</t>
  </si>
  <si>
    <t>Bisoprolol {7,5 mg ] stała doustna postać leku</t>
  </si>
  <si>
    <t>Bisoprolol+ Acidum acetylsalicylicum [10mg+75mg] stała doustna postać leku</t>
  </si>
  <si>
    <t>Bisoprolol+Acidum acetylsalicylicum [5mg+75mg] stała doustna postać leku</t>
  </si>
  <si>
    <t xml:space="preserve">Amlodipine+Bisoprolol [10mg+10mg] stała doustna postać leku </t>
  </si>
  <si>
    <t>Amlodipine+Bisoprolol [10mg+5mg] stała doustna postać leku</t>
  </si>
  <si>
    <t>Amlodipine+Bisoprolol[5mg+5mg] stała doustna postać leku</t>
  </si>
  <si>
    <t>Metformin [0,5 g] stała doustna postać leku</t>
  </si>
  <si>
    <t>Metformin [1000mg] stała doustna postać leku</t>
  </si>
  <si>
    <t>Metformin [0,85g] stała doustna postać leku</t>
  </si>
  <si>
    <t>Pakiet nr 149</t>
  </si>
  <si>
    <t xml:space="preserve">Atracurium [50 mg/5 ml] inj. </t>
  </si>
  <si>
    <t>Atracurium [25mg/2,5ml] inj.</t>
  </si>
  <si>
    <t>Pakiet nr 150</t>
  </si>
  <si>
    <t>Nystatin 500000 j.m stała doustna postać leku</t>
  </si>
  <si>
    <t>Nystatin [2,8mln j.m.] 28ml</t>
  </si>
  <si>
    <t xml:space="preserve">Nystatin 100000 j.m. tabl. dopochwowe </t>
  </si>
  <si>
    <t>Pakiet nr 151</t>
  </si>
  <si>
    <t xml:space="preserve">Nazwa handlowa, dawka, ilość      w opakowaniu </t>
  </si>
  <si>
    <t>Atropine [1%] 5 ml krople do oczu</t>
  </si>
  <si>
    <t>Aciclovir30mg/g 4,5g maść do oczu</t>
  </si>
  <si>
    <t xml:space="preserve">Amikacyna 0,3% 5ml krople do oczu </t>
  </si>
  <si>
    <t>Dicortinef zawiesina do oczu i uszu</t>
  </si>
  <si>
    <t>Dorzolamide +Timolol 20mg+5mg/ml</t>
  </si>
  <si>
    <t>Dexamethasone0,1% zaw. do oczu 5ml</t>
  </si>
  <si>
    <t>Dexamethasone0,1% /0,4 ml postać: krople do oczu minimsy</t>
  </si>
  <si>
    <t>Diclofenac 0,1% 5ml krople do oczu</t>
  </si>
  <si>
    <t>Erythromycinj0,5% maść do oczu 3,5 g</t>
  </si>
  <si>
    <t>Fludrocortisone 0,1% 3g maść do oczu</t>
  </si>
  <si>
    <t>Gentamycin+Dexametazon krople do oczu</t>
  </si>
  <si>
    <t>Gentamycin+Dexametazon maść do oczu</t>
  </si>
  <si>
    <t>Hyaluronic acid 2,4mg/ml krople do oczu</t>
  </si>
  <si>
    <t>Hyaluronic acid  0,1% krople do oczu 10ml</t>
  </si>
  <si>
    <t>Hypromellose gell4000 2% 30 ml żel do oczu</t>
  </si>
  <si>
    <t>Hypromellose  3,2mg/ml 10 mlkrople do oczu</t>
  </si>
  <si>
    <t>Ketotifen 0,025% krople do oczu  5 ml</t>
  </si>
  <si>
    <t>Latanopriost + timolol krople do oczu  2,5ml</t>
  </si>
  <si>
    <t>Levofloxacin 0,5%/1 ml  krople do oczu minimsy</t>
  </si>
  <si>
    <t>Ofloxacin 0,3% 3g maść do oczu</t>
  </si>
  <si>
    <t xml:space="preserve">Ofloxacin 0,3% 5 ml krople do oczu </t>
  </si>
  <si>
    <t>Pilocarpine 2% 5 ml krople do oczu</t>
  </si>
  <si>
    <t>Proxymetacaine[0,5%] 15 ML krople do oczu</t>
  </si>
  <si>
    <t>Sulfacetamide HEC10% krople do oczu</t>
  </si>
  <si>
    <t>Sulfacetamide 10% 0,5ml minimsy</t>
  </si>
  <si>
    <t>Timolol 0,5% 5ml krople do oczu</t>
  </si>
  <si>
    <t>Tobramycin 0,3% 5ml krople do oczu</t>
  </si>
  <si>
    <t>Tobramycin+Dexametazon 0,3%+0,1% x 5ml krople do oczu</t>
  </si>
  <si>
    <t>Travoprost 40mcg/ml 2,5ml krople do oczu</t>
  </si>
  <si>
    <t>Tropicamide 0,5% 5ml krople do oczu</t>
  </si>
  <si>
    <t>Tropicamide 1% 5ml krople do oczu</t>
  </si>
  <si>
    <t>Pakiet nr 152</t>
  </si>
  <si>
    <t xml:space="preserve">Dexmetomidine [1mg/10ml]  r-r do wstrzykiwań </t>
  </si>
  <si>
    <t xml:space="preserve">Dexmetomidine  [100mcg/1ml a 2ml ]     r-r do wstrzykiwań </t>
  </si>
  <si>
    <t>Pakiet nr 153</t>
  </si>
  <si>
    <t>Liczba sztuk w opakowaniu</t>
  </si>
  <si>
    <t>Lamivudine+Zidovudine[150mg+300mg] stała doustna postać leku</t>
  </si>
  <si>
    <t>Liponavir + Ritonavir[200mg+50mg]  stała doustna postać leku</t>
  </si>
  <si>
    <t>Zidovudine 0,05 g/5 ml syrop 200 ml</t>
  </si>
  <si>
    <t>Pakiet nr 154</t>
  </si>
  <si>
    <t>10=8+9</t>
  </si>
  <si>
    <t>Epoetin beta [500j.m/0,3ml] ampułkostrzykawki</t>
  </si>
  <si>
    <t>Epoetin beta [2000j.m/ 0,3ml] ampułkostrzykawki</t>
  </si>
  <si>
    <t>Pakiet nr 155</t>
  </si>
  <si>
    <t>Czynnik krzepnięcia VII 100KIU 2mg x 1fiolka+rozpuszczalnik (100000 j.m.=0,002g)</t>
  </si>
  <si>
    <t>Pakiet nr 156</t>
  </si>
  <si>
    <t>Nadroparyna [1140j.m./0,6ml] amp.strz</t>
  </si>
  <si>
    <t>Nadroparyna [15200j.m./0,8ml] amp.strz</t>
  </si>
  <si>
    <t>Nadroparyna [19000j.m./1ml] ampstrz</t>
  </si>
  <si>
    <t>Nadroparyna 9500j.m./1ml a 5ml, fiolka, roztwór do wstrzyknięć podskórnych + 1 mini spike i 4 strzykawki precyzyjne z podziałką co 0,01ml i igłą 25GA do każdej fiolki.</t>
  </si>
  <si>
    <t>Pakiet nr 157</t>
  </si>
  <si>
    <t>Dopęcherzowa szczepionka BCG do lmmunoterapii, proszek i rozpuszczalnik wraz z bezigłowym systemem do rozpuszczania i podawania</t>
  </si>
  <si>
    <t>Pakiet nr 158</t>
  </si>
  <si>
    <t>Heparin [300-1000 j.m./g] opakowanie 20g-30g krem lub żel</t>
  </si>
  <si>
    <t>Heparin [25000j.m./5ml] inj.</t>
  </si>
  <si>
    <t>Pakiet nr 159</t>
  </si>
  <si>
    <t>Humulin R 100j.m./ml a 3ml a 5 wkładów</t>
  </si>
  <si>
    <t>Humulin N 100j.m./ml a 3ml x 5 wkładów</t>
  </si>
  <si>
    <t>Humulin M3 100j.m./ml a 3ml x 5 wkładów</t>
  </si>
  <si>
    <t>Humalog 300jm/3ml a 3 ml x 5 wkładów</t>
  </si>
  <si>
    <t>Humalog Mix 25 100j.m./ml a 3ml x 5 wkładów</t>
  </si>
  <si>
    <t>Humalog Mix 50 100j.m./ml a 3ml x 5 wkładów</t>
  </si>
  <si>
    <t xml:space="preserve">                </t>
  </si>
  <si>
    <t>Pakiet nr 160</t>
  </si>
  <si>
    <t>Insulatard 100j.m./ml a 3ml x 5 wkładów</t>
  </si>
  <si>
    <t>Mixtard 30 100j.m./ml a 3ml x 5 wkładów</t>
  </si>
  <si>
    <t>Novomix 30 100j.m./ml a 3ml x 5 wkładów</t>
  </si>
  <si>
    <t>Novomix 50 100j.m./ml a 3ml x 5 wkł.</t>
  </si>
  <si>
    <t>Novorapid 100j.m./ml a 3ml x 10 wkładów</t>
  </si>
  <si>
    <t>Pakiet nr 161</t>
  </si>
  <si>
    <t>Gensulin M30 30/70 ;100 j.m./ml x10 wkładów do wstrzykiwacza a 3ml</t>
  </si>
  <si>
    <t>Gensulin N 100 j.m./ml x10 wkładów do wstrzykiwacza a 3ml</t>
  </si>
  <si>
    <t>Gensulin R [1000 j.m./10ml] x 1 fiol.</t>
  </si>
  <si>
    <t>Gensulin R dawka: 100 j.m./ ml postać: inj. op.10 wkładów 3 ml</t>
  </si>
  <si>
    <t>Gensulin M 40 40/60 100 j.m./ml x 10 wkładów do wstrzykiwacza a 3ml</t>
  </si>
  <si>
    <t>Gensulin M 50 50/50 100 j.m./ml x10 wkładów do wstrzykiwacza a 3ml</t>
  </si>
  <si>
    <t>Pakiet nr 162</t>
  </si>
  <si>
    <t>Wapno sodowane granulowane a 4,5kg</t>
  </si>
  <si>
    <t>Pakiet nr 163</t>
  </si>
  <si>
    <t>Protamine sulfate [50mg/5ml] inj.</t>
  </si>
  <si>
    <t>Pakiet nr 164</t>
  </si>
  <si>
    <t>Paracetamol [1g/100ml] inj.</t>
  </si>
  <si>
    <t>Paracetamol [0,5g/50ml] inj.</t>
  </si>
  <si>
    <t>Pakiet nr 165</t>
  </si>
  <si>
    <r>
      <rPr>
        <sz val="10"/>
        <rFont val="Arial"/>
        <family val="2"/>
      </rPr>
      <t xml:space="preserve">Immunoglobulina ludzka, roztwór do infuzji, 100 mg/ml (5 g/50 ml), Lek zarejestrowany w leczeniu wieloogniskowej neuropatrii ruchowej z blokiem przewodzenia. </t>
    </r>
    <r>
      <rPr>
        <b/>
        <sz val="10"/>
        <rFont val="Arial"/>
        <family val="2"/>
      </rPr>
      <t>program lekowy</t>
    </r>
  </si>
  <si>
    <t>Pakiet nr 166</t>
  </si>
  <si>
    <t>Methylprednisolonum [16mg] stała doustna postać leku</t>
  </si>
  <si>
    <t>Methylprednisolonum [4mg] stała doustna postać leku</t>
  </si>
  <si>
    <t xml:space="preserve"> Methylprednisolonum w postaci soli sodowej bursztynianu [125mg/2ml] fiolka+rozpuszczalnik</t>
  </si>
  <si>
    <t>Methylprednisolonum w postaci soli sodowej bursztynianu [1g/16ml] fiolka+rozpuszczalnik</t>
  </si>
  <si>
    <t>Methylprednisolonum w postaci soli sodowej bursztynianu  [500mg/8ml] fiolka+rozpuszczalnik</t>
  </si>
  <si>
    <t>Methylprednisolonum w postaci soli sodowej bursztynianu [40mg] fiolka+rozpuszczalnik</t>
  </si>
  <si>
    <t>Methylprednisolonumi w postaci octanu | 0,04 g/ml | 1 fiol. po 1 ml zawiesina do wstrzykiwań</t>
  </si>
  <si>
    <t>Wymagania Zamawiającego do pozycji 3, 4,5,6,:</t>
  </si>
  <si>
    <t>Lek zarejestrowany w szerokim spektrum schorzeń min: do leczenia  wrzodziejącego zapalenia jelita grubego i choroby Leśniowskiego Crohna,</t>
  </si>
  <si>
    <t>zapalenia rogówki, zapalenie siatkówki, naczyniówki, nerwu wzrokowego, choroby dermatologiczne, RZS, ZZSK,</t>
  </si>
  <si>
    <t xml:space="preserve">                                               </t>
  </si>
  <si>
    <t>Pakiet nr 167</t>
  </si>
  <si>
    <t>ilość gramów</t>
  </si>
  <si>
    <t>Cena brutto za gram</t>
  </si>
  <si>
    <r>
      <rPr>
        <b/>
        <sz val="10"/>
        <color indexed="8"/>
        <rFont val="Arial"/>
        <family val="2"/>
      </rPr>
      <t xml:space="preserve">Human Albumin [1g] </t>
    </r>
    <r>
      <rPr>
        <sz val="10"/>
        <color indexed="8"/>
        <rFont val="Arial"/>
        <family val="2"/>
      </rPr>
      <t>Zamówienia zgodnie z zapotrzebowaniem 20% albumina objętości 50 ml lub 100 ml</t>
    </r>
  </si>
  <si>
    <t>Pakiet nr 168</t>
  </si>
  <si>
    <t>Glucose [200mg/ml a 10ml] amp.</t>
  </si>
  <si>
    <t>Glucose [400mg/ml a 10ml] amp.</t>
  </si>
  <si>
    <t>……………….………………</t>
  </si>
  <si>
    <t>Pakiet nr 169</t>
  </si>
  <si>
    <t>Betamethasone + Gentamicinum [30g] krem</t>
  </si>
  <si>
    <t>Betamethasone + Gentamicinum [30g] maść</t>
  </si>
  <si>
    <t>Pakiet nr 170</t>
  </si>
  <si>
    <t>Cena brutto za sztukę/op.</t>
  </si>
  <si>
    <t>Butelka szklana 10ml</t>
  </si>
  <si>
    <t>Butelka szklana 20 ml</t>
  </si>
  <si>
    <t>Butelka szklana 100ml</t>
  </si>
  <si>
    <t>Butelka szklana 250ml</t>
  </si>
  <si>
    <t>Butelka szklana 500ml</t>
  </si>
  <si>
    <t>Butelka szklana 1000ml</t>
  </si>
  <si>
    <t>Butelka sterylna z zakraplaczem 10ml</t>
  </si>
  <si>
    <t>Gumka Recepturka 1kg</t>
  </si>
  <si>
    <t>Pudełko apteczne + wieczko 30g</t>
  </si>
  <si>
    <t>Pudełko apteczne + wieczko 50g</t>
  </si>
  <si>
    <t>Pudełko apteczne + wieczko 20g</t>
  </si>
  <si>
    <t>Pudełko apteczne 100ml+ wieczko 100ml</t>
  </si>
  <si>
    <t>Pudełko apteczne 500g + wieczko</t>
  </si>
  <si>
    <t>Nakrętka fi 22 mm /do butelek 100ml/</t>
  </si>
  <si>
    <t>Nakrętka fi 28mm</t>
  </si>
  <si>
    <t>Nakrętka fi 18 mm /do butelek 10,20,50ml/</t>
  </si>
  <si>
    <t>Nakrętka fi 32 mm /do butelek 1000 ml/</t>
  </si>
  <si>
    <t>Nalepka pomarańczowa samoprzylepna (5cm x 7cm)</t>
  </si>
  <si>
    <t>Nalepka biała samoprzylepna (5cm x 7cm)</t>
  </si>
  <si>
    <t>Torebka apteczna biała 75 – 100g</t>
  </si>
  <si>
    <t>Torebka apteczna pomarańczowa 75 – 100g</t>
  </si>
  <si>
    <t>Torebka apteczna biała 1kg</t>
  </si>
  <si>
    <t>Zakraplacz polietylenowy z nakrętką fi 18</t>
  </si>
  <si>
    <r>
      <rPr>
        <sz val="10"/>
        <rFont val="Arial"/>
        <family val="2"/>
      </rPr>
      <t xml:space="preserve">Etykieta samoprzylepna ,,lek do oczu'' </t>
    </r>
    <r>
      <rPr>
        <sz val="10"/>
        <color indexed="25"/>
        <rFont val="Arial"/>
        <family val="2"/>
      </rPr>
      <t>pomarańczowa</t>
    </r>
  </si>
  <si>
    <t>Foremka do czopków 1 g x300 otworów</t>
  </si>
  <si>
    <t>Foremka do czopków 2 g x300 otworów</t>
  </si>
  <si>
    <t>Foremka do czopków 3 g x300 otworów</t>
  </si>
  <si>
    <t>Plastikowe pojemniki przystosowane do kontaktu z lekami o pojemności 65 ml, posiadające nakrętkę z bezpiecznym zamknięciem ( do fasowania stałych doustnych postaci leków)</t>
  </si>
  <si>
    <t xml:space="preserve">Kapsułki żelatynowe  nr 0 </t>
  </si>
  <si>
    <t xml:space="preserve">Kapsułki żelatynowe  nr 00 </t>
  </si>
  <si>
    <t xml:space="preserve">Kapsułki żelatynowe  nr 3 </t>
  </si>
  <si>
    <t>Kapsułki żelatynowe  nr 2</t>
  </si>
  <si>
    <r>
      <rPr>
        <sz val="10"/>
        <rFont val="Arial"/>
        <family val="2"/>
      </rPr>
      <t xml:space="preserve">Kapsułki żelatynowe  nr </t>
    </r>
    <r>
      <rPr>
        <sz val="10"/>
        <color indexed="25"/>
        <rFont val="Arial"/>
        <family val="2"/>
      </rPr>
      <t>5</t>
    </r>
  </si>
  <si>
    <t>Pojemnik-tuba do unguatora Eprus 100/140ml</t>
  </si>
  <si>
    <t>Pojemnik-tuba do unguatora Eprus 200/280ml</t>
  </si>
  <si>
    <t>Pojemnik-tuba do unguatora Eprus 500/600ml</t>
  </si>
  <si>
    <t>Pakiet nr 171</t>
  </si>
  <si>
    <t>Amantadyna [200mg/500ml] flak.</t>
  </si>
  <si>
    <t>Amantadyny siarczan [100 mg]stała  doustna postac leku</t>
  </si>
  <si>
    <t>Pakiet nr 172</t>
  </si>
  <si>
    <t xml:space="preserve">Nazwa handlowa, dawka, ilość   w opakowaniu </t>
  </si>
  <si>
    <t xml:space="preserve">5-Aminolewulinowy kwas proszek do przygotowania roztworu doustnego 0,03 g/ml fiol.a 1,5g
</t>
  </si>
  <si>
    <t>Pakiet nr 173</t>
  </si>
  <si>
    <t>Dalbawancyna 500mg, proszek do sporządzenia roztworu do infuzji</t>
  </si>
  <si>
    <t>Pakiet nr 174</t>
  </si>
  <si>
    <t>Glukoza 30% 0,7ml – sterylny roztwór glukozy dla niemowląt doustny.</t>
  </si>
  <si>
    <t>Pakiet nr 175</t>
  </si>
  <si>
    <t>Lubrykant w żelu, jałowy do nawilżania m.in. rurek nosowych i gardłowych,  [5g] saszetki</t>
  </si>
  <si>
    <t>Pakiet nr 176</t>
  </si>
  <si>
    <t>Idarucizumab 2,5 g/50 ml : inj.</t>
  </si>
  <si>
    <t>Pakiet nr 177</t>
  </si>
  <si>
    <t>Theophylline [200mg/10ml] inj.</t>
  </si>
  <si>
    <t>Theophylline [300mg] stała doustna postać leku</t>
  </si>
  <si>
    <t>Theophylline [100mg] stała doustna postać leku</t>
  </si>
  <si>
    <t>Pakiet nr 178</t>
  </si>
  <si>
    <t>Immunoglobulina anty-RhD 50mcg, roztwór do wstrzykiwań</t>
  </si>
  <si>
    <t>Immunoglobulina anty-RhD 150mcg, roztwór do wstrzykiwań</t>
  </si>
  <si>
    <r>
      <rPr>
        <b/>
        <sz val="10"/>
        <rFont val="Arial CE"/>
        <family val="2"/>
      </rPr>
      <t xml:space="preserve">Zamawiający dopuszcza do postępowania tylko produkty zawierające w/w substancję leczniczą we wskazanej przez zamawiającego dawce, określone w aktualnym Obwieszczeniu Ministra Zdrowia w sprawie wykazu refundowanych leków, środków spożywczych specjalnego przeznaczenia żywieniowego, </t>
    </r>
    <r>
      <rPr>
        <b/>
        <sz val="10"/>
        <color indexed="10"/>
        <rFont val="Arial CE"/>
        <family val="0"/>
      </rPr>
      <t>dla których ustalono urzędową cenę zbytu.</t>
    </r>
  </si>
  <si>
    <t>Pakiet nr 179</t>
  </si>
  <si>
    <t>Immunoglobulina ludzka 5% od 1g do10g w opakowaniu program lekowy</t>
  </si>
  <si>
    <t>Pakiet nr 180</t>
  </si>
  <si>
    <r>
      <rPr>
        <sz val="10"/>
        <color indexed="8"/>
        <rFont val="Arial"/>
        <family val="2"/>
      </rPr>
      <t>Ustekinumab [45mg/0,5ml]  ampułkostrzykawka</t>
    </r>
    <r>
      <rPr>
        <b/>
        <sz val="10"/>
        <color indexed="8"/>
        <rFont val="Arial"/>
        <family val="2"/>
      </rPr>
      <t xml:space="preserve"> </t>
    </r>
    <r>
      <rPr>
        <b/>
        <sz val="10"/>
        <rFont val="Arial"/>
        <family val="2"/>
      </rPr>
      <t>program lekowy</t>
    </r>
  </si>
  <si>
    <t>Pakiet nr 181</t>
  </si>
  <si>
    <t>Alteplaza 0,02g proszek+rozpuszczalnik do przygotowania roztworu do infuzji</t>
  </si>
  <si>
    <t>Alteplaza 0,05g proszek+rozpuszczalnik do przygotowania roztworu do infuzji</t>
  </si>
  <si>
    <t>Pakiet nr 182</t>
  </si>
  <si>
    <t>Zmywacz apteczny [1000 g]</t>
  </si>
  <si>
    <t>Pakiet nr 183</t>
  </si>
  <si>
    <r>
      <rPr>
        <sz val="10"/>
        <color indexed="8"/>
        <rFont val="Arial"/>
        <family val="2"/>
      </rPr>
      <t xml:space="preserve">Botulinum toxin A [100j.m.]  fiol. </t>
    </r>
    <r>
      <rPr>
        <b/>
        <sz val="10"/>
        <color indexed="8"/>
        <rFont val="Arial"/>
        <family val="2"/>
      </rPr>
      <t xml:space="preserve"> program lekowy</t>
    </r>
  </si>
  <si>
    <t>Pakiet nr 184</t>
  </si>
  <si>
    <r>
      <rPr>
        <sz val="10"/>
        <color indexed="8"/>
        <rFont val="Arial"/>
        <family val="2"/>
      </rPr>
      <t xml:space="preserve">Botulinum toxin A [300 j.m.]  fiolka </t>
    </r>
    <r>
      <rPr>
        <b/>
        <sz val="10"/>
        <color indexed="8"/>
        <rFont val="Arial"/>
        <family val="2"/>
      </rPr>
      <t>program lekowy</t>
    </r>
  </si>
  <si>
    <r>
      <rPr>
        <sz val="10"/>
        <color indexed="8"/>
        <rFont val="Arial"/>
        <family val="2"/>
      </rPr>
      <t xml:space="preserve">Botulinum toxin A [500 j.m.]  fiolka </t>
    </r>
    <r>
      <rPr>
        <b/>
        <sz val="10"/>
        <color indexed="8"/>
        <rFont val="Arial"/>
        <family val="2"/>
      </rPr>
      <t>program lekowy</t>
    </r>
  </si>
  <si>
    <t>Pakiet nr 185</t>
  </si>
  <si>
    <r>
      <rPr>
        <sz val="10"/>
        <rFont val="Arial"/>
        <family val="2"/>
      </rPr>
      <t xml:space="preserve">Cinacalcetum [30 mg], doustna postać leku, </t>
    </r>
    <r>
      <rPr>
        <b/>
        <sz val="10"/>
        <rFont val="Arial"/>
        <family val="2"/>
      </rPr>
      <t>program lekowy</t>
    </r>
  </si>
  <si>
    <t>Pakiet nr 186</t>
  </si>
  <si>
    <r>
      <rPr>
        <sz val="10"/>
        <color indexed="8"/>
        <rFont val="Arial"/>
        <family val="2"/>
      </rPr>
      <t xml:space="preserve">Fingolimod [0,5mg] kaps. </t>
    </r>
    <r>
      <rPr>
        <b/>
        <sz val="10"/>
        <color indexed="8"/>
        <rFont val="Arial"/>
        <family val="2"/>
      </rPr>
      <t>Programm lekowy</t>
    </r>
  </si>
  <si>
    <t>Pakiet nr 187</t>
  </si>
  <si>
    <r>
      <rPr>
        <sz val="10"/>
        <color indexed="8"/>
        <rFont val="Arial"/>
        <family val="2"/>
      </rPr>
      <t xml:space="preserve">Glatiramer acetate [40mg/1ml]  amp-strz </t>
    </r>
    <r>
      <rPr>
        <b/>
        <sz val="10"/>
        <color indexed="8"/>
        <rFont val="Arial"/>
        <family val="2"/>
      </rPr>
      <t>program lekowy</t>
    </r>
  </si>
  <si>
    <t>Pakiet nr 188</t>
  </si>
  <si>
    <r>
      <rPr>
        <sz val="10"/>
        <color indexed="8"/>
        <rFont val="Arial"/>
        <family val="2"/>
      </rPr>
      <t xml:space="preserve">Natalizumab [300mg/15ml] fiolka </t>
    </r>
    <r>
      <rPr>
        <b/>
        <sz val="10"/>
        <color indexed="8"/>
        <rFont val="Arial"/>
        <family val="2"/>
      </rPr>
      <t>program lekowy</t>
    </r>
  </si>
  <si>
    <t>Pakiet nr 189</t>
  </si>
  <si>
    <r>
      <rPr>
        <sz val="10"/>
        <rFont val="Arial"/>
        <family val="2"/>
      </rPr>
      <t xml:space="preserve">Interferon beta [30mcg/0,5ml] amp-strz </t>
    </r>
    <r>
      <rPr>
        <b/>
        <sz val="10"/>
        <rFont val="Arial"/>
        <family val="2"/>
      </rPr>
      <t>program lekowy</t>
    </r>
  </si>
  <si>
    <r>
      <rPr>
        <sz val="10"/>
        <color indexed="8"/>
        <rFont val="Arial"/>
        <family val="2"/>
      </rPr>
      <t xml:space="preserve">Interferon beta [30mcg/0,5ml] wstrzykiwacz  </t>
    </r>
    <r>
      <rPr>
        <b/>
        <sz val="10"/>
        <color indexed="8"/>
        <rFont val="Arial"/>
        <family val="2"/>
      </rPr>
      <t xml:space="preserve"> program lekowy</t>
    </r>
  </si>
  <si>
    <t>Pakiet nr 190</t>
  </si>
  <si>
    <t>Baclofen [0,05mg/1ml] inj.</t>
  </si>
  <si>
    <t>Baclofen [10mg/5ml] inj.</t>
  </si>
  <si>
    <t>Pakiet nr 191</t>
  </si>
  <si>
    <r>
      <rPr>
        <sz val="10"/>
        <rFont val="Arial"/>
        <family val="2"/>
      </rPr>
      <t>Golimumab  [50 mg] roztwór do wstrzykiwań -</t>
    </r>
    <r>
      <rPr>
        <b/>
        <sz val="10"/>
        <rFont val="Arial"/>
        <family val="2"/>
      </rPr>
      <t xml:space="preserve"> </t>
    </r>
    <r>
      <rPr>
        <sz val="10"/>
        <rFont val="Arial"/>
        <family val="2"/>
      </rPr>
      <t xml:space="preserve">wstrzykiwacz </t>
    </r>
    <r>
      <rPr>
        <b/>
        <sz val="10"/>
        <rFont val="Arial"/>
        <family val="2"/>
      </rPr>
      <t>program lekowy</t>
    </r>
  </si>
  <si>
    <t>PAKIET NR 192</t>
  </si>
  <si>
    <t>Fluoresceine 10% 0,5 g/5 ml  amp.</t>
  </si>
  <si>
    <t>50</t>
  </si>
  <si>
    <t>Pakiet nr 193</t>
  </si>
  <si>
    <t>Thiopental 0,5 g</t>
  </si>
  <si>
    <t>Thiopental 1 g</t>
  </si>
  <si>
    <t>Pakiet nr 194</t>
  </si>
  <si>
    <t>Calcium chloride [0,45mmol/ml] inj.</t>
  </si>
  <si>
    <t>Pakiet nr 195</t>
  </si>
  <si>
    <t>Pseudomonas vaccine [1ml] amp.szczepionka</t>
  </si>
  <si>
    <t>Pakiet nr 196</t>
  </si>
  <si>
    <t>Lanolina bezwodna podłoże maściowe, 1000g</t>
  </si>
  <si>
    <t>Euceryna bezwodna, podłoże maściowe, skład zgodny masci eucerynowej I z monografii FPX lub maści eucerynowej II 1000g</t>
  </si>
  <si>
    <t>Wazelina biała, podłoże maściowe, 1000g</t>
  </si>
  <si>
    <t>Wazelina biała maść tubka, 30 g</t>
  </si>
  <si>
    <t>Wazelina żółta, podłoże maściowe, 1000g</t>
  </si>
  <si>
    <t>Pakiet nr 197</t>
  </si>
  <si>
    <t>Propofol [500mg/50ml] inj.</t>
  </si>
  <si>
    <t>Pakiet nr 198</t>
  </si>
  <si>
    <t>Metamizole [1g/2ml] inj.</t>
  </si>
  <si>
    <t>Metamizole [2,5g/5ml] inj.</t>
  </si>
  <si>
    <t>Pakiet nr 199</t>
  </si>
  <si>
    <t>Dopamine [200mg/5ml]  inj.</t>
  </si>
  <si>
    <t>Pakiet nr 200</t>
  </si>
  <si>
    <t>Povidone-Jodine100mg/g maść 20g</t>
  </si>
  <si>
    <t>Pakiet nr 201</t>
  </si>
  <si>
    <t>Valsartan[160mg]   stała doustna postać leku</t>
  </si>
  <si>
    <t>Valsartan [80mg]   stała doustna postać leku</t>
  </si>
  <si>
    <t>Valsartan + Hydrochlorotiazyd 160mg + 12,5mg stała doustna postać leku</t>
  </si>
  <si>
    <t>Valsartan + Hydrochlorotiazyd  160mg + 25 mg stała doustna postać leku</t>
  </si>
  <si>
    <t>Valsartan + Hydrochlorotiazyd  80mg + 12,5mg stała doustna postać leku</t>
  </si>
  <si>
    <t>Pakiet nr 202</t>
  </si>
  <si>
    <t>Allopurinol [100mg]stała doustna postać leku</t>
  </si>
  <si>
    <t>Allopurinol  [300mg] stała doustna postać leku</t>
  </si>
  <si>
    <t>Methyldopa [250mg] stała doustna postać leku</t>
  </si>
  <si>
    <t>Nitrendipine [10mg] stała doustna postać leku</t>
  </si>
  <si>
    <t>Nitrendipine [20mg] stała doustna postać leku</t>
  </si>
  <si>
    <t>Pakiet nr 203</t>
  </si>
  <si>
    <t>Mykafungina 50mg  inj.</t>
  </si>
  <si>
    <t>Mykafungina 100mg inj.</t>
  </si>
  <si>
    <t>Pakiet nr 204</t>
  </si>
  <si>
    <t>Bivalirudin [250 mg] inj.</t>
  </si>
  <si>
    <t>Pakiet nr 205</t>
  </si>
  <si>
    <r>
      <rPr>
        <sz val="10"/>
        <color indexed="25"/>
        <rFont val="Arial"/>
        <family val="2"/>
      </rPr>
      <t>Glikol metoksypolietylenowy erytropoetyny beta,</t>
    </r>
    <r>
      <rPr>
        <sz val="10"/>
        <color indexed="8"/>
        <rFont val="Arial"/>
        <family val="2"/>
      </rPr>
      <t xml:space="preserve"> ampułkostrz. 50 mcg/0,3 ml </t>
    </r>
  </si>
  <si>
    <r>
      <rPr>
        <sz val="10"/>
        <color indexed="25"/>
        <rFont val="Arial"/>
        <family val="2"/>
      </rPr>
      <t>Glikol metoksypolietylenowy erytropoetyny beta,</t>
    </r>
    <r>
      <rPr>
        <sz val="10"/>
        <rFont val="Arial"/>
        <family val="2"/>
      </rPr>
      <t xml:space="preserve"> ampułkostrz. 75 mcg/0,3 ml</t>
    </r>
  </si>
  <si>
    <r>
      <rPr>
        <sz val="10"/>
        <color indexed="25"/>
        <rFont val="Arial"/>
        <family val="2"/>
      </rPr>
      <t>Glikol metoksypolietylenowy erytropoetyny beta,</t>
    </r>
    <r>
      <rPr>
        <sz val="10"/>
        <rFont val="Arial"/>
        <family val="2"/>
      </rPr>
      <t xml:space="preserve"> ampułkostrz. 100 mcg/0,3 ml </t>
    </r>
  </si>
  <si>
    <r>
      <rPr>
        <sz val="10"/>
        <color indexed="25"/>
        <rFont val="Arial"/>
        <family val="2"/>
      </rPr>
      <t>Glikol metoksypolietylenowy erytropoetyny beta,</t>
    </r>
    <r>
      <rPr>
        <sz val="10"/>
        <rFont val="Arial"/>
        <family val="2"/>
      </rPr>
      <t xml:space="preserve"> ampułkostrz. 120 mcg/0,3 ml </t>
    </r>
  </si>
  <si>
    <r>
      <rPr>
        <sz val="10"/>
        <color indexed="25"/>
        <rFont val="Arial"/>
        <family val="2"/>
      </rPr>
      <t>Glikol metoksypolietylenowy erytropoetyny beta,</t>
    </r>
    <r>
      <rPr>
        <sz val="10"/>
        <rFont val="Arial"/>
        <family val="2"/>
      </rPr>
      <t xml:space="preserve"> ampułkostrz. 150 mcg/0,3 ml</t>
    </r>
  </si>
  <si>
    <r>
      <rPr>
        <sz val="10"/>
        <color indexed="25"/>
        <rFont val="Arial"/>
        <family val="2"/>
      </rPr>
      <t>Glikol metoksypolietylenowy erytropoetyny beta,</t>
    </r>
    <r>
      <rPr>
        <sz val="10"/>
        <rFont val="Arial"/>
        <family val="2"/>
      </rPr>
      <t xml:space="preserve"> ampułkostrz. 200 mcg/0,3 ml</t>
    </r>
  </si>
  <si>
    <t>Pakiet nr 206</t>
  </si>
  <si>
    <t xml:space="preserve">Klindamycyna [300mg] stała doustna postać leku </t>
  </si>
  <si>
    <t>Klindamycyna [150mg] stała doustna postać leku</t>
  </si>
  <si>
    <t>Pakiet nr 207</t>
  </si>
  <si>
    <t>Oxycodone roztwór do wstrzykiwań i infuzji 50 mg/ml</t>
  </si>
  <si>
    <t>Pakiet nr 208</t>
  </si>
  <si>
    <t>Dexpanthenol  5%  żel do oczu  5 g</t>
  </si>
  <si>
    <t>Dexpanthenol  spray</t>
  </si>
  <si>
    <t>Lerkanidypina 10 mg, stała doustna postać leku</t>
  </si>
  <si>
    <t>Lerkanidypina 20 mg, stała doustna postać leku</t>
  </si>
  <si>
    <t>Sulodeksyd 250 j. Kaps.</t>
  </si>
  <si>
    <t xml:space="preserve">Sulodeksyd 600 j/2 ml, roztwór do wstrzykiwań </t>
  </si>
  <si>
    <t>Rosuwastatyna 5 mg, stała doustna postać leku</t>
  </si>
  <si>
    <t>Rosuwastatyna10 mg, stała doustna postać leku</t>
  </si>
  <si>
    <t>Rosuwastatyna20mg, stała doustna postać leku</t>
  </si>
  <si>
    <t>Rosuwastatyna 40 mg, stała doustna postać leku</t>
  </si>
  <si>
    <t>Maślan sodu 150 mg, kapsułka z mikrogranulatem</t>
  </si>
  <si>
    <t>Zuklopentyksol 200 mg, roztwór do wstrzykiwań, depot</t>
  </si>
  <si>
    <t>Zuklopentyksol 10mg  tabl.powlekane</t>
  </si>
  <si>
    <t>Choleklcyferol 1000 j.m., stała doustna postać leku</t>
  </si>
  <si>
    <t>Choleklcyferol 2000 j.m., stała doustna postać leku</t>
  </si>
  <si>
    <t>Lewodopa 200 mg + karbidopa 50 mg, tabletki o zmodyfikowanym uwalnianiu</t>
  </si>
  <si>
    <t>Pakiet nr 209</t>
  </si>
  <si>
    <t>Propofol [200mg/20ml]  r-r do wstrzykiwań</t>
  </si>
  <si>
    <t>Pakiet nr 210</t>
  </si>
  <si>
    <t xml:space="preserve">Co-Trimoxazole [480mg/5ml] r-r do wstrzykiwań </t>
  </si>
  <si>
    <t>Co-Trimoxazole [960mg]  stała doustna postać leku</t>
  </si>
  <si>
    <t>Co-Trimoxazole [480mg]  stała doustna postać leku</t>
  </si>
  <si>
    <t>Co-Trimoxazole [240mg/5ml a 100ml] zawiesina</t>
  </si>
  <si>
    <t>Pakiet nr 211</t>
  </si>
  <si>
    <t>Ranitidine[150mg]  stała doustna postać leku</t>
  </si>
  <si>
    <t>Ranitidine [50mg/100ml] flak.</t>
  </si>
  <si>
    <t>Pakiet nr 212</t>
  </si>
  <si>
    <t>Amikacin 250mg/100ml, r-r do wstrzykiwań</t>
  </si>
  <si>
    <t>Amikacin 500mg/100ml, r-r do wstrzykiwań</t>
  </si>
  <si>
    <t>Amikacin 1000mg/100ml,  r-r do wstrzykiwań</t>
  </si>
  <si>
    <t>Gentamycyna  80 mg/80ml inj.</t>
  </si>
  <si>
    <t>Gentamycyna 240 mg/80ml inj.</t>
  </si>
  <si>
    <t>Gentamycyna  360 mg/120ml inj.</t>
  </si>
  <si>
    <t>Tobramycyna 240mg/80ml, roztwór do infuzji</t>
  </si>
  <si>
    <t>Tobramycyna 360mg/120ml, roztwór do infuzji</t>
  </si>
  <si>
    <t>Pakiet nr 213</t>
  </si>
  <si>
    <t>Amoxicilin [1000 mg] stała doustna postać leku</t>
  </si>
  <si>
    <t>Amoxicilin [500mg] stała doustna postać leku</t>
  </si>
  <si>
    <t>Amoxicilin [250mg] stała doustna postać leku</t>
  </si>
  <si>
    <t>Amoxicilin [250mg/5ml] 60ml zawiesina</t>
  </si>
  <si>
    <t>Pakiet nr 214</t>
  </si>
  <si>
    <t>Azithromycin[125mg] stała doustna postać leku</t>
  </si>
  <si>
    <t>Azithromycin [100 mg/5ml] x 20ml syrop lub zawiesina</t>
  </si>
  <si>
    <t>Rifampicin [300mg] stała doustna postać leku</t>
  </si>
  <si>
    <t>Rifampicin [150mg] stała doustna postać leku</t>
  </si>
  <si>
    <t>Rifampicin+Isoniazid [300mg+150mg]  stała doustna postać leku</t>
  </si>
  <si>
    <t>Rifaximin [200mg]  stała doustna postać leku</t>
  </si>
  <si>
    <t>…………..……………………</t>
  </si>
  <si>
    <t>Pakiet nr 215</t>
  </si>
  <si>
    <t>Clarithromycin [500mg] fiol.</t>
  </si>
  <si>
    <t>Clarithromycin [500mg] stała doustna postać leku</t>
  </si>
  <si>
    <t>Clarithromycin [250mg]  stała doustna postać leku</t>
  </si>
  <si>
    <t xml:space="preserve">Clarithromycin [250mg/5ml 100ml] </t>
  </si>
  <si>
    <t xml:space="preserve">Clarithromycin [125mg/5ml 100ml] </t>
  </si>
  <si>
    <t>Pakiet nr 216</t>
  </si>
  <si>
    <t>Atecortin zawiesina do oczu i uszu 5 ml</t>
  </si>
  <si>
    <t>Lactovaginal  kaps. dopochwowe</t>
  </si>
  <si>
    <t>Oxycort 3% maść 10 g</t>
  </si>
  <si>
    <t>Nifuroxazide [200mg] stała doustna postać leku</t>
  </si>
  <si>
    <t>Neomycin [6,8mg/1ml]  55ml aerozol</t>
  </si>
  <si>
    <t>Neomycin [0,5%]  3g maść do oczu</t>
  </si>
  <si>
    <t>Metronidazole [500mg] tabl dopochwowe</t>
  </si>
  <si>
    <t>Metronidazole  [1%] 15g żel</t>
  </si>
  <si>
    <t>Tetracycline [250 mg] stała doustna postac leku</t>
  </si>
  <si>
    <t>Clotrimazole [100mg]  tabl. dopochw.</t>
  </si>
  <si>
    <t>Clotrimazole [1%] 20g krem</t>
  </si>
  <si>
    <t>Gentamicin [0,3%]  5 ml krople do oczu</t>
  </si>
  <si>
    <t>Pakiet nr 217</t>
  </si>
  <si>
    <t>Cefazolin [1000mg]  fiol.</t>
  </si>
  <si>
    <t>Pakiet nr 218</t>
  </si>
  <si>
    <t>Chloramphenicol [1%] x 5g maść</t>
  </si>
  <si>
    <t>Chloramphenicol [2%] x 5g maść</t>
  </si>
  <si>
    <t>Pakiet nr 219</t>
  </si>
  <si>
    <t>Meropenem [0,5g] fiol.</t>
  </si>
  <si>
    <t>Meropenem [1 g]  fiol.</t>
  </si>
  <si>
    <t>Pakiet nr 220</t>
  </si>
  <si>
    <t>Ciprofloxacin [400mg] 200ml, roztwór do infuzji</t>
  </si>
  <si>
    <t>Ciprofloxacin [200mg] 100ml, roztwór do infuzji</t>
  </si>
  <si>
    <t>Ciprofloxacin [100mg] 50ml, roztwór do infuzji</t>
  </si>
  <si>
    <t>Pakiet nr 221</t>
  </si>
  <si>
    <t>Imipenem +Cilastatine [500mg+500mg] fiol.</t>
  </si>
  <si>
    <t>Pakiet nr 222</t>
  </si>
  <si>
    <t xml:space="preserve">Metronidazole [0,5% a100ml] </t>
  </si>
  <si>
    <t>Pakiet nr 223</t>
  </si>
  <si>
    <t>Mesalazine [0,25 g] czopki</t>
  </si>
  <si>
    <t>Mesalazine [0,5 g] czopki</t>
  </si>
  <si>
    <t>Mesalazine [1g] czopki</t>
  </si>
  <si>
    <t>Mesalazine [1g] stała doustna postać leku</t>
  </si>
  <si>
    <t>Mesalazine [0,5g] stała doustna postać leku</t>
  </si>
  <si>
    <t>Mesalazine [1 g/100 ml] zawiesina  wlewki</t>
  </si>
  <si>
    <t xml:space="preserve">Mesalazine [2 g] granulat sasz </t>
  </si>
  <si>
    <t>Mesalazine [4g/60ml] zawiesina  wlewki</t>
  </si>
  <si>
    <t>Pakiet nr 224</t>
  </si>
  <si>
    <t>Vancomycin [1000mg] fiolki do stosowania doustnego</t>
  </si>
  <si>
    <t>Vancomycin [500mg]  fiolki  do stosowania doustnego</t>
  </si>
  <si>
    <t>Pakiet nr 225</t>
  </si>
  <si>
    <t>Cefuroxime  [500mg] stała doustna postac leku</t>
  </si>
  <si>
    <t>Cefuroxime  [250mg] stała doustna postac leku</t>
  </si>
  <si>
    <t>Cefuroxime  [125mg/5ml] 50 ml  zawiesina</t>
  </si>
  <si>
    <t>Cefuroxime  [250mg/5ml a 50ml] zawiesina</t>
  </si>
  <si>
    <t>Cefuroxime  [250mg/5ml a 100ml] zawiesina</t>
  </si>
  <si>
    <t>Pakiet nr 226</t>
  </si>
  <si>
    <t>Ciprofloxacin [500 mg] stała doustna postać leku</t>
  </si>
  <si>
    <t>Ciprofloxacin [250 mg] stała doustna postać leku</t>
  </si>
  <si>
    <t>Pakiet nr 227</t>
  </si>
  <si>
    <t>Vancomycin [500mg] fiol.</t>
  </si>
  <si>
    <t>Vancomycin [1000mg] fiol.</t>
  </si>
  <si>
    <t>Pakiet nr 228</t>
  </si>
  <si>
    <t xml:space="preserve">Cefoperazone [1g] fiolka </t>
  </si>
  <si>
    <t>Cefalexin[500mg] stała doustna postać leku</t>
  </si>
  <si>
    <t>Cefalexin [250mg/5] ml a 60ml  zawiesina doustna</t>
  </si>
  <si>
    <t>Cefuroxime [50 mg] fiol.</t>
  </si>
  <si>
    <t>Cefepime [2g] fiol.</t>
  </si>
  <si>
    <t xml:space="preserve">W poz. 4 zamawiający wymaga: Cefuroxime 50mg fiol do podania w trakcie zabiegu usunięcia zaćmy. Opakowanie 10 fiol z 10 igłami 18G x 1½ ;  1,2mmx 40mm z filtrem 5mikrometrów. Zamawiający dopuszcza zoferowanie opakowania leku bez igieł, w takim przypadku wykonawca zobowiązuje się do nieodpłatnego dostarczenia igieł w ilości w ilości 1 szt do każdej fiolki. </t>
  </si>
  <si>
    <t>Pakiet nr 229</t>
  </si>
  <si>
    <t>Ampicilina 1,0g fiol.</t>
  </si>
  <si>
    <t>Ampicillinum/Sulbactam  inj.1,5 g</t>
  </si>
  <si>
    <t>Ampicillinum/Sulbactam inj.3 g</t>
  </si>
  <si>
    <t>Benzylpenicillin [1mln.j.m.] fiol</t>
  </si>
  <si>
    <t>Benzylpenicillin procaine1,2mln.j.m.] fiol}</t>
  </si>
  <si>
    <t>Benzylpenicillin [3mln.j.m.] fiol</t>
  </si>
  <si>
    <t>Benzylpenicillin[5mln.j.m.] fiol</t>
  </si>
  <si>
    <t>Cloxacillin [1g]  fiolka</t>
  </si>
  <si>
    <t>Colistin [1 mln j.m.] fiolka</t>
  </si>
  <si>
    <t>Doxycycline [100mg/5ml] fiolka</t>
  </si>
  <si>
    <t>Doxycycline [100mg]  stała doustna postac leku</t>
  </si>
  <si>
    <t>Pakiet nr 230</t>
  </si>
  <si>
    <t>Gentamicin [130mg/10x10x0,5cm]  w postaci gąbki</t>
  </si>
  <si>
    <t>Pakiet nr 231</t>
  </si>
  <si>
    <t>Fluconazole [100mg] stała doustna postac leku</t>
  </si>
  <si>
    <t>Fluconazole [50mg] stała doustna postac leku</t>
  </si>
  <si>
    <t>Fluconazole [50mg/10ml]  150mlsyrop</t>
  </si>
  <si>
    <t>Fluconazole [2mg/ml a 100ml] inj.</t>
  </si>
  <si>
    <t xml:space="preserve">Fluconazole [2mg/ml a 50ml] inj.       </t>
  </si>
  <si>
    <t>Flucytozyna [2,5 g 250ml ] flak.</t>
  </si>
  <si>
    <t>Pakiet nr 232</t>
  </si>
  <si>
    <t>Ascorbic acid [500mg/5ml] inj.</t>
  </si>
  <si>
    <t>Pakiet nr 233</t>
  </si>
  <si>
    <t>Calcium glubionate [1g/10 ml] inj. ampułka polipropylenowa</t>
  </si>
  <si>
    <t>Pakiet 234</t>
  </si>
  <si>
    <t>Roxitromycin [150mg] stała doustna postać leku</t>
  </si>
  <si>
    <t>Roxitromycin [50mg] tabl.do sporządzania zawiesiny</t>
  </si>
  <si>
    <t>Voriconazole [200mg/20ml]  fiolka</t>
  </si>
  <si>
    <t>Voriconazole [ 200mg ] stała doustna postać leku</t>
  </si>
  <si>
    <t>Voriconazole [50mg ] stała doustna postać leku</t>
  </si>
  <si>
    <t>Pakiet nr 235</t>
  </si>
  <si>
    <t xml:space="preserve">Nazwa handlowa, dawka, iloś w opakowaniu </t>
  </si>
  <si>
    <t>Immunoglobulina anty-RhD 300mcg, roztwór do wstrzykiwań</t>
  </si>
  <si>
    <t>Pakiet nr 236</t>
  </si>
  <si>
    <t>Ceftriaxone [1g] fiol.</t>
  </si>
  <si>
    <t>Ceftriaxone [2g] fiol.</t>
  </si>
  <si>
    <t>Cefuroxime [0,75g] fiol.</t>
  </si>
  <si>
    <t>Cefuroxime [1,5g] fiol.</t>
  </si>
  <si>
    <t>Wymagania Zamawiającego do pozycji 3 i 4</t>
  </si>
  <si>
    <t>Możliwość stosowania od 1 dnia życia dziecka.</t>
  </si>
  <si>
    <t>Wszystkie drogi podania</t>
  </si>
  <si>
    <t>Pakiet nr 237</t>
  </si>
  <si>
    <t>Humana z MCT 350 g</t>
  </si>
  <si>
    <t>Humana 0 90ml</t>
  </si>
  <si>
    <t>Humana 1 90ml</t>
  </si>
  <si>
    <t>Pakiet nr 238</t>
  </si>
  <si>
    <t>Metamizole [1g/2ml] inj. zarejestrowany od 3 miesiąca życia</t>
  </si>
  <si>
    <t>Metamizole [2,5g/5ml] inj. zarejestrowany od 3 miesiąca życia</t>
  </si>
  <si>
    <t>Pakiet 239</t>
  </si>
  <si>
    <t>Ceftaroline fosamil [600 mg] fiol.</t>
  </si>
  <si>
    <t>Pakiet nr 240</t>
  </si>
  <si>
    <t xml:space="preserve">Anidulafungina [100mg] inj.  </t>
  </si>
  <si>
    <t>Pakiet nr 241</t>
  </si>
  <si>
    <t>Linezolid 600 mg/300 ml roztwór do infuzji</t>
  </si>
  <si>
    <t>Linezolid [600mg] stała doustna postać leku</t>
  </si>
  <si>
    <t>Linezolid 200 mg/100 ml roztwór do infuzji</t>
  </si>
  <si>
    <t>Pakiet nr 242</t>
  </si>
  <si>
    <t xml:space="preserve">Insulina detemir 100j.m./ml 5x3ml  </t>
  </si>
  <si>
    <t xml:space="preserve">Insulina glargine100j.m./ml  5wstrzykiwaczy x 3ml </t>
  </si>
  <si>
    <t xml:space="preserve">Insulina glulizynowa 100j.m./ml 5 wstrzykiwaczy x 3ml </t>
  </si>
  <si>
    <t>Pakiet nr 243</t>
  </si>
  <si>
    <t>Metoclopramide [10mg/2ml] inj.</t>
  </si>
  <si>
    <t>Metoclopramide 10mg stała doustna postać leku</t>
  </si>
  <si>
    <t>Pakiet nr 244</t>
  </si>
  <si>
    <t>Vinpocetine [0,01g] 2ml inj.</t>
  </si>
  <si>
    <t>Pakiet nr 245</t>
  </si>
  <si>
    <t>Acetylsalicylic acid  [150mg] stała doustna postać leku</t>
  </si>
  <si>
    <t>Acetylsalicylic acid [75mg] stała doustna postać leku</t>
  </si>
  <si>
    <t>Pakiet nr 246</t>
  </si>
  <si>
    <t>Lidocaine [1% 2ml] inj.</t>
  </si>
  <si>
    <t>Lidocaine [2% 2ml] inj.</t>
  </si>
  <si>
    <t>Lidocaine [1% 20ml] inj.</t>
  </si>
  <si>
    <t>Lidocaine [2% 20ml] inj.</t>
  </si>
  <si>
    <t>Lidocaine [10%] 38g aerozol</t>
  </si>
  <si>
    <t>Lidocaine 2%+Norepinephrine 0,00125% inj. 2Ml</t>
  </si>
  <si>
    <t>……....……………………..</t>
  </si>
  <si>
    <t>Pakiet nr 247</t>
  </si>
  <si>
    <t>Rocuronium bromide [100mg/10ml] inj.</t>
  </si>
  <si>
    <t>Rocuronium bromide  [50mg/5ml] inj.</t>
  </si>
  <si>
    <t>………......…………………..</t>
  </si>
  <si>
    <t>Pakiet nr 248</t>
  </si>
  <si>
    <t>Oxycodone [10mg] stała doustna postać leku</t>
  </si>
  <si>
    <t>Oxycodone [20mg] stała doustna postać leku</t>
  </si>
  <si>
    <t>Oxycodone [5mg] stała doustna postać leku</t>
  </si>
  <si>
    <t>Oxycodone [10mg/1ml] inj.</t>
  </si>
  <si>
    <t>Oxycodone [20mg/2ml] inj.</t>
  </si>
  <si>
    <t xml:space="preserve">Pethidine [50 mg/ml] inj.
</t>
  </si>
  <si>
    <t>Pethidine [100mg/2ml] inj.</t>
  </si>
  <si>
    <t>………………...……………..</t>
  </si>
  <si>
    <t>Pakiet nr 249</t>
  </si>
  <si>
    <t>Sugammadex [200mg] 2ml fiol.</t>
  </si>
  <si>
    <t>Pakiet nr 250</t>
  </si>
  <si>
    <t>Ascorbic acid [100mg/ml] x 30ml krople doustne</t>
  </si>
  <si>
    <t>Ascorbic acid [100mg] stała doustna postać leku</t>
  </si>
  <si>
    <t>………………….…………….</t>
  </si>
  <si>
    <t>Pakiet nr 251</t>
  </si>
  <si>
    <t>Lincomycin [600mg/2ml] amp.</t>
  </si>
  <si>
    <t>Lincomycin [500mg] stała doustna postać leku</t>
  </si>
  <si>
    <t>Ganciclovir  [500mg] fiol.</t>
  </si>
  <si>
    <t>Pakiet nr 252</t>
  </si>
  <si>
    <t>Fentanyl [0,5 mg/10 ml] inj.</t>
  </si>
  <si>
    <t>Fentanyl  [0,1mg/2ml] inj.</t>
  </si>
  <si>
    <t>Pakiet nr 253</t>
  </si>
  <si>
    <t>Remifentanil [1mg] inj.</t>
  </si>
  <si>
    <t>Remifentanil [5 mg] inj.</t>
  </si>
  <si>
    <t>………………………………….</t>
  </si>
  <si>
    <t>Pakiet nr 254</t>
  </si>
  <si>
    <t>Metamizole [500mg] stała doustna postać leku</t>
  </si>
  <si>
    <r>
      <rPr>
        <sz val="10"/>
        <rFont val="Arial"/>
        <family val="2"/>
      </rPr>
      <t xml:space="preserve">Tramadol </t>
    </r>
    <r>
      <rPr>
        <sz val="10"/>
        <color indexed="8"/>
        <rFont val="Arial"/>
        <family val="2"/>
      </rPr>
      <t>[100mg] retard stała doustna postać leku</t>
    </r>
  </si>
  <si>
    <t>Tramadol [ 50mg] stała doustna postać leku</t>
  </si>
  <si>
    <t>Tramadol [100mg/2ml] inj.</t>
  </si>
  <si>
    <t>Tramadol [50mg/1ml] inj.</t>
  </si>
  <si>
    <t>Tramadol [100mg] czopki</t>
  </si>
  <si>
    <t>Tramadol [100mg/ml] x 10ml krople</t>
  </si>
  <si>
    <t>………………………………..</t>
  </si>
  <si>
    <t>Pakiet nr 255</t>
  </si>
  <si>
    <r>
      <rPr>
        <sz val="10"/>
        <color indexed="8"/>
        <rFont val="Arial"/>
        <family val="2"/>
      </rPr>
      <t xml:space="preserve">Infliximab [100 mg] proszek do sporządzenia roztworu do infuzji fiolka  refundowany w leczeniu umiarkowanej i ciężkiej postaci łuszczycy plackowatej Program B 47 i leczenie łuszczycowego zapalenia stawów o przebiegu agresywnym Program B35 </t>
    </r>
    <r>
      <rPr>
        <b/>
        <sz val="10"/>
        <color indexed="8"/>
        <rFont val="Arial"/>
        <family val="2"/>
      </rPr>
      <t>program lekowy</t>
    </r>
  </si>
  <si>
    <t>Pakiet nr 256</t>
  </si>
  <si>
    <r>
      <rPr>
        <sz val="10"/>
        <color indexed="8"/>
        <rFont val="Arial"/>
        <family val="2"/>
      </rPr>
      <t>Ferric isomaltoside [100mg/ml] inj. a</t>
    </r>
    <r>
      <rPr>
        <b/>
        <sz val="10"/>
        <color indexed="8"/>
        <rFont val="Arial"/>
        <family val="2"/>
      </rPr>
      <t xml:space="preserve"> </t>
    </r>
    <r>
      <rPr>
        <sz val="10"/>
        <color indexed="8"/>
        <rFont val="Arial"/>
        <family val="2"/>
      </rPr>
      <t>5ml</t>
    </r>
  </si>
  <si>
    <t>Ferric isomaltoside [100mg/ml inj]. a 1ml</t>
  </si>
  <si>
    <t>Pakiet nr 257</t>
  </si>
  <si>
    <t>Benserazyd + Levodopa             [100 mg+25 mg] HBS kaps.</t>
  </si>
  <si>
    <t>Benserazyd + Levodopa              [100 mg+25 mg] kaps.</t>
  </si>
  <si>
    <t>Benserazyd + Levodopa 
[100mg +25mg] tabl. rozp.</t>
  </si>
  <si>
    <t>Benserazyd + Levodopa             [200 mg + 50 mg] kaps.</t>
  </si>
  <si>
    <t>Benserazyd + Levodopa             [200 mg + 50 mg]tabl.</t>
  </si>
  <si>
    <t>Benserazyd + Levodopa                [50 mg + 12,5 mg] kaps.</t>
  </si>
  <si>
    <t>Benserazyd + Levodopa                [50 mg + 12,5 mg] tabl. rozp</t>
  </si>
  <si>
    <t>Pakiet nr 258</t>
  </si>
  <si>
    <t>….........................</t>
  </si>
  <si>
    <t>Midazolam [50mg/10ml] inj.</t>
  </si>
  <si>
    <t>Midazolam [5mg/1ml]  inj.</t>
  </si>
  <si>
    <t>Midazolam [5mg/5ml]  inj.</t>
  </si>
  <si>
    <t>Midazolam [15mg/3ml] inj.</t>
  </si>
  <si>
    <t>…………………………….</t>
  </si>
  <si>
    <t>Pakiet nr 259</t>
  </si>
  <si>
    <t>Cefazolin 2000mg  fiol.</t>
  </si>
  <si>
    <t>Pakiet nr 260</t>
  </si>
  <si>
    <t>Sól srebrowa sulfatiazolu krem a 40g</t>
  </si>
  <si>
    <t>Sól srebrowa sulfatiazolu krem a 400g</t>
  </si>
  <si>
    <t xml:space="preserve">      </t>
  </si>
  <si>
    <t>Pakiet nr 261</t>
  </si>
  <si>
    <t>Fentanyl [12 mcg/h] system transdermalny</t>
  </si>
  <si>
    <t>Fentanyl [25mcg/h] system transdermalny</t>
  </si>
  <si>
    <t>Fentanyl [50mcg/h] system transdermalny</t>
  </si>
  <si>
    <t>Fentanyl [100mcg/h] system transdermalny</t>
  </si>
  <si>
    <t xml:space="preserve">  </t>
  </si>
  <si>
    <t>…………………..…………….</t>
  </si>
  <si>
    <t xml:space="preserve">                                       </t>
  </si>
  <si>
    <t>Pakiet 262</t>
  </si>
  <si>
    <t xml:space="preserve">Test ciążowy płytkowy </t>
  </si>
  <si>
    <t>………...…………………….</t>
  </si>
  <si>
    <t>Pakiet nr 263</t>
  </si>
  <si>
    <t>Pakiet nr 264</t>
  </si>
  <si>
    <t>Neostigmine [0,5mg/ml]  inj.</t>
  </si>
  <si>
    <t>Pakiet nr 265</t>
  </si>
  <si>
    <r>
      <rPr>
        <sz val="10"/>
        <rFont val="Arial"/>
        <family val="2"/>
      </rPr>
      <t xml:space="preserve">Preparat w postaci kropli doustnych zawierający </t>
    </r>
    <r>
      <rPr>
        <b/>
        <sz val="10"/>
        <rFont val="Arial"/>
        <family val="2"/>
      </rPr>
      <t>laktazę</t>
    </r>
    <r>
      <rPr>
        <sz val="10"/>
        <rFont val="Arial"/>
        <family val="2"/>
      </rPr>
      <t xml:space="preserve"> (ok. 56,9%), przeznaczony dla niemowląt i dzieci, żywność specjalnego przeznaczenie żywieniowego, opakowanie 15 ml</t>
    </r>
  </si>
  <si>
    <t>Pakiet nr 266</t>
  </si>
  <si>
    <t>Ropivacaine [100mg/10ml] inj.</t>
  </si>
  <si>
    <t>Ropivacaine [20mg /10ml] inj.</t>
  </si>
  <si>
    <t>……………..………………..</t>
  </si>
  <si>
    <t>podpis ososby uprawnionej</t>
  </si>
  <si>
    <t>Pakiet nr 267</t>
  </si>
  <si>
    <t>Fenoksymetylpenicylina 1 mln j.m. forma doustna</t>
  </si>
  <si>
    <t>Fenoksymetylpenicylina 750000j.m/5 ml 60 ml zawiesina doustna</t>
  </si>
  <si>
    <t>Pakiet nr 268</t>
  </si>
  <si>
    <t>Hydroxyzine x 250g syrop</t>
  </si>
  <si>
    <t>Hydroxyzine [100mg/2ml] inj</t>
  </si>
  <si>
    <t>Hydroxyzine [10mg]stała doustna postać leku</t>
  </si>
  <si>
    <t>Hydroxyzine [25mg] stała doustna postać leku</t>
  </si>
  <si>
    <t>Lamotrigine [100mg] stała doustna postać leku</t>
  </si>
  <si>
    <t>Lamotrigine [50mg] stała doustna postać leku</t>
  </si>
  <si>
    <t xml:space="preserve">Lamotrigine [25mg]stała doustna postać leku </t>
  </si>
  <si>
    <t>Levothyroxine [100mcg] stała doustna postać leku</t>
  </si>
  <si>
    <t xml:space="preserve">Levothyroxine [112mcg] stała doustna postać leku </t>
  </si>
  <si>
    <t xml:space="preserve">Levothyroxine [125mcg] stała doustna postać leku </t>
  </si>
  <si>
    <t>Levothyroxine [150mcg] stała doustna postać leku</t>
  </si>
  <si>
    <t>Levothyroxine [25mcg] stała doustna postać leku</t>
  </si>
  <si>
    <t>Levothyroxine [50mcg] stała doustna postać leku</t>
  </si>
  <si>
    <t xml:space="preserve">Levothyroxine [75mcg] stała doustna postać leku </t>
  </si>
  <si>
    <t>Levothyroxine [88mcg] stała doustna postać leku</t>
  </si>
  <si>
    <t xml:space="preserve">Levothyroxine [175mcg] stała doustna postać leku </t>
  </si>
  <si>
    <t>Pakiet nr 269</t>
  </si>
  <si>
    <t xml:space="preserve">Diazepam  0,002g/5 ml  zawiesina </t>
  </si>
  <si>
    <t>Diazepam[10mg/2ml] inj.</t>
  </si>
  <si>
    <t>Diazepam [2mg] stała doustna postać leku</t>
  </si>
  <si>
    <t>Diazepam [5mg] stała doustna postać leku</t>
  </si>
  <si>
    <t>Diazepam [5mg/2,5ml] wlewki doodbytnicze</t>
  </si>
  <si>
    <t xml:space="preserve">Diazepam [10mg2,5ml] wlewki doodbytnicze </t>
  </si>
  <si>
    <t>Pakiet nr 270</t>
  </si>
  <si>
    <t>Terlipresyna 1 mg/5-8,5 ml amp.</t>
  </si>
  <si>
    <t>Pakiet nr 271</t>
  </si>
  <si>
    <t>Gentamycyna 0,04g/ml i.m/i.v amp. 2ml</t>
  </si>
  <si>
    <t>Pakiet nr 272</t>
  </si>
  <si>
    <t>j.m.</t>
  </si>
  <si>
    <t>ilość ml</t>
  </si>
  <si>
    <t>Cena brutto za ml</t>
  </si>
  <si>
    <t>Niejonowy dożylny środek cieniujący o stężeniu 400 mg jodu/ 1ml w opakow. po 50ml,100 ml, 500 ml</t>
  </si>
  <si>
    <t>ml</t>
  </si>
  <si>
    <t>…………………………………</t>
  </si>
  <si>
    <t>Pakiet nr 273</t>
  </si>
  <si>
    <t>Ilość ml</t>
  </si>
  <si>
    <r>
      <rPr>
        <sz val="10"/>
        <color indexed="8"/>
        <rFont val="Arial"/>
        <family val="2"/>
      </rPr>
      <t xml:space="preserve">Niejonowy dożylny środek kontrastowy o stężeniu 320mg jodu/ml w opakowaniu , 50ml, 100ml, </t>
    </r>
    <r>
      <rPr>
        <sz val="10"/>
        <color indexed="10"/>
        <rFont val="Arial"/>
        <family val="2"/>
      </rPr>
      <t xml:space="preserve">200ml, 500ml </t>
    </r>
  </si>
  <si>
    <t>………………………...…….</t>
  </si>
  <si>
    <t>Pakiet nr 274</t>
  </si>
  <si>
    <t>Gadobutrol 604,72mg/ml fiol.w opakowaniach 7,5ml i 15 ml</t>
  </si>
  <si>
    <t>……………………….……</t>
  </si>
  <si>
    <t>Pakiet nr 275</t>
  </si>
  <si>
    <t>Niejonowy izoosmolarny, dożylny środek cieniujący o stężeniu 320 mg  jodu/ml  w opakowaniach po 50 ml i 100 ml</t>
  </si>
  <si>
    <t>Pakiet nr 276</t>
  </si>
  <si>
    <t>j,m</t>
  </si>
  <si>
    <t>Niejonowy dożylny środek cieniujący o stężeniu 300 mg jodu/ 1ml w opakow. po 20 ml, 50 ml i 100 ml</t>
  </si>
  <si>
    <t>Pakiet nr 277</t>
  </si>
  <si>
    <r>
      <rPr>
        <sz val="10"/>
        <color indexed="8"/>
        <rFont val="Arial"/>
        <family val="2"/>
      </rPr>
      <t>Niejonowy dożylny środek kontrastowy o stężeniu 350mg jodu/ml fiolki 50ml, 100ml, 200m</t>
    </r>
    <r>
      <rPr>
        <sz val="10"/>
        <rFont val="Arial"/>
        <family val="2"/>
      </rPr>
      <t>l, 500</t>
    </r>
    <r>
      <rPr>
        <sz val="10"/>
        <color indexed="10"/>
        <rFont val="Arial"/>
        <family val="2"/>
      </rPr>
      <t xml:space="preserve"> </t>
    </r>
    <r>
      <rPr>
        <sz val="10"/>
        <color indexed="8"/>
        <rFont val="Arial"/>
        <family val="2"/>
      </rPr>
      <t>ml</t>
    </r>
  </si>
  <si>
    <t>Pakiet nr 278</t>
  </si>
  <si>
    <t>Niejonowy dożylny środek cieniujący o stężeniu 370 mg jodu/ml w opakowaniach po 50 ml i,100 ml i 500 ml</t>
  </si>
  <si>
    <t>Pakiet nr 279</t>
  </si>
  <si>
    <t>j,m.</t>
  </si>
  <si>
    <t>Ilośćml</t>
  </si>
  <si>
    <t>Niejonowy dożylny środek cieniujący o stężeniu 350 mg jodu/ml w opakowaniach po 50 ml, 100 ml, 500 ml Zarejestrowany ze wskazaniem do podania doustnego.</t>
  </si>
  <si>
    <t>Pakiet nr 280</t>
  </si>
  <si>
    <t>Środek kontrastowy do MRI zawierający kwas gadoterowy 279,32 mg/1ml. Opakowania 10ml, 15 ml, 20ml do wyboru zamawiającego</t>
  </si>
  <si>
    <t>Pakiet nr 281</t>
  </si>
  <si>
    <t>Środek kontrastowy do MRI zawierający kwas gadoterowy 279,30 mg/1ml. Opakowania 10ml, 15 ml, 20ml do wyboru zamawiającego</t>
  </si>
  <si>
    <t>Zamawiający wymaga dostarczenia jałowego konektora przeznaczonego do jednorazowego użytku, do każdego opakowania leku.</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</si>
</sst>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Red]\-#,##0.00"/>
    <numFmt numFmtId="166" formatCode="_-* #,##0.00&quot; zł&quot;_-;\-* #,##0.00&quot; zł&quot;_-;_-* \-??&quot; zł&quot;_-;_-@_-"/>
    <numFmt numFmtId="167" formatCode="#,###.00"/>
    <numFmt numFmtId="168" formatCode="#,##0.00&quot; zł&quot;;[Red]\-#,##0.00&quot; zł&quot;"/>
    <numFmt numFmtId="169" formatCode="#,##0;\-#,##0"/>
    <numFmt numFmtId="170" formatCode="#,##0.00_ ;[Red]\-#,##0.00\ "/>
    <numFmt numFmtId="171" formatCode="yy\-mm"/>
    <numFmt numFmtId="172" formatCode="dd\ mmm"/>
  </numFmts>
  <fonts count="99">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b/>
      <sz val="10"/>
      <color indexed="60"/>
      <name val="Arial CE"/>
      <family val="2"/>
    </font>
    <font>
      <b/>
      <sz val="10"/>
      <name val="Arial"/>
      <family val="2"/>
    </font>
    <font>
      <b/>
      <sz val="10"/>
      <color indexed="10"/>
      <name val="Arial CE"/>
      <family val="2"/>
    </font>
    <font>
      <b/>
      <sz val="10"/>
      <name val="Arial CE"/>
      <family val="2"/>
    </font>
    <font>
      <sz val="10"/>
      <color indexed="8"/>
      <name val="Arial"/>
      <family val="2"/>
    </font>
    <font>
      <b/>
      <sz val="10"/>
      <color indexed="8"/>
      <name val="Arial"/>
      <family val="2"/>
    </font>
    <font>
      <sz val="11"/>
      <name val="Arial"/>
      <family val="2"/>
    </font>
    <font>
      <sz val="10"/>
      <color indexed="10"/>
      <name val="Arial"/>
      <family val="2"/>
    </font>
    <font>
      <sz val="12"/>
      <color indexed="8"/>
      <name val="Arial"/>
      <family val="2"/>
    </font>
    <font>
      <b/>
      <sz val="10"/>
      <color indexed="10"/>
      <name val="Arial"/>
      <family val="2"/>
    </font>
    <font>
      <b/>
      <sz val="10"/>
      <color indexed="60"/>
      <name val="Arial"/>
      <family val="2"/>
    </font>
    <font>
      <b/>
      <sz val="10"/>
      <color indexed="8"/>
      <name val="Arial CE"/>
      <family val="0"/>
    </font>
    <font>
      <b/>
      <sz val="11"/>
      <name val="Arial CE"/>
      <family val="2"/>
    </font>
    <font>
      <sz val="11"/>
      <color indexed="8"/>
      <name val="Arial"/>
      <family val="2"/>
    </font>
    <font>
      <sz val="10"/>
      <color indexed="10"/>
      <name val="Arial CE"/>
      <family val="2"/>
    </font>
    <font>
      <sz val="10"/>
      <color indexed="9"/>
      <name val="Arial"/>
      <family val="2"/>
    </font>
    <font>
      <sz val="10"/>
      <color indexed="25"/>
      <name val="Arial"/>
      <family val="2"/>
    </font>
    <font>
      <sz val="12"/>
      <name val="Times New Roman"/>
      <family val="1"/>
    </font>
    <font>
      <sz val="10"/>
      <color indexed="8"/>
      <name val="Arial CE"/>
      <family val="2"/>
    </font>
    <font>
      <sz val="10"/>
      <color indexed="9"/>
      <name val="Arial CE"/>
      <family val="2"/>
    </font>
    <font>
      <sz val="10"/>
      <name val="Czcionka tekstu podstawowego"/>
      <family val="2"/>
    </font>
    <font>
      <b/>
      <i/>
      <sz val="10"/>
      <name val="Arial"/>
      <family val="2"/>
    </font>
    <font>
      <sz val="10"/>
      <color indexed="60"/>
      <name val="Arial"/>
      <family val="2"/>
    </font>
    <font>
      <b/>
      <sz val="10"/>
      <color indexed="30"/>
      <name val="Arial CE"/>
      <family val="2"/>
    </font>
    <font>
      <sz val="10"/>
      <color indexed="8"/>
      <name val="Czcionka tekstu podstawowego"/>
      <family val="0"/>
    </font>
    <font>
      <b/>
      <sz val="10"/>
      <color indexed="17"/>
      <name val="Arial"/>
      <family val="2"/>
    </font>
    <font>
      <b/>
      <sz val="11"/>
      <name val="Arial"/>
      <family val="2"/>
    </font>
    <font>
      <sz val="9"/>
      <color indexed="8"/>
      <name val="Arial"/>
      <family val="2"/>
    </font>
    <font>
      <sz val="11"/>
      <name val="Arial CE"/>
      <family val="2"/>
    </font>
    <font>
      <sz val="10"/>
      <color indexed="40"/>
      <name val="Arial"/>
      <family val="2"/>
    </font>
    <font>
      <sz val="12"/>
      <name val="Arial"/>
      <family val="2"/>
    </font>
    <font>
      <sz val="11"/>
      <color indexed="8"/>
      <name val="Calibri"/>
      <family val="2"/>
    </font>
    <font>
      <sz val="10"/>
      <color indexed="59"/>
      <name val="Arial"/>
      <family val="2"/>
    </font>
    <font>
      <b/>
      <sz val="10"/>
      <color indexed="59"/>
      <name val="Arial"/>
      <family val="2"/>
    </font>
    <font>
      <sz val="10"/>
      <name val="Calibri"/>
      <family val="2"/>
    </font>
    <font>
      <sz val="11"/>
      <name val="Calibri"/>
      <family val="2"/>
    </font>
    <font>
      <sz val="10"/>
      <color indexed="13"/>
      <name val="Arial"/>
      <family val="2"/>
    </font>
    <font>
      <sz val="10"/>
      <color indexed="8"/>
      <name val="Calibri"/>
      <family val="2"/>
    </font>
    <font>
      <sz val="9"/>
      <name val="Times New Roman"/>
      <family val="1"/>
    </font>
    <font>
      <sz val="10"/>
      <color indexed="49"/>
      <name val="Arial"/>
      <family val="2"/>
    </font>
    <font>
      <sz val="11"/>
      <color indexed="10"/>
      <name val="Arial"/>
      <family val="2"/>
    </font>
    <font>
      <sz val="10"/>
      <name val="Times New Roman"/>
      <family val="1"/>
    </font>
    <font>
      <b/>
      <u val="single"/>
      <sz val="10"/>
      <name val="Arial CE"/>
      <family val="2"/>
    </font>
    <font>
      <b/>
      <u val="single"/>
      <sz val="10"/>
      <name val="Arial"/>
      <family val="2"/>
    </font>
    <font>
      <b/>
      <sz val="8"/>
      <color indexed="8"/>
      <name val="Tahoma"/>
      <family val="2"/>
    </font>
    <font>
      <b/>
      <sz val="18"/>
      <name val="Arial"/>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1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color indexed="63"/>
      </top>
      <bottom style="thin">
        <color indexed="8"/>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1" fillId="3" borderId="0" applyNumberFormat="0" applyBorder="0" applyAlignment="0" applyProtection="0"/>
    <xf numFmtId="0" fontId="81" fillId="4" borderId="0" applyNumberFormat="0" applyBorder="0" applyAlignment="0" applyProtection="0"/>
    <xf numFmtId="0" fontId="1" fillId="5" borderId="0" applyNumberFormat="0" applyBorder="0" applyAlignment="0" applyProtection="0"/>
    <xf numFmtId="0" fontId="81" fillId="6" borderId="0" applyNumberFormat="0" applyBorder="0" applyAlignment="0" applyProtection="0"/>
    <xf numFmtId="0" fontId="1" fillId="7" borderId="0" applyNumberFormat="0" applyBorder="0" applyAlignment="0" applyProtection="0"/>
    <xf numFmtId="0" fontId="81" fillId="8" borderId="0" applyNumberFormat="0" applyBorder="0" applyAlignment="0" applyProtection="0"/>
    <xf numFmtId="0" fontId="1" fillId="3" borderId="0" applyNumberFormat="0" applyBorder="0" applyAlignment="0" applyProtection="0"/>
    <xf numFmtId="0" fontId="81" fillId="9" borderId="0" applyNumberFormat="0" applyBorder="0" applyAlignment="0" applyProtection="0"/>
    <xf numFmtId="0" fontId="1" fillId="10" borderId="0" applyNumberFormat="0" applyBorder="0" applyAlignment="0" applyProtection="0"/>
    <xf numFmtId="0" fontId="81" fillId="11" borderId="0" applyNumberFormat="0" applyBorder="0" applyAlignment="0" applyProtection="0"/>
    <xf numFmtId="0" fontId="1" fillId="5" borderId="0" applyNumberFormat="0" applyBorder="0" applyAlignment="0" applyProtection="0"/>
    <xf numFmtId="0" fontId="81" fillId="12" borderId="0" applyNumberFormat="0" applyBorder="0" applyAlignment="0" applyProtection="0"/>
    <xf numFmtId="0" fontId="1" fillId="13" borderId="0" applyNumberFormat="0" applyBorder="0" applyAlignment="0" applyProtection="0"/>
    <xf numFmtId="0" fontId="81" fillId="14" borderId="0" applyNumberFormat="0" applyBorder="0" applyAlignment="0" applyProtection="0"/>
    <xf numFmtId="0" fontId="1" fillId="15" borderId="0" applyNumberFormat="0" applyBorder="0" applyAlignment="0" applyProtection="0"/>
    <xf numFmtId="0" fontId="81" fillId="16" borderId="0" applyNumberFormat="0" applyBorder="0" applyAlignment="0" applyProtection="0"/>
    <xf numFmtId="0" fontId="1" fillId="17" borderId="0" applyNumberFormat="0" applyBorder="0" applyAlignment="0" applyProtection="0"/>
    <xf numFmtId="0" fontId="81" fillId="18" borderId="0" applyNumberFormat="0" applyBorder="0" applyAlignment="0" applyProtection="0"/>
    <xf numFmtId="0" fontId="1" fillId="13" borderId="0" applyNumberFormat="0" applyBorder="0" applyAlignment="0" applyProtection="0"/>
    <xf numFmtId="0" fontId="81" fillId="19" borderId="0" applyNumberFormat="0" applyBorder="0" applyAlignment="0" applyProtection="0"/>
    <xf numFmtId="0" fontId="1" fillId="20" borderId="0" applyNumberFormat="0" applyBorder="0" applyAlignment="0" applyProtection="0"/>
    <xf numFmtId="0" fontId="81" fillId="21" borderId="0" applyNumberFormat="0" applyBorder="0" applyAlignment="0" applyProtection="0"/>
    <xf numFmtId="0" fontId="1" fillId="5" borderId="0" applyNumberFormat="0" applyBorder="0" applyAlignment="0" applyProtection="0"/>
    <xf numFmtId="0" fontId="82" fillId="22" borderId="0" applyNumberFormat="0" applyBorder="0" applyAlignment="0" applyProtection="0"/>
    <xf numFmtId="0" fontId="2" fillId="23" borderId="0" applyNumberFormat="0" applyBorder="0" applyAlignment="0" applyProtection="0"/>
    <xf numFmtId="0" fontId="82" fillId="24" borderId="0" applyNumberFormat="0" applyBorder="0" applyAlignment="0" applyProtection="0"/>
    <xf numFmtId="0" fontId="2" fillId="15" borderId="0" applyNumberFormat="0" applyBorder="0" applyAlignment="0" applyProtection="0"/>
    <xf numFmtId="0" fontId="82" fillId="25" borderId="0" applyNumberFormat="0" applyBorder="0" applyAlignment="0" applyProtection="0"/>
    <xf numFmtId="0" fontId="2" fillId="17" borderId="0" applyNumberFormat="0" applyBorder="0" applyAlignment="0" applyProtection="0"/>
    <xf numFmtId="0" fontId="82" fillId="26" borderId="0" applyNumberFormat="0" applyBorder="0" applyAlignment="0" applyProtection="0"/>
    <xf numFmtId="0" fontId="2" fillId="13" borderId="0" applyNumberFormat="0" applyBorder="0" applyAlignment="0" applyProtection="0"/>
    <xf numFmtId="0" fontId="82" fillId="27" borderId="0" applyNumberFormat="0" applyBorder="0" applyAlignment="0" applyProtection="0"/>
    <xf numFmtId="0" fontId="2" fillId="23" borderId="0" applyNumberFormat="0" applyBorder="0" applyAlignment="0" applyProtection="0"/>
    <xf numFmtId="0" fontId="82" fillId="28" borderId="0" applyNumberFormat="0" applyBorder="0" applyAlignment="0" applyProtection="0"/>
    <xf numFmtId="0" fontId="2" fillId="5" borderId="0" applyNumberFormat="0" applyBorder="0" applyAlignment="0" applyProtection="0"/>
    <xf numFmtId="0" fontId="82" fillId="29" borderId="0" applyNumberFormat="0" applyBorder="0" applyAlignment="0" applyProtection="0"/>
    <xf numFmtId="0" fontId="2" fillId="23" borderId="0" applyNumberFormat="0" applyBorder="0" applyAlignment="0" applyProtection="0"/>
    <xf numFmtId="0" fontId="82" fillId="30" borderId="0" applyNumberFormat="0" applyBorder="0" applyAlignment="0" applyProtection="0"/>
    <xf numFmtId="0" fontId="2" fillId="31" borderId="0" applyNumberFormat="0" applyBorder="0" applyAlignment="0" applyProtection="0"/>
    <xf numFmtId="0" fontId="82" fillId="32" borderId="0" applyNumberFormat="0" applyBorder="0" applyAlignment="0" applyProtection="0"/>
    <xf numFmtId="0" fontId="2" fillId="33" borderId="0" applyNumberFormat="0" applyBorder="0" applyAlignment="0" applyProtection="0"/>
    <xf numFmtId="0" fontId="82" fillId="34" borderId="0" applyNumberFormat="0" applyBorder="0" applyAlignment="0" applyProtection="0"/>
    <xf numFmtId="0" fontId="2" fillId="35" borderId="0" applyNumberFormat="0" applyBorder="0" applyAlignment="0" applyProtection="0"/>
    <xf numFmtId="0" fontId="82" fillId="36" borderId="0" applyNumberFormat="0" applyBorder="0" applyAlignment="0" applyProtection="0"/>
    <xf numFmtId="0" fontId="2" fillId="23" borderId="0" applyNumberFormat="0" applyBorder="0" applyAlignment="0" applyProtection="0"/>
    <xf numFmtId="0" fontId="82" fillId="37" borderId="0" applyNumberFormat="0" applyBorder="0" applyAlignment="0" applyProtection="0"/>
    <xf numFmtId="0" fontId="2" fillId="38" borderId="0" applyNumberFormat="0" applyBorder="0" applyAlignment="0" applyProtection="0"/>
    <xf numFmtId="0" fontId="83" fillId="39" borderId="1" applyNumberFormat="0" applyAlignment="0" applyProtection="0"/>
    <xf numFmtId="0" fontId="3" fillId="5" borderId="2" applyNumberFormat="0" applyAlignment="0" applyProtection="0"/>
    <xf numFmtId="0" fontId="84" fillId="40" borderId="3" applyNumberFormat="0" applyAlignment="0" applyProtection="0"/>
    <xf numFmtId="0" fontId="4" fillId="3" borderId="4" applyNumberFormat="0" applyAlignment="0" applyProtection="0"/>
    <xf numFmtId="0" fontId="85" fillId="41" borderId="0" applyNumberFormat="0" applyBorder="0" applyAlignment="0" applyProtection="0"/>
    <xf numFmtId="0" fontId="5" fillId="4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6" fillId="0" borderId="0" applyNumberFormat="0" applyFill="0" applyBorder="0" applyAlignment="0" applyProtection="0"/>
    <xf numFmtId="0" fontId="86" fillId="0" borderId="5" applyNumberFormat="0" applyFill="0" applyAlignment="0" applyProtection="0"/>
    <xf numFmtId="0" fontId="7" fillId="0" borderId="6" applyNumberFormat="0" applyFill="0" applyAlignment="0" applyProtection="0"/>
    <xf numFmtId="0" fontId="87" fillId="43" borderId="7" applyNumberFormat="0" applyAlignment="0" applyProtection="0"/>
    <xf numFmtId="0" fontId="8" fillId="44" borderId="8" applyNumberFormat="0" applyAlignment="0" applyProtection="0"/>
    <xf numFmtId="0" fontId="88" fillId="0" borderId="9" applyNumberFormat="0" applyFill="0" applyAlignment="0" applyProtection="0"/>
    <xf numFmtId="0" fontId="9" fillId="0" borderId="10" applyNumberFormat="0" applyFill="0" applyAlignment="0" applyProtection="0"/>
    <xf numFmtId="0" fontId="89" fillId="0" borderId="11" applyNumberFormat="0" applyFill="0" applyAlignment="0" applyProtection="0"/>
    <xf numFmtId="0" fontId="10" fillId="0" borderId="12" applyNumberFormat="0" applyFill="0" applyAlignment="0" applyProtection="0"/>
    <xf numFmtId="0" fontId="90" fillId="0" borderId="13" applyNumberFormat="0" applyFill="0" applyAlignment="0" applyProtection="0"/>
    <xf numFmtId="0" fontId="11" fillId="0" borderId="14" applyNumberFormat="0" applyFill="0" applyAlignment="0" applyProtection="0"/>
    <xf numFmtId="0" fontId="90" fillId="0" borderId="0" applyNumberFormat="0" applyFill="0" applyBorder="0" applyAlignment="0" applyProtection="0"/>
    <xf numFmtId="0" fontId="11" fillId="0" borderId="0" applyNumberFormat="0" applyFill="0" applyBorder="0" applyAlignment="0" applyProtection="0"/>
    <xf numFmtId="0" fontId="91" fillId="45" borderId="0" applyNumberFormat="0" applyBorder="0" applyAlignment="0" applyProtection="0"/>
    <xf numFmtId="0" fontId="12" fillId="17" borderId="0" applyNumberFormat="0" applyBorder="0" applyAlignment="0" applyProtection="0"/>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0" fontId="13" fillId="0" borderId="0">
      <alignment/>
      <protection/>
    </xf>
    <xf numFmtId="164" fontId="13" fillId="0" borderId="0">
      <alignment/>
      <protection/>
    </xf>
    <xf numFmtId="0" fontId="0" fillId="0" borderId="0" applyNumberFormat="0" applyFill="0" applyBorder="0" applyAlignment="0" applyProtection="0"/>
    <xf numFmtId="164" fontId="13" fillId="0" borderId="0">
      <alignment/>
      <protection/>
    </xf>
    <xf numFmtId="164" fontId="13" fillId="0" borderId="0">
      <alignment/>
      <protection/>
    </xf>
    <xf numFmtId="164"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13" fillId="0" borderId="0">
      <alignment/>
      <protection/>
    </xf>
    <xf numFmtId="0" fontId="92" fillId="40" borderId="1" applyNumberFormat="0" applyAlignment="0" applyProtection="0"/>
    <xf numFmtId="0" fontId="14" fillId="3" borderId="2" applyNumberFormat="0" applyAlignment="0" applyProtection="0"/>
    <xf numFmtId="9" fontId="0" fillId="0" borderId="0" applyFill="0" applyBorder="0" applyAlignment="0" applyProtection="0"/>
    <xf numFmtId="0" fontId="0" fillId="0" borderId="0">
      <alignment/>
      <protection/>
    </xf>
    <xf numFmtId="164" fontId="0" fillId="0" borderId="0">
      <alignment/>
      <protection/>
    </xf>
    <xf numFmtId="0" fontId="93" fillId="0" borderId="15" applyNumberFormat="0" applyFill="0" applyAlignment="0" applyProtection="0"/>
    <xf numFmtId="0" fontId="15" fillId="0" borderId="16" applyNumberFormat="0" applyFill="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95" fillId="0" borderId="0" applyNumberFormat="0" applyFill="0" applyBorder="0" applyAlignment="0" applyProtection="0"/>
    <xf numFmtId="0" fontId="17" fillId="0" borderId="0" applyNumberFormat="0" applyFill="0" applyBorder="0" applyAlignment="0" applyProtection="0"/>
    <xf numFmtId="0" fontId="96" fillId="0" borderId="0" applyNumberFormat="0" applyFill="0" applyBorder="0" applyAlignment="0" applyProtection="0"/>
    <xf numFmtId="0" fontId="18" fillId="0" borderId="0" applyNumberFormat="0" applyFill="0" applyBorder="0" applyAlignment="0" applyProtection="0"/>
    <xf numFmtId="0" fontId="0" fillId="46" borderId="17" applyNumberFormat="0" applyFont="0" applyAlignment="0" applyProtection="0"/>
    <xf numFmtId="0" fontId="0" fillId="7" borderId="18" applyNumberFormat="0" applyAlignment="0" applyProtection="0"/>
    <xf numFmtId="44" fontId="0" fillId="0" borderId="0" applyFill="0" applyBorder="0" applyAlignment="0" applyProtection="0"/>
    <xf numFmtId="42" fontId="0" fillId="0" borderId="0" applyFill="0" applyBorder="0" applyAlignment="0" applyProtection="0"/>
    <xf numFmtId="0" fontId="97" fillId="47" borderId="0" applyNumberFormat="0" applyBorder="0" applyAlignment="0" applyProtection="0"/>
    <xf numFmtId="0" fontId="19" fillId="48" borderId="0" applyNumberFormat="0" applyBorder="0" applyAlignment="0" applyProtection="0"/>
  </cellStyleXfs>
  <cellXfs count="1321">
    <xf numFmtId="0" fontId="0" fillId="0" borderId="0" xfId="0" applyAlignment="1">
      <alignment/>
    </xf>
    <xf numFmtId="0" fontId="13" fillId="0" borderId="0" xfId="0" applyFont="1" applyAlignment="1">
      <alignment horizontal="center" vertical="center" shrinkToFit="1"/>
    </xf>
    <xf numFmtId="3" fontId="13" fillId="0" borderId="0" xfId="0" applyNumberFormat="1" applyFont="1" applyAlignment="1">
      <alignment horizontal="right" vertical="center" shrinkToFit="1"/>
    </xf>
    <xf numFmtId="0" fontId="13" fillId="0" borderId="0" xfId="0" applyFont="1" applyAlignment="1">
      <alignment vertical="center" shrinkToFit="1"/>
    </xf>
    <xf numFmtId="0" fontId="20" fillId="0" borderId="0" xfId="0" applyFont="1" applyAlignment="1">
      <alignment horizontal="left" vertical="center" shrinkToFit="1"/>
    </xf>
    <xf numFmtId="0" fontId="21" fillId="0" borderId="0" xfId="0" applyFont="1" applyAlignment="1">
      <alignment horizontal="left" vertical="center"/>
    </xf>
    <xf numFmtId="0" fontId="0" fillId="0" borderId="0" xfId="0" applyFont="1" applyAlignment="1">
      <alignment horizontal="left" vertical="center" wrapText="1"/>
    </xf>
    <xf numFmtId="0" fontId="22" fillId="0" borderId="0" xfId="0" applyFont="1" applyAlignment="1">
      <alignment horizontal="left" vertical="center" shrinkToFit="1"/>
    </xf>
    <xf numFmtId="0" fontId="23" fillId="0" borderId="0" xfId="0" applyFont="1" applyAlignment="1">
      <alignment vertical="center" shrinkToFit="1"/>
    </xf>
    <xf numFmtId="3" fontId="13" fillId="0" borderId="0" xfId="0" applyNumberFormat="1" applyFont="1" applyAlignment="1">
      <alignment horizontal="right" vertical="center"/>
    </xf>
    <xf numFmtId="0" fontId="13" fillId="0" borderId="0" xfId="0" applyFont="1" applyAlignment="1">
      <alignment vertical="center"/>
    </xf>
    <xf numFmtId="0" fontId="0" fillId="0" borderId="0" xfId="0" applyFont="1" applyAlignment="1">
      <alignment horizontal="right" vertical="center"/>
    </xf>
    <xf numFmtId="0" fontId="23" fillId="0" borderId="0" xfId="0" applyFont="1" applyAlignment="1">
      <alignment horizontal="left" vertical="center" shrinkToFit="1"/>
    </xf>
    <xf numFmtId="0" fontId="23" fillId="0" borderId="0" xfId="0" applyFont="1" applyAlignment="1">
      <alignment horizontal="left" vertical="center"/>
    </xf>
    <xf numFmtId="0" fontId="13" fillId="0" borderId="19" xfId="0" applyFont="1" applyBorder="1" applyAlignment="1">
      <alignment vertical="center"/>
    </xf>
    <xf numFmtId="0" fontId="21" fillId="0" borderId="20" xfId="0" applyFont="1" applyBorder="1" applyAlignment="1">
      <alignment horizontal="center"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xf>
    <xf numFmtId="3" fontId="0" fillId="3" borderId="20" xfId="0" applyNumberFormat="1" applyFont="1" applyFill="1" applyBorder="1" applyAlignment="1" applyProtection="1">
      <alignment horizontal="center" vertical="center" wrapText="1"/>
      <protection/>
    </xf>
    <xf numFmtId="0" fontId="0" fillId="3" borderId="20" xfId="0" applyNumberFormat="1" applyFont="1" applyFill="1" applyBorder="1" applyAlignment="1" applyProtection="1">
      <alignment horizontal="left" vertical="center" wrapText="1"/>
      <protection/>
    </xf>
    <xf numFmtId="3" fontId="0" fillId="0" borderId="20" xfId="0" applyNumberFormat="1" applyFont="1" applyFill="1" applyBorder="1" applyAlignment="1" applyProtection="1">
      <alignment horizontal="center" vertical="center" wrapText="1"/>
      <protection/>
    </xf>
    <xf numFmtId="0" fontId="24" fillId="0" borderId="20" xfId="0" applyFont="1" applyBorder="1" applyAlignment="1">
      <alignment horizontal="center" vertical="center"/>
    </xf>
    <xf numFmtId="4" fontId="24" fillId="0" borderId="20" xfId="0" applyNumberFormat="1" applyFont="1" applyFill="1" applyBorder="1" applyAlignment="1" applyProtection="1">
      <alignment horizontal="center" vertical="center" wrapText="1"/>
      <protection/>
    </xf>
    <xf numFmtId="3" fontId="25" fillId="0" borderId="20" xfId="0" applyNumberFormat="1" applyFont="1" applyFill="1" applyBorder="1" applyAlignment="1" applyProtection="1">
      <alignment horizontal="center" vertical="center" wrapText="1"/>
      <protection/>
    </xf>
    <xf numFmtId="0" fontId="24" fillId="3" borderId="20" xfId="0" applyFont="1" applyFill="1" applyBorder="1" applyAlignment="1">
      <alignment horizontal="center" vertical="center" wrapText="1"/>
    </xf>
    <xf numFmtId="0" fontId="0" fillId="0" borderId="20" xfId="0" applyFont="1" applyBorder="1" applyAlignment="1">
      <alignment horizontal="center" vertical="center" wrapText="1" shrinkToFit="1"/>
    </xf>
    <xf numFmtId="0" fontId="21" fillId="0" borderId="20" xfId="0" applyNumberFormat="1" applyFont="1" applyFill="1" applyBorder="1" applyAlignment="1" applyProtection="1">
      <alignment horizontal="center" vertical="center" wrapText="1"/>
      <protection/>
    </xf>
    <xf numFmtId="0" fontId="0" fillId="0" borderId="20" xfId="0" applyFont="1" applyBorder="1" applyAlignment="1">
      <alignment vertical="center" wrapText="1" shrinkToFit="1"/>
    </xf>
    <xf numFmtId="0" fontId="13" fillId="0" borderId="0" xfId="0" applyFont="1" applyAlignment="1">
      <alignment vertical="center" wrapText="1" shrinkToFit="1"/>
    </xf>
    <xf numFmtId="0" fontId="0" fillId="3" borderId="20" xfId="0" applyFont="1" applyFill="1" applyBorder="1" applyAlignment="1">
      <alignment horizontal="left" vertical="center" wrapText="1"/>
    </xf>
    <xf numFmtId="164" fontId="0" fillId="0" borderId="20" xfId="0" applyNumberFormat="1" applyFont="1" applyBorder="1" applyAlignment="1">
      <alignment vertical="center"/>
    </xf>
    <xf numFmtId="0" fontId="0" fillId="0" borderId="20" xfId="0" applyFont="1" applyBorder="1" applyAlignment="1">
      <alignment vertical="center"/>
    </xf>
    <xf numFmtId="0" fontId="0" fillId="3" borderId="20" xfId="0" applyFont="1" applyFill="1" applyBorder="1" applyAlignment="1">
      <alignment horizontal="left" vertical="center" wrapText="1" shrinkToFit="1"/>
    </xf>
    <xf numFmtId="165" fontId="24" fillId="0" borderId="20" xfId="0" applyNumberFormat="1" applyFont="1" applyBorder="1" applyAlignment="1">
      <alignment horizontal="center" vertical="center" wrapText="1" shrinkToFit="1"/>
    </xf>
    <xf numFmtId="3" fontId="24" fillId="0" borderId="20" xfId="0" applyNumberFormat="1" applyFont="1" applyBorder="1" applyAlignment="1">
      <alignment vertical="center" wrapText="1" shrinkToFit="1"/>
    </xf>
    <xf numFmtId="0" fontId="0" fillId="0" borderId="20" xfId="0" applyFont="1" applyBorder="1" applyAlignment="1">
      <alignment vertical="center" shrinkToFit="1"/>
    </xf>
    <xf numFmtId="0" fontId="0" fillId="0" borderId="20" xfId="0" applyFont="1" applyBorder="1" applyAlignment="1">
      <alignment/>
    </xf>
    <xf numFmtId="0" fontId="24" fillId="0" borderId="20" xfId="0" applyFont="1" applyBorder="1" applyAlignment="1">
      <alignment horizontal="left" vertical="center" wrapText="1"/>
    </xf>
    <xf numFmtId="0" fontId="26" fillId="0" borderId="20" xfId="0" applyFont="1" applyBorder="1" applyAlignment="1">
      <alignment horizontal="center" vertical="center"/>
    </xf>
    <xf numFmtId="0" fontId="0" fillId="0" borderId="20" xfId="0" applyFont="1" applyFill="1" applyBorder="1" applyAlignment="1">
      <alignment vertical="center"/>
    </xf>
    <xf numFmtId="0" fontId="0" fillId="3" borderId="20" xfId="0" applyFont="1" applyFill="1" applyBorder="1" applyAlignment="1">
      <alignment vertical="center"/>
    </xf>
    <xf numFmtId="165" fontId="24" fillId="3" borderId="20" xfId="0" applyNumberFormat="1" applyFont="1" applyFill="1" applyBorder="1" applyAlignment="1">
      <alignment horizontal="center" vertical="center" wrapText="1" shrinkToFit="1"/>
    </xf>
    <xf numFmtId="3" fontId="24" fillId="0" borderId="20" xfId="0" applyNumberFormat="1" applyFont="1" applyBorder="1" applyAlignment="1">
      <alignment horizontal="center" vertical="center" wrapText="1" shrinkToFit="1"/>
    </xf>
    <xf numFmtId="0" fontId="0" fillId="0" borderId="20" xfId="0" applyFont="1" applyFill="1" applyBorder="1" applyAlignment="1">
      <alignment vertical="center" shrinkToFit="1"/>
    </xf>
    <xf numFmtId="0" fontId="13" fillId="3" borderId="20" xfId="0" applyNumberFormat="1" applyFont="1" applyFill="1" applyBorder="1" applyAlignment="1" applyProtection="1">
      <alignment horizontal="left" vertical="center" wrapText="1"/>
      <protection/>
    </xf>
    <xf numFmtId="0" fontId="13" fillId="0" borderId="20" xfId="0" applyFont="1" applyBorder="1" applyAlignment="1">
      <alignment horizontal="center" vertical="center" wrapText="1" shrinkToFit="1"/>
    </xf>
    <xf numFmtId="0" fontId="24" fillId="0" borderId="20" xfId="0" applyFont="1" applyBorder="1" applyAlignment="1">
      <alignment horizontal="left" vertical="center" wrapText="1"/>
    </xf>
    <xf numFmtId="0" fontId="0" fillId="0" borderId="20" xfId="0" applyFont="1" applyBorder="1" applyAlignment="1">
      <alignment horizontal="center" vertical="center" wrapText="1"/>
    </xf>
    <xf numFmtId="3" fontId="25" fillId="0" borderId="20" xfId="0" applyNumberFormat="1" applyFont="1" applyBorder="1" applyAlignment="1">
      <alignment horizontal="center" vertical="center" wrapText="1" shrinkToFit="1"/>
    </xf>
    <xf numFmtId="0" fontId="0" fillId="0" borderId="24" xfId="0" applyBorder="1" applyAlignment="1">
      <alignment/>
    </xf>
    <xf numFmtId="0" fontId="0" fillId="0" borderId="0" xfId="0" applyBorder="1" applyAlignment="1">
      <alignment/>
    </xf>
    <xf numFmtId="0" fontId="0" fillId="3" borderId="0" xfId="0" applyFill="1" applyBorder="1" applyAlignment="1">
      <alignment/>
    </xf>
    <xf numFmtId="2" fontId="28" fillId="3" borderId="20" xfId="0" applyNumberFormat="1" applyFont="1" applyFill="1" applyBorder="1" applyAlignment="1">
      <alignment horizontal="center" vertical="center"/>
    </xf>
    <xf numFmtId="0" fontId="0" fillId="3" borderId="20" xfId="0" applyFont="1" applyFill="1" applyBorder="1" applyAlignment="1">
      <alignment vertical="center" wrapText="1"/>
    </xf>
    <xf numFmtId="2" fontId="24" fillId="3" borderId="20" xfId="0" applyNumberFormat="1" applyFont="1" applyFill="1" applyBorder="1" applyAlignment="1" applyProtection="1">
      <alignment horizontal="center" vertical="center" wrapText="1"/>
      <protection/>
    </xf>
    <xf numFmtId="0" fontId="0" fillId="3" borderId="0" xfId="0" applyFont="1" applyFill="1" applyAlignment="1">
      <alignment/>
    </xf>
    <xf numFmtId="165" fontId="24" fillId="0" borderId="20" xfId="0" applyNumberFormat="1" applyFont="1" applyFill="1" applyBorder="1" applyAlignment="1">
      <alignment horizontal="center" vertical="center" wrapText="1" shrinkToFit="1"/>
    </xf>
    <xf numFmtId="0" fontId="21" fillId="0" borderId="20" xfId="0" applyFont="1" applyBorder="1" applyAlignment="1">
      <alignment horizontal="right" vertical="center"/>
    </xf>
    <xf numFmtId="0" fontId="21" fillId="0" borderId="20" xfId="0" applyFont="1" applyBorder="1" applyAlignment="1">
      <alignment horizontal="right" vertical="center" shrinkToFit="1"/>
    </xf>
    <xf numFmtId="4" fontId="21" fillId="0" borderId="20"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shrinkToFit="1"/>
    </xf>
    <xf numFmtId="0" fontId="13" fillId="0" borderId="0" xfId="0" applyFont="1" applyAlignment="1">
      <alignment horizontal="left" vertical="center" shrinkToFit="1"/>
    </xf>
    <xf numFmtId="4" fontId="13" fillId="0" borderId="0" xfId="0" applyNumberFormat="1" applyFont="1" applyBorder="1" applyAlignment="1">
      <alignment horizontal="center" vertical="center" shrinkToFit="1"/>
    </xf>
    <xf numFmtId="4" fontId="23" fillId="0" borderId="0" xfId="0" applyNumberFormat="1" applyFont="1" applyBorder="1" applyAlignment="1">
      <alignment horizontal="left" vertical="center" wrapText="1"/>
    </xf>
    <xf numFmtId="0" fontId="23" fillId="0" borderId="0" xfId="0" applyFont="1" applyAlignment="1">
      <alignment vertical="center"/>
    </xf>
    <xf numFmtId="0" fontId="21"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21" fillId="0" borderId="0" xfId="0" applyFont="1" applyAlignment="1">
      <alignment horizontal="left" vertical="center" shrinkToFit="1"/>
    </xf>
    <xf numFmtId="0" fontId="0" fillId="0" borderId="0" xfId="0" applyFont="1" applyAlignment="1">
      <alignment horizontal="center" vertical="center" shrinkToFit="1"/>
    </xf>
    <xf numFmtId="0" fontId="25" fillId="0" borderId="0" xfId="0" applyFont="1" applyAlignment="1">
      <alignment horizontal="left" vertical="center" shrinkToFit="1"/>
    </xf>
    <xf numFmtId="3" fontId="0" fillId="0" borderId="0" xfId="0" applyNumberFormat="1" applyFont="1" applyAlignment="1">
      <alignment horizontal="right" vertical="center" shrinkToFit="1"/>
    </xf>
    <xf numFmtId="0" fontId="0" fillId="0" borderId="0" xfId="0" applyFont="1" applyAlignment="1">
      <alignment vertical="center" shrinkToFit="1"/>
    </xf>
    <xf numFmtId="0" fontId="0" fillId="0" borderId="0" xfId="0" applyFont="1" applyAlignment="1">
      <alignment horizontal="left" vertical="center" wrapText="1"/>
    </xf>
    <xf numFmtId="0" fontId="0" fillId="0" borderId="0" xfId="0" applyFont="1" applyAlignment="1">
      <alignment/>
    </xf>
    <xf numFmtId="0" fontId="29" fillId="0" borderId="0" xfId="0" applyFont="1" applyAlignment="1">
      <alignment horizontal="left" vertical="center" shrinkToFit="1"/>
    </xf>
    <xf numFmtId="0" fontId="0" fillId="0" borderId="0" xfId="0" applyFont="1" applyAlignment="1">
      <alignment horizontal="right" vertical="center" shrinkToFit="1"/>
    </xf>
    <xf numFmtId="0" fontId="21" fillId="0" borderId="0" xfId="0" applyFont="1" applyAlignment="1">
      <alignment horizontal="center" vertical="center" shrinkToFit="1"/>
    </xf>
    <xf numFmtId="3" fontId="21" fillId="0" borderId="0" xfId="0" applyNumberFormat="1" applyFont="1" applyAlignment="1">
      <alignment horizontal="right" vertical="center" shrinkToFit="1"/>
    </xf>
    <xf numFmtId="0" fontId="0" fillId="3" borderId="0" xfId="0" applyFont="1" applyFill="1" applyAlignment="1">
      <alignment horizontal="center" vertical="center" shrinkToFit="1"/>
    </xf>
    <xf numFmtId="0" fontId="21" fillId="0" borderId="0" xfId="0" applyFont="1" applyAlignment="1">
      <alignment vertical="center" shrinkToFit="1"/>
    </xf>
    <xf numFmtId="3" fontId="21" fillId="0" borderId="20"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0" xfId="0" applyFont="1" applyBorder="1" applyAlignment="1">
      <alignment horizontal="left" vertical="center" wrapText="1"/>
    </xf>
    <xf numFmtId="3" fontId="0" fillId="0" borderId="20" xfId="0" applyNumberFormat="1" applyFont="1" applyBorder="1" applyAlignment="1">
      <alignment horizontal="center" vertical="center" wrapText="1" shrinkToFit="1"/>
    </xf>
    <xf numFmtId="0" fontId="0" fillId="0" borderId="0"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horizontal="left" vertical="center"/>
    </xf>
    <xf numFmtId="4" fontId="0" fillId="0" borderId="20" xfId="0" applyNumberFormat="1" applyFont="1" applyBorder="1" applyAlignment="1">
      <alignment horizontal="center" vertical="center" shrinkToFit="1"/>
    </xf>
    <xf numFmtId="3" fontId="0" fillId="0" borderId="20" xfId="0" applyNumberFormat="1" applyFont="1" applyBorder="1" applyAlignment="1">
      <alignment horizontal="right" wrapText="1" shrinkToFit="1"/>
    </xf>
    <xf numFmtId="0" fontId="0" fillId="0" borderId="20" xfId="0" applyNumberFormat="1" applyFont="1" applyFill="1" applyBorder="1" applyAlignment="1" applyProtection="1">
      <alignment horizontal="left" vertical="center" wrapText="1"/>
      <protection/>
    </xf>
    <xf numFmtId="2" fontId="0" fillId="0" borderId="20" xfId="0" applyNumberFormat="1" applyFont="1" applyBorder="1" applyAlignment="1">
      <alignment horizontal="left" vertical="center" wrapText="1" shrinkToFit="1"/>
    </xf>
    <xf numFmtId="0" fontId="0" fillId="3" borderId="20" xfId="0" applyFont="1" applyFill="1" applyBorder="1" applyAlignment="1">
      <alignment horizontal="center" vertical="center" wrapText="1" shrinkToFit="1"/>
    </xf>
    <xf numFmtId="0" fontId="24" fillId="3" borderId="20" xfId="0" applyFont="1" applyFill="1" applyBorder="1" applyAlignment="1">
      <alignment horizontal="center" vertical="center"/>
    </xf>
    <xf numFmtId="3" fontId="0" fillId="3" borderId="20" xfId="0" applyNumberFormat="1" applyFont="1" applyFill="1" applyBorder="1" applyAlignment="1">
      <alignment horizontal="center" vertical="center" wrapText="1" shrinkToFit="1"/>
    </xf>
    <xf numFmtId="2" fontId="0" fillId="3" borderId="20" xfId="0" applyNumberFormat="1" applyFont="1" applyFill="1" applyBorder="1" applyAlignment="1">
      <alignment horizontal="center" vertical="center"/>
    </xf>
    <xf numFmtId="0" fontId="0" fillId="0" borderId="20" xfId="0" applyFont="1" applyBorder="1" applyAlignment="1">
      <alignment horizontal="left" vertical="center" wrapText="1" shrinkToFit="1"/>
    </xf>
    <xf numFmtId="0" fontId="27" fillId="0" borderId="0" xfId="0" applyFont="1" applyAlignment="1">
      <alignment vertical="center"/>
    </xf>
    <xf numFmtId="0" fontId="0" fillId="3" borderId="20" xfId="0" applyFont="1" applyFill="1" applyBorder="1" applyAlignment="1">
      <alignment horizontal="center" vertical="center"/>
    </xf>
    <xf numFmtId="0" fontId="0" fillId="3" borderId="0" xfId="0" applyFont="1" applyFill="1" applyAlignment="1">
      <alignment vertical="center"/>
    </xf>
    <xf numFmtId="0" fontId="0" fillId="0" borderId="20" xfId="0" applyFont="1" applyBorder="1" applyAlignment="1">
      <alignment horizontal="left" vertical="center" shrinkToFit="1"/>
    </xf>
    <xf numFmtId="0" fontId="24" fillId="0" borderId="20" xfId="0" applyFont="1" applyBorder="1" applyAlignment="1">
      <alignment horizontal="center"/>
    </xf>
    <xf numFmtId="4" fontId="21" fillId="0" borderId="20" xfId="0" applyNumberFormat="1" applyFont="1" applyBorder="1" applyAlignment="1">
      <alignment horizontal="center" vertical="center"/>
    </xf>
    <xf numFmtId="0" fontId="21" fillId="0" borderId="0" xfId="0" applyFont="1" applyBorder="1" applyAlignment="1">
      <alignment vertical="center" shrinkToFit="1"/>
    </xf>
    <xf numFmtId="0" fontId="21" fillId="0" borderId="0" xfId="0" applyFont="1" applyAlignment="1">
      <alignment vertical="center"/>
    </xf>
    <xf numFmtId="0" fontId="0" fillId="0" borderId="0" xfId="0" applyFont="1" applyAlignment="1">
      <alignment shrinkToFit="1"/>
    </xf>
    <xf numFmtId="3" fontId="0" fillId="0" borderId="0" xfId="0" applyNumberFormat="1" applyFont="1" applyAlignment="1">
      <alignment horizontal="right" shrinkToFit="1"/>
    </xf>
    <xf numFmtId="0" fontId="30" fillId="0" borderId="0" xfId="0" applyFont="1" applyAlignment="1">
      <alignment vertical="center" shrinkToFit="1"/>
    </xf>
    <xf numFmtId="0" fontId="29" fillId="0" borderId="0" xfId="0" applyFont="1" applyAlignment="1">
      <alignment vertical="center" shrinkToFit="1"/>
    </xf>
    <xf numFmtId="0" fontId="0" fillId="3" borderId="0" xfId="0" applyFont="1" applyFill="1" applyAlignment="1">
      <alignment vertical="center" shrinkToFit="1"/>
    </xf>
    <xf numFmtId="0" fontId="0" fillId="3" borderId="19" xfId="0" applyFont="1" applyFill="1" applyBorder="1" applyAlignment="1">
      <alignment vertical="center" shrinkToFit="1"/>
    </xf>
    <xf numFmtId="0" fontId="0" fillId="0" borderId="0" xfId="0" applyFont="1" applyAlignment="1">
      <alignment wrapText="1" shrinkToFit="1"/>
    </xf>
    <xf numFmtId="0" fontId="0" fillId="0" borderId="20" xfId="0" applyFont="1" applyBorder="1" applyAlignment="1">
      <alignment horizontal="center"/>
    </xf>
    <xf numFmtId="0" fontId="0" fillId="0" borderId="20" xfId="0" applyFont="1" applyBorder="1" applyAlignment="1">
      <alignment horizontal="center" wrapText="1" shrinkToFit="1"/>
    </xf>
    <xf numFmtId="0" fontId="0" fillId="3" borderId="20" xfId="0" applyFont="1" applyFill="1" applyBorder="1" applyAlignment="1">
      <alignment horizontal="left" vertical="center" shrinkToFit="1"/>
    </xf>
    <xf numFmtId="3" fontId="0" fillId="0" borderId="20" xfId="0" applyNumberFormat="1" applyFont="1" applyBorder="1" applyAlignment="1">
      <alignment horizontal="center" vertical="center" shrinkToFit="1"/>
    </xf>
    <xf numFmtId="0" fontId="0" fillId="0" borderId="25" xfId="0" applyFont="1" applyBorder="1" applyAlignment="1">
      <alignment horizontal="center" vertical="center"/>
    </xf>
    <xf numFmtId="166" fontId="0" fillId="0" borderId="20" xfId="0" applyNumberFormat="1" applyFont="1" applyBorder="1" applyAlignment="1">
      <alignment horizontal="center" vertical="center" wrapText="1" shrinkToFit="1"/>
    </xf>
    <xf numFmtId="0" fontId="0" fillId="0" borderId="26" xfId="0" applyFont="1" applyBorder="1" applyAlignment="1">
      <alignment shrinkToFit="1"/>
    </xf>
    <xf numFmtId="0" fontId="0" fillId="0" borderId="20" xfId="0" applyFont="1" applyBorder="1" applyAlignment="1">
      <alignment shrinkToFit="1"/>
    </xf>
    <xf numFmtId="3" fontId="0" fillId="0" borderId="25" xfId="0" applyNumberFormat="1" applyFont="1" applyBorder="1" applyAlignment="1">
      <alignment horizontal="center" vertical="center" shrinkToFit="1"/>
    </xf>
    <xf numFmtId="3" fontId="0" fillId="0" borderId="25" xfId="0" applyNumberFormat="1" applyFont="1" applyBorder="1" applyAlignment="1">
      <alignment horizontal="center" vertical="center" wrapText="1" shrinkToFit="1"/>
    </xf>
    <xf numFmtId="0" fontId="24" fillId="0" borderId="25" xfId="0" applyFont="1" applyFill="1" applyBorder="1" applyAlignment="1" applyProtection="1">
      <alignment horizontal="center" vertical="center" wrapText="1"/>
      <protection/>
    </xf>
    <xf numFmtId="3" fontId="24" fillId="0" borderId="20" xfId="0" applyNumberFormat="1" applyFont="1" applyBorder="1" applyAlignment="1">
      <alignment horizontal="center" vertical="center" shrinkToFit="1"/>
    </xf>
    <xf numFmtId="0" fontId="0" fillId="0" borderId="20" xfId="0" applyFont="1" applyFill="1" applyBorder="1" applyAlignment="1">
      <alignment shrinkToFit="1"/>
    </xf>
    <xf numFmtId="0" fontId="0" fillId="0" borderId="25" xfId="0" applyFont="1" applyBorder="1" applyAlignment="1">
      <alignment vertical="center" wrapText="1"/>
    </xf>
    <xf numFmtId="0" fontId="27" fillId="0" borderId="0" xfId="0" applyFont="1" applyAlignment="1">
      <alignment shrinkToFit="1"/>
    </xf>
    <xf numFmtId="3" fontId="24" fillId="3" borderId="20" xfId="0" applyNumberFormat="1" applyFont="1" applyFill="1" applyBorder="1" applyAlignment="1">
      <alignment horizontal="center" vertical="center" wrapText="1" shrinkToFit="1"/>
    </xf>
    <xf numFmtId="3" fontId="0" fillId="0" borderId="20" xfId="0" applyNumberFormat="1" applyFont="1" applyFill="1" applyBorder="1" applyAlignment="1">
      <alignment horizontal="center" vertical="center" shrinkToFit="1"/>
    </xf>
    <xf numFmtId="2" fontId="0" fillId="3" borderId="20" xfId="0" applyNumberFormat="1" applyFont="1" applyFill="1" applyBorder="1" applyAlignment="1">
      <alignment horizontal="center" vertical="center" wrapText="1" shrinkToFit="1"/>
    </xf>
    <xf numFmtId="0" fontId="27" fillId="0" borderId="26" xfId="0" applyFont="1" applyBorder="1" applyAlignment="1">
      <alignment shrinkToFit="1"/>
    </xf>
    <xf numFmtId="0" fontId="0" fillId="3" borderId="20" xfId="0" applyFont="1" applyFill="1" applyBorder="1" applyAlignment="1">
      <alignment horizontal="center" vertical="center" wrapText="1"/>
    </xf>
    <xf numFmtId="0" fontId="27" fillId="0" borderId="20" xfId="0" applyFont="1" applyBorder="1" applyAlignment="1">
      <alignment shrinkToFit="1"/>
    </xf>
    <xf numFmtId="0" fontId="0" fillId="0" borderId="20" xfId="0" applyFont="1" applyFill="1" applyBorder="1" applyAlignment="1">
      <alignment vertical="center" wrapText="1"/>
    </xf>
    <xf numFmtId="0" fontId="0" fillId="3" borderId="21" xfId="0" applyFont="1" applyFill="1" applyBorder="1" applyAlignment="1">
      <alignment horizontal="center" vertical="center"/>
    </xf>
    <xf numFmtId="0" fontId="0" fillId="0" borderId="21" xfId="0" applyFont="1" applyBorder="1" applyAlignment="1">
      <alignment horizontal="left" vertical="center" shrinkToFit="1"/>
    </xf>
    <xf numFmtId="0" fontId="0" fillId="0" borderId="21" xfId="0" applyFont="1" applyBorder="1" applyAlignment="1">
      <alignment horizontal="center" vertical="center" shrinkToFit="1"/>
    </xf>
    <xf numFmtId="3" fontId="24" fillId="0" borderId="21" xfId="0" applyNumberFormat="1" applyFont="1" applyBorder="1" applyAlignment="1">
      <alignment horizontal="center" vertical="center" shrinkToFit="1"/>
    </xf>
    <xf numFmtId="3" fontId="0" fillId="0" borderId="21" xfId="0" applyNumberFormat="1" applyFont="1" applyBorder="1" applyAlignment="1">
      <alignment horizontal="center" vertical="center" shrinkToFit="1"/>
    </xf>
    <xf numFmtId="3" fontId="0" fillId="0" borderId="22" xfId="0" applyNumberFormat="1" applyFont="1" applyBorder="1" applyAlignment="1">
      <alignment horizontal="center" vertical="center" shrinkToFit="1"/>
    </xf>
    <xf numFmtId="0" fontId="0" fillId="0" borderId="23" xfId="0" applyFont="1" applyBorder="1" applyAlignment="1">
      <alignment shrinkToFit="1"/>
    </xf>
    <xf numFmtId="0" fontId="0" fillId="0" borderId="21" xfId="0" applyFont="1" applyBorder="1" applyAlignment="1">
      <alignment shrinkToFit="1"/>
    </xf>
    <xf numFmtId="166" fontId="21" fillId="0" borderId="20" xfId="0" applyNumberFormat="1" applyFont="1" applyBorder="1" applyAlignment="1">
      <alignment horizontal="center" vertical="center" wrapText="1" shrinkToFit="1"/>
    </xf>
    <xf numFmtId="0" fontId="0" fillId="0" borderId="0" xfId="0" applyFont="1" applyAlignment="1">
      <alignment horizontal="left" vertical="center" shrinkToFit="1"/>
    </xf>
    <xf numFmtId="3" fontId="0" fillId="0" borderId="0" xfId="0" applyNumberFormat="1" applyFont="1" applyAlignment="1">
      <alignment shrinkToFit="1"/>
    </xf>
    <xf numFmtId="0" fontId="21" fillId="0" borderId="0" xfId="0" applyFont="1" applyAlignment="1">
      <alignment/>
    </xf>
    <xf numFmtId="0" fontId="27" fillId="0" borderId="0" xfId="0" applyFont="1" applyAlignment="1">
      <alignment/>
    </xf>
    <xf numFmtId="0" fontId="29" fillId="0" borderId="0" xfId="0" applyFont="1" applyAlignment="1">
      <alignment/>
    </xf>
    <xf numFmtId="166" fontId="0" fillId="0" borderId="20" xfId="0" applyNumberFormat="1" applyFont="1" applyBorder="1" applyAlignment="1">
      <alignment horizontal="center" vertical="center" wrapText="1"/>
    </xf>
    <xf numFmtId="0" fontId="21" fillId="3" borderId="2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0" xfId="0" applyFont="1" applyFill="1" applyAlignment="1">
      <alignment/>
    </xf>
    <xf numFmtId="2" fontId="13" fillId="0" borderId="0" xfId="0" applyNumberFormat="1" applyFont="1" applyAlignment="1">
      <alignment vertical="center"/>
    </xf>
    <xf numFmtId="0" fontId="23" fillId="0" borderId="0" xfId="0" applyFont="1" applyAlignment="1">
      <alignment vertical="center" shrinkToFit="1"/>
    </xf>
    <xf numFmtId="0" fontId="31" fillId="0" borderId="0" xfId="0" applyFont="1" applyAlignment="1">
      <alignment vertical="center" shrinkToFit="1"/>
    </xf>
    <xf numFmtId="0" fontId="22" fillId="0" borderId="0" xfId="0" applyFont="1" applyAlignment="1">
      <alignment vertical="center" shrinkToFit="1"/>
    </xf>
    <xf numFmtId="0" fontId="13" fillId="0" borderId="0" xfId="0" applyFont="1" applyAlignment="1">
      <alignment horizontal="right" vertical="center"/>
    </xf>
    <xf numFmtId="0" fontId="13" fillId="0" borderId="0" xfId="0" applyFont="1" applyAlignment="1">
      <alignment horizontal="left" vertical="center"/>
    </xf>
    <xf numFmtId="0" fontId="32" fillId="0" borderId="0" xfId="0" applyFont="1" applyAlignment="1">
      <alignment vertical="center" shrinkToFit="1"/>
    </xf>
    <xf numFmtId="3" fontId="13" fillId="3" borderId="0" xfId="0" applyNumberFormat="1" applyFont="1" applyFill="1" applyAlignment="1">
      <alignment horizontal="right" vertical="center" shrinkToFit="1"/>
    </xf>
    <xf numFmtId="0" fontId="13" fillId="0" borderId="0" xfId="0" applyFont="1" applyAlignment="1">
      <alignment shrinkToFit="1"/>
    </xf>
    <xf numFmtId="3" fontId="13" fillId="0" borderId="0" xfId="0" applyNumberFormat="1" applyFont="1" applyAlignment="1">
      <alignment horizontal="right" shrinkToFit="1"/>
    </xf>
    <xf numFmtId="1" fontId="0" fillId="0" borderId="21" xfId="0" applyNumberFormat="1" applyFont="1" applyBorder="1" applyAlignment="1">
      <alignment horizontal="center" vertical="center"/>
    </xf>
    <xf numFmtId="0" fontId="0" fillId="0" borderId="20" xfId="0" applyNumberFormat="1" applyFont="1" applyBorder="1" applyAlignment="1">
      <alignment horizontal="center" vertical="center" wrapText="1" shrinkToFit="1"/>
    </xf>
    <xf numFmtId="0" fontId="33" fillId="0" borderId="20" xfId="0" applyFont="1" applyBorder="1" applyAlignment="1">
      <alignment horizontal="center" vertical="center"/>
    </xf>
    <xf numFmtId="0" fontId="29" fillId="0" borderId="20" xfId="0" applyFont="1" applyBorder="1" applyAlignment="1">
      <alignment horizontal="center" vertical="center"/>
    </xf>
    <xf numFmtId="1" fontId="0" fillId="0" borderId="20" xfId="0" applyNumberFormat="1" applyFont="1" applyBorder="1" applyAlignment="1">
      <alignment horizontal="center" vertical="center"/>
    </xf>
    <xf numFmtId="0" fontId="0" fillId="3" borderId="20" xfId="0" applyNumberFormat="1" applyFont="1" applyFill="1" applyBorder="1" applyAlignment="1">
      <alignment horizontal="center" vertical="center" shrinkToFit="1"/>
    </xf>
    <xf numFmtId="0" fontId="29" fillId="0" borderId="20" xfId="0" applyNumberFormat="1" applyFont="1" applyBorder="1" applyAlignment="1">
      <alignment horizontal="center" vertical="center" wrapText="1" shrinkToFit="1"/>
    </xf>
    <xf numFmtId="2" fontId="0" fillId="0" borderId="20" xfId="0" applyNumberFormat="1" applyFont="1" applyBorder="1" applyAlignment="1">
      <alignment vertical="center"/>
    </xf>
    <xf numFmtId="2" fontId="0" fillId="0" borderId="20" xfId="0" applyNumberFormat="1" applyFont="1" applyBorder="1" applyAlignment="1">
      <alignment horizontal="center" vertical="center"/>
    </xf>
    <xf numFmtId="2" fontId="21" fillId="0" borderId="20" xfId="0" applyNumberFormat="1" applyFont="1" applyBorder="1" applyAlignment="1">
      <alignment horizontal="right" vertical="center"/>
    </xf>
    <xf numFmtId="2" fontId="21" fillId="0" borderId="20" xfId="0" applyNumberFormat="1" applyFont="1" applyBorder="1" applyAlignment="1">
      <alignment horizontal="center" vertical="center"/>
    </xf>
    <xf numFmtId="2" fontId="13" fillId="0" borderId="0" xfId="0" applyNumberFormat="1" applyFont="1" applyBorder="1" applyAlignment="1">
      <alignment horizontal="center" vertical="center"/>
    </xf>
    <xf numFmtId="2" fontId="13" fillId="0" borderId="0" xfId="0" applyNumberFormat="1" applyFont="1" applyBorder="1" applyAlignment="1">
      <alignment horizontal="left" vertical="center" wrapText="1" shrinkToFit="1"/>
    </xf>
    <xf numFmtId="2" fontId="13" fillId="0" borderId="0" xfId="0" applyNumberFormat="1" applyFont="1" applyBorder="1" applyAlignment="1">
      <alignment vertical="center"/>
    </xf>
    <xf numFmtId="2" fontId="13" fillId="0" borderId="0" xfId="0" applyNumberFormat="1" applyFont="1" applyAlignment="1">
      <alignment horizontal="center" vertical="center"/>
    </xf>
    <xf numFmtId="2" fontId="13" fillId="0" borderId="0" xfId="0" applyNumberFormat="1" applyFont="1" applyFill="1" applyAlignment="1">
      <alignment vertical="center"/>
    </xf>
    <xf numFmtId="3" fontId="0" fillId="3" borderId="0" xfId="0" applyNumberFormat="1" applyFont="1" applyFill="1" applyAlignment="1">
      <alignment horizontal="right" vertical="center" shrinkToFit="1"/>
    </xf>
    <xf numFmtId="0" fontId="25" fillId="0" borderId="0" xfId="0" applyFont="1" applyAlignment="1">
      <alignment horizontal="left" vertical="center"/>
    </xf>
    <xf numFmtId="164" fontId="0" fillId="0" borderId="20" xfId="100" applyFont="1" applyBorder="1" applyAlignment="1">
      <alignment horizontal="left" vertical="center" wrapText="1" shrinkToFit="1"/>
      <protection/>
    </xf>
    <xf numFmtId="0" fontId="27" fillId="0" borderId="20" xfId="0" applyFont="1" applyBorder="1" applyAlignment="1">
      <alignment vertical="center"/>
    </xf>
    <xf numFmtId="3" fontId="0" fillId="3" borderId="20" xfId="0" applyNumberFormat="1" applyFont="1" applyFill="1" applyBorder="1" applyAlignment="1">
      <alignment vertical="center" wrapText="1" shrinkToFit="1"/>
    </xf>
    <xf numFmtId="0" fontId="21" fillId="0" borderId="0" xfId="0" applyFont="1" applyBorder="1" applyAlignment="1">
      <alignment horizontal="right" vertical="center"/>
    </xf>
    <xf numFmtId="4" fontId="21" fillId="0" borderId="0" xfId="0" applyNumberFormat="1" applyFont="1" applyBorder="1" applyAlignment="1">
      <alignment vertical="center"/>
    </xf>
    <xf numFmtId="0" fontId="13" fillId="0" borderId="0" xfId="0" applyFont="1" applyAlignment="1">
      <alignment horizontal="center"/>
    </xf>
    <xf numFmtId="0" fontId="13" fillId="0" borderId="0" xfId="0" applyFont="1" applyAlignment="1">
      <alignment/>
    </xf>
    <xf numFmtId="0" fontId="23" fillId="0" borderId="0" xfId="0" applyFont="1" applyAlignment="1">
      <alignment horizontal="left" vertical="center"/>
    </xf>
    <xf numFmtId="0" fontId="31" fillId="0" borderId="0" xfId="0" applyFont="1" applyAlignment="1">
      <alignment horizontal="left" vertical="center"/>
    </xf>
    <xf numFmtId="0" fontId="23" fillId="0" borderId="0" xfId="0" applyFont="1" applyAlignment="1">
      <alignment horizontal="center" vertical="center" shrinkToFit="1"/>
    </xf>
    <xf numFmtId="3" fontId="23" fillId="0" borderId="0" xfId="0" applyNumberFormat="1" applyFont="1" applyAlignment="1">
      <alignment horizontal="right" vertical="center" shrinkToFit="1"/>
    </xf>
    <xf numFmtId="0" fontId="13" fillId="3" borderId="0" xfId="0" applyFont="1" applyFill="1" applyAlignment="1">
      <alignment vertical="center" shrinkToFit="1"/>
    </xf>
    <xf numFmtId="0" fontId="13" fillId="0" borderId="0" xfId="0" applyFont="1" applyFill="1" applyAlignment="1">
      <alignment horizontal="center" vertical="center" shrinkToFit="1"/>
    </xf>
    <xf numFmtId="0" fontId="0" fillId="0" borderId="20" xfId="0" applyFont="1" applyFill="1" applyBorder="1" applyAlignment="1">
      <alignment horizontal="center" vertical="center" wrapText="1"/>
    </xf>
    <xf numFmtId="0" fontId="13" fillId="0" borderId="0" xfId="0" applyFont="1" applyFill="1" applyAlignment="1">
      <alignment/>
    </xf>
    <xf numFmtId="0" fontId="34" fillId="0" borderId="0" xfId="0" applyFont="1" applyAlignment="1">
      <alignment/>
    </xf>
    <xf numFmtId="3" fontId="23" fillId="0" borderId="20"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4" fontId="23"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13" fillId="0" borderId="21" xfId="0" applyFont="1" applyBorder="1" applyAlignment="1">
      <alignment horizontal="center" vertical="center"/>
    </xf>
    <xf numFmtId="0" fontId="13" fillId="3" borderId="20" xfId="0" applyFont="1" applyFill="1" applyBorder="1" applyAlignment="1">
      <alignment horizontal="center" vertical="center" wrapText="1" shrinkToFit="1"/>
    </xf>
    <xf numFmtId="0" fontId="13" fillId="0" borderId="20" xfId="0" applyFont="1" applyBorder="1" applyAlignment="1">
      <alignment horizontal="left" vertical="center" wrapText="1" shrinkToFit="1"/>
    </xf>
    <xf numFmtId="0" fontId="0" fillId="0" borderId="20" xfId="0" applyFont="1" applyBorder="1" applyAlignment="1">
      <alignment horizontal="center" vertical="center" wrapText="1" shrinkToFit="1"/>
    </xf>
    <xf numFmtId="0" fontId="24" fillId="0" borderId="20" xfId="0" applyFont="1" applyBorder="1" applyAlignment="1">
      <alignment horizontal="center" vertical="center"/>
    </xf>
    <xf numFmtId="3" fontId="0" fillId="0" borderId="20" xfId="0" applyNumberFormat="1" applyFont="1" applyBorder="1" applyAlignment="1">
      <alignment horizontal="center" vertical="center" wrapText="1" shrinkToFit="1"/>
    </xf>
    <xf numFmtId="4" fontId="21" fillId="0" borderId="20" xfId="0" applyNumberFormat="1" applyFont="1" applyBorder="1" applyAlignment="1">
      <alignment horizontal="center" vertical="center" wrapText="1" shrinkToFit="1"/>
    </xf>
    <xf numFmtId="0" fontId="13" fillId="0" borderId="20" xfId="0" applyFont="1" applyBorder="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13" fillId="0" borderId="0" xfId="0" applyFont="1" applyFill="1" applyBorder="1" applyAlignment="1">
      <alignment vertical="center"/>
    </xf>
    <xf numFmtId="0" fontId="21" fillId="0" borderId="0" xfId="0" applyFont="1" applyBorder="1" applyAlignment="1">
      <alignment vertical="center"/>
    </xf>
    <xf numFmtId="0" fontId="25" fillId="0" borderId="0" xfId="0" applyFont="1" applyBorder="1" applyAlignment="1">
      <alignment vertical="center"/>
    </xf>
    <xf numFmtId="0" fontId="0" fillId="0" borderId="0" xfId="0" applyFont="1" applyBorder="1" applyAlignment="1">
      <alignment horizontal="center" vertical="center" shrinkToFit="1"/>
    </xf>
    <xf numFmtId="3" fontId="0" fillId="0" borderId="0" xfId="0" applyNumberFormat="1" applyFont="1" applyBorder="1" applyAlignment="1">
      <alignment horizontal="right" vertical="center" shrinkToFit="1"/>
    </xf>
    <xf numFmtId="4" fontId="0" fillId="0" borderId="0" xfId="0" applyNumberFormat="1" applyFont="1" applyBorder="1" applyAlignment="1">
      <alignment horizontal="right" vertical="center" shrinkToFit="1"/>
    </xf>
    <xf numFmtId="0" fontId="0" fillId="0" borderId="0" xfId="0" applyFont="1" applyBorder="1" applyAlignment="1">
      <alignment vertical="center" shrinkToFit="1"/>
    </xf>
    <xf numFmtId="0" fontId="21" fillId="0" borderId="0" xfId="0" applyFont="1" applyBorder="1" applyAlignment="1">
      <alignment horizontal="center" vertical="center" shrinkToFit="1"/>
    </xf>
    <xf numFmtId="0" fontId="0" fillId="3" borderId="0" xfId="0" applyFont="1" applyFill="1" applyBorder="1" applyAlignment="1">
      <alignment horizontal="center" vertical="center" shrinkToFit="1"/>
    </xf>
    <xf numFmtId="0" fontId="21" fillId="0" borderId="0" xfId="0" applyFont="1" applyBorder="1" applyAlignment="1">
      <alignment horizontal="left" vertical="center" shrinkToFit="1"/>
    </xf>
    <xf numFmtId="0" fontId="0" fillId="0" borderId="0" xfId="0" applyFont="1" applyBorder="1" applyAlignment="1">
      <alignment shrinkToFit="1"/>
    </xf>
    <xf numFmtId="3" fontId="0" fillId="0" borderId="0" xfId="0" applyNumberFormat="1" applyFont="1" applyBorder="1" applyAlignment="1">
      <alignment horizontal="right" shrinkToFit="1"/>
    </xf>
    <xf numFmtId="4" fontId="0" fillId="0" borderId="0" xfId="0" applyNumberFormat="1" applyFont="1" applyBorder="1" applyAlignment="1">
      <alignment horizontal="center" shrinkToFit="1"/>
    </xf>
    <xf numFmtId="0" fontId="0" fillId="0" borderId="0" xfId="0" applyFont="1" applyBorder="1" applyAlignment="1">
      <alignment/>
    </xf>
    <xf numFmtId="0" fontId="0" fillId="0" borderId="0" xfId="0" applyFont="1" applyFill="1" applyBorder="1" applyAlignment="1">
      <alignment/>
    </xf>
    <xf numFmtId="0" fontId="25" fillId="0" borderId="20" xfId="0" applyFont="1" applyBorder="1" applyAlignment="1">
      <alignment horizontal="center" vertical="center" wrapText="1"/>
    </xf>
    <xf numFmtId="0" fontId="21" fillId="0" borderId="20" xfId="0" applyFont="1" applyBorder="1" applyAlignment="1">
      <alignment horizontal="left" vertical="center" wrapText="1"/>
    </xf>
    <xf numFmtId="0" fontId="0" fillId="0" borderId="20" xfId="0" applyFont="1" applyBorder="1" applyAlignment="1">
      <alignment horizontal="left" wrapText="1"/>
    </xf>
    <xf numFmtId="0" fontId="0" fillId="0" borderId="20" xfId="0" applyFont="1" applyFill="1" applyBorder="1" applyAlignment="1">
      <alignment/>
    </xf>
    <xf numFmtId="3" fontId="0" fillId="0" borderId="0" xfId="0" applyNumberFormat="1" applyFont="1" applyBorder="1" applyAlignment="1">
      <alignment horizontal="right" vertical="center"/>
    </xf>
    <xf numFmtId="3" fontId="0" fillId="0" borderId="0" xfId="0" applyNumberFormat="1" applyFont="1" applyAlignment="1">
      <alignment horizontal="right" vertical="center"/>
    </xf>
    <xf numFmtId="0" fontId="0" fillId="0" borderId="0" xfId="0" applyFont="1" applyAlignment="1">
      <alignment horizontal="left" vertical="center"/>
    </xf>
    <xf numFmtId="4" fontId="0" fillId="0" borderId="0" xfId="0" applyNumberFormat="1" applyFont="1" applyAlignment="1">
      <alignment horizontal="right" vertical="center" shrinkToFit="1"/>
    </xf>
    <xf numFmtId="4" fontId="0" fillId="0" borderId="0" xfId="0" applyNumberFormat="1" applyFont="1" applyAlignment="1">
      <alignment horizontal="center" shrinkToFit="1"/>
    </xf>
    <xf numFmtId="0" fontId="0" fillId="0" borderId="26" xfId="0" applyFont="1" applyBorder="1" applyAlignment="1">
      <alignment horizontal="center" vertical="center"/>
    </xf>
    <xf numFmtId="0" fontId="0" fillId="0" borderId="20" xfId="0" applyFont="1" applyBorder="1" applyAlignment="1">
      <alignment wrapText="1" shrinkToFit="1"/>
    </xf>
    <xf numFmtId="0" fontId="0" fillId="0" borderId="20" xfId="0" applyFont="1" applyFill="1" applyBorder="1" applyAlignment="1">
      <alignment horizontal="left" vertical="center" wrapText="1" shrinkToFit="1"/>
    </xf>
    <xf numFmtId="0" fontId="0" fillId="3" borderId="20" xfId="0" applyFont="1" applyFill="1" applyBorder="1" applyAlignment="1">
      <alignment horizontal="center" vertical="center" shrinkToFit="1"/>
    </xf>
    <xf numFmtId="0" fontId="0" fillId="0" borderId="25" xfId="0" applyFont="1" applyBorder="1" applyAlignment="1">
      <alignment/>
    </xf>
    <xf numFmtId="0" fontId="21" fillId="0" borderId="20" xfId="0" applyFont="1" applyFill="1" applyBorder="1" applyAlignment="1">
      <alignment horizontal="right" vertical="center"/>
    </xf>
    <xf numFmtId="0" fontId="13" fillId="0" borderId="21" xfId="0" applyFont="1" applyBorder="1" applyAlignment="1">
      <alignment horizontal="center" vertical="center" wrapText="1" shrinkToFit="1"/>
    </xf>
    <xf numFmtId="0" fontId="0" fillId="3" borderId="20" xfId="0" applyFill="1" applyBorder="1" applyAlignment="1">
      <alignment horizontal="center" vertical="center"/>
    </xf>
    <xf numFmtId="0" fontId="0" fillId="3" borderId="20" xfId="0" applyFill="1" applyBorder="1" applyAlignment="1">
      <alignment horizontal="center" vertical="center" wrapText="1"/>
    </xf>
    <xf numFmtId="4" fontId="0" fillId="0" borderId="20" xfId="0" applyNumberFormat="1" applyFont="1" applyBorder="1" applyAlignment="1">
      <alignment horizontal="center" vertical="center"/>
    </xf>
    <xf numFmtId="0" fontId="0" fillId="0" borderId="20" xfId="0" applyBorder="1" applyAlignment="1">
      <alignment vertical="center"/>
    </xf>
    <xf numFmtId="0" fontId="0" fillId="0" borderId="20" xfId="0" applyBorder="1" applyAlignment="1">
      <alignment/>
    </xf>
    <xf numFmtId="0" fontId="23" fillId="0" borderId="0" xfId="0" applyFont="1" applyBorder="1" applyAlignment="1">
      <alignment horizontal="left" vertical="center" wrapText="1"/>
    </xf>
    <xf numFmtId="0" fontId="23" fillId="0" borderId="0" xfId="0" applyFont="1" applyAlignment="1">
      <alignment/>
    </xf>
    <xf numFmtId="3" fontId="0" fillId="0" borderId="0" xfId="0" applyNumberFormat="1" applyFont="1" applyAlignment="1">
      <alignment horizontal="center" vertical="center" shrinkToFit="1"/>
    </xf>
    <xf numFmtId="3" fontId="24" fillId="3" borderId="20" xfId="0" applyNumberFormat="1" applyFont="1" applyFill="1" applyBorder="1" applyAlignment="1">
      <alignment horizontal="center" vertical="center" shrinkToFit="1"/>
    </xf>
    <xf numFmtId="3" fontId="24" fillId="0" borderId="25" xfId="0" applyNumberFormat="1" applyFont="1" applyBorder="1" applyAlignment="1">
      <alignment vertical="center" wrapText="1" shrinkToFit="1"/>
    </xf>
    <xf numFmtId="0" fontId="0" fillId="0" borderId="26" xfId="0" applyFont="1" applyBorder="1" applyAlignment="1">
      <alignment vertical="center" shrinkToFit="1"/>
    </xf>
    <xf numFmtId="0" fontId="0" fillId="0" borderId="25" xfId="0" applyFont="1" applyBorder="1" applyAlignment="1">
      <alignment vertical="center" shrinkToFit="1"/>
    </xf>
    <xf numFmtId="0" fontId="21" fillId="0" borderId="20" xfId="0" applyFont="1" applyBorder="1" applyAlignment="1">
      <alignment horizontal="right" vertical="center" wrapText="1" shrinkToFit="1"/>
    </xf>
    <xf numFmtId="4" fontId="21" fillId="0" borderId="20" xfId="0" applyNumberFormat="1" applyFont="1" applyBorder="1" applyAlignment="1">
      <alignment horizontal="center" vertical="center" wrapText="1" shrinkToFit="1"/>
    </xf>
    <xf numFmtId="0" fontId="13" fillId="0" borderId="0" xfId="0" applyNumberFormat="1" applyFont="1" applyFill="1" applyBorder="1" applyAlignment="1" applyProtection="1">
      <alignment horizontal="center" vertical="center"/>
      <protection/>
    </xf>
    <xf numFmtId="3" fontId="13" fillId="0" borderId="0" xfId="0" applyNumberFormat="1" applyFont="1" applyFill="1" applyBorder="1" applyAlignment="1" applyProtection="1">
      <alignment horizontal="right" vertical="center"/>
      <protection/>
    </xf>
    <xf numFmtId="0" fontId="13" fillId="0" borderId="0" xfId="0" applyNumberFormat="1" applyFont="1" applyFill="1" applyBorder="1" applyAlignment="1" applyProtection="1">
      <alignment vertical="center"/>
      <protection/>
    </xf>
    <xf numFmtId="4" fontId="13" fillId="0" borderId="0" xfId="0" applyNumberFormat="1" applyFont="1" applyFill="1" applyBorder="1" applyAlignment="1" applyProtection="1">
      <alignment horizontal="right" vertical="center"/>
      <protection/>
    </xf>
    <xf numFmtId="0" fontId="23"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left" vertical="center"/>
      <protection/>
    </xf>
    <xf numFmtId="0" fontId="0" fillId="0" borderId="21" xfId="0" applyBorder="1" applyAlignment="1">
      <alignment horizontal="center"/>
    </xf>
    <xf numFmtId="0" fontId="0" fillId="3" borderId="25" xfId="0" applyFill="1" applyBorder="1" applyAlignment="1">
      <alignment horizontal="center" vertical="center"/>
    </xf>
    <xf numFmtId="3" fontId="0" fillId="0" borderId="20"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0" xfId="0" applyFont="1" applyBorder="1" applyAlignment="1">
      <alignment vertical="center"/>
    </xf>
    <xf numFmtId="0" fontId="0" fillId="0" borderId="25" xfId="0" applyFont="1" applyBorder="1" applyAlignment="1">
      <alignment vertical="center"/>
    </xf>
    <xf numFmtId="0" fontId="0" fillId="3" borderId="20" xfId="0" applyFont="1" applyFill="1" applyBorder="1" applyAlignment="1">
      <alignment horizontal="center" vertical="center"/>
    </xf>
    <xf numFmtId="0" fontId="0" fillId="0" borderId="26" xfId="0" applyBorder="1" applyAlignment="1">
      <alignment vertical="center"/>
    </xf>
    <xf numFmtId="0" fontId="13" fillId="3" borderId="25" xfId="0" applyNumberFormat="1" applyFont="1" applyFill="1" applyBorder="1" applyAlignment="1" applyProtection="1">
      <alignment horizontal="center" vertical="center"/>
      <protection/>
    </xf>
    <xf numFmtId="0" fontId="13" fillId="0" borderId="20" xfId="0" applyNumberFormat="1" applyFont="1" applyFill="1" applyBorder="1" applyAlignment="1" applyProtection="1">
      <alignment horizontal="left" vertical="center" wrapText="1"/>
      <protection/>
    </xf>
    <xf numFmtId="164" fontId="0" fillId="0" borderId="20" xfId="0" applyNumberFormat="1" applyFont="1" applyBorder="1" applyAlignment="1">
      <alignment/>
    </xf>
    <xf numFmtId="0" fontId="0" fillId="0" borderId="25" xfId="0" applyFont="1" applyBorder="1" applyAlignment="1">
      <alignment/>
    </xf>
    <xf numFmtId="0" fontId="13" fillId="0" borderId="26" xfId="0" applyFont="1" applyBorder="1" applyAlignment="1">
      <alignment/>
    </xf>
    <xf numFmtId="0" fontId="13" fillId="0" borderId="20" xfId="0" applyFont="1" applyBorder="1" applyAlignment="1">
      <alignment/>
    </xf>
    <xf numFmtId="0" fontId="13" fillId="3" borderId="25" xfId="0" applyFont="1" applyFill="1" applyBorder="1" applyAlignment="1">
      <alignment horizontal="center" vertical="center"/>
    </xf>
    <xf numFmtId="0" fontId="0" fillId="0" borderId="20" xfId="0" applyFont="1" applyBorder="1" applyAlignment="1">
      <alignment horizontal="center"/>
    </xf>
    <xf numFmtId="0" fontId="21" fillId="0" borderId="20" xfId="0" applyFont="1" applyBorder="1" applyAlignment="1">
      <alignment/>
    </xf>
    <xf numFmtId="0" fontId="23" fillId="0" borderId="26" xfId="0" applyFont="1" applyBorder="1" applyAlignment="1">
      <alignment/>
    </xf>
    <xf numFmtId="0" fontId="35" fillId="3" borderId="20" xfId="0" applyFont="1" applyFill="1" applyBorder="1" applyAlignment="1">
      <alignment horizontal="center" vertical="center" wrapText="1"/>
    </xf>
    <xf numFmtId="3" fontId="23" fillId="0" borderId="20" xfId="0" applyNumberFormat="1" applyFont="1" applyFill="1" applyBorder="1" applyAlignment="1" applyProtection="1">
      <alignment horizontal="right" vertical="center" wrapText="1"/>
      <protection/>
    </xf>
    <xf numFmtId="0" fontId="13" fillId="0" borderId="0" xfId="0" applyNumberFormat="1" applyFont="1" applyFill="1" applyBorder="1" applyAlignment="1" applyProtection="1">
      <alignment vertical="center" wrapText="1"/>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vertical="center" wrapText="1"/>
      <protection/>
    </xf>
    <xf numFmtId="3" fontId="13" fillId="0" borderId="0" xfId="0" applyNumberFormat="1" applyFont="1" applyFill="1" applyBorder="1" applyAlignment="1" applyProtection="1">
      <alignment horizontal="right" vertical="center" wrapText="1"/>
      <protection/>
    </xf>
    <xf numFmtId="4" fontId="13" fillId="0" borderId="0" xfId="0" applyNumberFormat="1" applyFont="1" applyFill="1" applyBorder="1" applyAlignment="1" applyProtection="1">
      <alignment horizontal="right" vertical="center" wrapText="1"/>
      <protection/>
    </xf>
    <xf numFmtId="0" fontId="34"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vertical="center"/>
      <protection/>
    </xf>
    <xf numFmtId="4" fontId="0" fillId="0" borderId="0"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0" fillId="3" borderId="20" xfId="0" applyNumberFormat="1" applyFont="1" applyFill="1" applyBorder="1" applyAlignment="1" applyProtection="1">
      <alignment horizontal="center" vertical="center"/>
      <protection/>
    </xf>
    <xf numFmtId="2" fontId="0" fillId="0" borderId="20" xfId="0" applyNumberFormat="1" applyFont="1" applyBorder="1" applyAlignment="1">
      <alignment vertical="center" wrapText="1"/>
    </xf>
    <xf numFmtId="164" fontId="0" fillId="0" borderId="20" xfId="0" applyNumberFormat="1" applyFont="1" applyBorder="1" applyAlignment="1">
      <alignment horizontal="center" vertical="center"/>
    </xf>
    <xf numFmtId="164" fontId="21" fillId="0" borderId="20" xfId="0" applyNumberFormat="1" applyFont="1" applyBorder="1" applyAlignment="1">
      <alignment horizontal="center" vertical="center"/>
    </xf>
    <xf numFmtId="0" fontId="0" fillId="0" borderId="26" xfId="0" applyFont="1" applyBorder="1" applyAlignment="1">
      <alignment/>
    </xf>
    <xf numFmtId="0" fontId="0" fillId="3" borderId="26" xfId="0" applyFont="1" applyFill="1" applyBorder="1" applyAlignment="1">
      <alignment vertical="center"/>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3" fontId="0" fillId="0" borderId="0"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vertical="center" wrapText="1"/>
      <protection/>
    </xf>
    <xf numFmtId="4" fontId="0" fillId="0" borderId="0"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21" fillId="0" borderId="0" xfId="0" applyNumberFormat="1" applyFont="1" applyFill="1" applyBorder="1" applyAlignment="1" applyProtection="1">
      <alignment/>
      <protection/>
    </xf>
    <xf numFmtId="0" fontId="25" fillId="0" borderId="0" xfId="0" applyFont="1" applyAlignment="1">
      <alignment/>
    </xf>
    <xf numFmtId="0" fontId="21" fillId="3" borderId="20" xfId="0" applyFont="1" applyFill="1" applyBorder="1" applyAlignment="1">
      <alignment horizontal="center" vertical="center" wrapText="1"/>
    </xf>
    <xf numFmtId="0" fontId="24" fillId="3" borderId="20" xfId="0" applyNumberFormat="1" applyFont="1" applyFill="1" applyBorder="1" applyAlignment="1" applyProtection="1">
      <alignment horizontal="center" vertical="center"/>
      <protection/>
    </xf>
    <xf numFmtId="0" fontId="0" fillId="0" borderId="20" xfId="0" applyNumberFormat="1" applyFont="1" applyBorder="1" applyAlignment="1">
      <alignment horizontal="center" vertical="center"/>
    </xf>
    <xf numFmtId="164" fontId="21" fillId="3" borderId="20" xfId="0" applyNumberFormat="1" applyFont="1" applyFill="1" applyBorder="1" applyAlignment="1">
      <alignment horizontal="center" vertical="center"/>
    </xf>
    <xf numFmtId="0" fontId="24" fillId="0" borderId="20" xfId="0" applyFont="1" applyFill="1" applyBorder="1" applyAlignment="1">
      <alignment vertical="center" wrapText="1"/>
    </xf>
    <xf numFmtId="0" fontId="24" fillId="0" borderId="20" xfId="0" applyFont="1" applyFill="1" applyBorder="1" applyAlignment="1">
      <alignment horizontal="center" vertical="center"/>
    </xf>
    <xf numFmtId="4" fontId="0" fillId="0" borderId="20" xfId="0" applyNumberFormat="1" applyFont="1" applyBorder="1" applyAlignment="1">
      <alignment horizontal="center" vertical="center" wrapText="1" shrinkToFit="1"/>
    </xf>
    <xf numFmtId="4" fontId="0" fillId="0" borderId="20" xfId="0" applyNumberFormat="1" applyFont="1" applyBorder="1" applyAlignment="1">
      <alignment vertical="center" wrapText="1" shrinkToFit="1"/>
    </xf>
    <xf numFmtId="0" fontId="21" fillId="0" borderId="20" xfId="0" applyFont="1" applyBorder="1" applyAlignment="1">
      <alignment horizontal="center" vertical="center" wrapText="1" shrinkToFit="1"/>
    </xf>
    <xf numFmtId="0" fontId="0" fillId="0" borderId="0" xfId="0" applyFont="1" applyBorder="1" applyAlignment="1">
      <alignment horizontal="left" vertical="center" shrinkToFit="1"/>
    </xf>
    <xf numFmtId="0" fontId="0" fillId="0" borderId="0" xfId="0" applyFont="1" applyFill="1" applyAlignment="1">
      <alignment vertical="center" shrinkToFit="1"/>
    </xf>
    <xf numFmtId="0" fontId="23" fillId="0" borderId="0" xfId="0" applyFont="1" applyAlignment="1">
      <alignment horizontal="left" vertical="center" shrinkToFit="1"/>
    </xf>
    <xf numFmtId="0" fontId="31" fillId="0" borderId="0" xfId="0" applyFont="1" applyAlignment="1">
      <alignment horizontal="left" vertical="center" shrinkToFit="1"/>
    </xf>
    <xf numFmtId="0" fontId="22" fillId="0" borderId="0" xfId="0" applyFont="1" applyAlignment="1">
      <alignment horizontal="left" vertical="center" shrinkToFit="1"/>
    </xf>
    <xf numFmtId="0" fontId="21" fillId="0" borderId="20" xfId="0" applyFont="1" applyBorder="1" applyAlignment="1">
      <alignment vertical="center" wrapText="1"/>
    </xf>
    <xf numFmtId="0" fontId="13" fillId="0" borderId="20" xfId="0" applyFont="1" applyBorder="1" applyAlignment="1">
      <alignment horizontal="center" vertical="center" shrinkToFit="1"/>
    </xf>
    <xf numFmtId="0" fontId="0" fillId="0" borderId="25" xfId="0" applyFont="1"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13" fillId="0" borderId="20" xfId="0" applyFont="1" applyBorder="1" applyAlignment="1">
      <alignment vertical="center" shrinkToFit="1"/>
    </xf>
    <xf numFmtId="0" fontId="0" fillId="3" borderId="21" xfId="0" applyFill="1" applyBorder="1" applyAlignment="1">
      <alignment horizontal="center" vertical="center"/>
    </xf>
    <xf numFmtId="0" fontId="24" fillId="0" borderId="21" xfId="0" applyFont="1" applyBorder="1" applyAlignment="1">
      <alignment vertical="center" wrapText="1"/>
    </xf>
    <xf numFmtId="0" fontId="0" fillId="0" borderId="21" xfId="0" applyFont="1" applyBorder="1" applyAlignment="1">
      <alignment horizontal="center" vertical="center" wrapText="1"/>
    </xf>
    <xf numFmtId="0" fontId="0" fillId="0" borderId="21" xfId="0" applyFont="1" applyBorder="1" applyAlignment="1">
      <alignment vertical="center"/>
    </xf>
    <xf numFmtId="0" fontId="0" fillId="0" borderId="22" xfId="0" applyFont="1" applyBorder="1" applyAlignment="1">
      <alignment vertical="center"/>
    </xf>
    <xf numFmtId="0" fontId="23" fillId="0" borderId="20" xfId="0" applyFont="1" applyBorder="1" applyAlignment="1">
      <alignment horizontal="center" vertical="center" wrapText="1" shrinkToFit="1"/>
    </xf>
    <xf numFmtId="0" fontId="23" fillId="0" borderId="20" xfId="0" applyFont="1" applyFill="1" applyBorder="1" applyAlignment="1">
      <alignment horizontal="right" vertical="center" wrapText="1" shrinkToFit="1"/>
    </xf>
    <xf numFmtId="4" fontId="23" fillId="0" borderId="20" xfId="0" applyNumberFormat="1" applyFont="1" applyBorder="1" applyAlignment="1">
      <alignment horizontal="center" vertical="center" wrapText="1"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wrapText="1" shrinkToFit="1"/>
    </xf>
    <xf numFmtId="3" fontId="13" fillId="0" borderId="0" xfId="0" applyNumberFormat="1" applyFont="1" applyBorder="1" applyAlignment="1">
      <alignment horizontal="right" vertical="center" wrapText="1" shrinkToFit="1"/>
    </xf>
    <xf numFmtId="0" fontId="13" fillId="0" borderId="0" xfId="0" applyFont="1" applyBorder="1" applyAlignment="1">
      <alignment vertical="center" wrapText="1" shrinkToFit="1"/>
    </xf>
    <xf numFmtId="3" fontId="13" fillId="0" borderId="0" xfId="0" applyNumberFormat="1" applyFont="1" applyBorder="1" applyAlignment="1">
      <alignment horizontal="right" vertical="center" shrinkToFit="1"/>
    </xf>
    <xf numFmtId="0" fontId="13" fillId="0" borderId="0" xfId="0" applyFont="1" applyBorder="1" applyAlignment="1">
      <alignment vertical="center" shrinkToFit="1"/>
    </xf>
    <xf numFmtId="0" fontId="13" fillId="0" borderId="0" xfId="0" applyFont="1" applyFill="1" applyAlignment="1">
      <alignment vertical="center" shrinkToFit="1"/>
    </xf>
    <xf numFmtId="0" fontId="34" fillId="0" borderId="0" xfId="0" applyFont="1" applyAlignment="1">
      <alignment vertical="center" shrinkToFit="1"/>
    </xf>
    <xf numFmtId="0" fontId="21" fillId="0" borderId="0" xfId="0" applyNumberFormat="1" applyFont="1" applyFill="1" applyBorder="1" applyAlignment="1" applyProtection="1">
      <alignment horizontal="center" vertical="center" wrapText="1"/>
      <protection/>
    </xf>
    <xf numFmtId="3" fontId="21" fillId="0" borderId="0" xfId="0" applyNumberFormat="1" applyFont="1" applyFill="1" applyBorder="1" applyAlignment="1" applyProtection="1">
      <alignment horizontal="center" vertical="center" wrapText="1"/>
      <protection/>
    </xf>
    <xf numFmtId="0" fontId="0" fillId="0" borderId="0" xfId="0" applyFont="1" applyBorder="1" applyAlignment="1">
      <alignment horizontal="center" vertical="center"/>
    </xf>
    <xf numFmtId="3" fontId="0" fillId="0" borderId="25" xfId="0" applyNumberFormat="1" applyFont="1" applyBorder="1" applyAlignment="1">
      <alignment horizontal="right" vertical="center" wrapText="1"/>
    </xf>
    <xf numFmtId="4" fontId="0" fillId="3" borderId="20" xfId="0" applyNumberFormat="1" applyFont="1" applyFill="1" applyBorder="1" applyAlignment="1">
      <alignment horizontal="center" vertical="center" wrapText="1"/>
    </xf>
    <xf numFmtId="0" fontId="29" fillId="0" borderId="20" xfId="0" applyFont="1" applyBorder="1" applyAlignment="1">
      <alignment vertical="center" shrinkToFit="1"/>
    </xf>
    <xf numFmtId="0" fontId="0" fillId="0" borderId="0" xfId="0" applyFont="1" applyBorder="1" applyAlignment="1">
      <alignment horizontal="left" vertical="center" wrapText="1" shrinkToFit="1"/>
    </xf>
    <xf numFmtId="0" fontId="0" fillId="0" borderId="0" xfId="0" applyFont="1" applyBorder="1" applyAlignment="1">
      <alignment horizontal="center" vertical="center" wrapText="1" shrinkToFit="1"/>
    </xf>
    <xf numFmtId="3" fontId="0" fillId="0" borderId="0" xfId="0" applyNumberFormat="1" applyFont="1" applyBorder="1" applyAlignment="1">
      <alignment horizontal="right" vertical="center" wrapText="1" shrinkToFit="1"/>
    </xf>
    <xf numFmtId="0" fontId="0" fillId="0" borderId="0" xfId="0" applyFont="1" applyBorder="1" applyAlignment="1">
      <alignment vertical="center" wrapText="1" shrinkToFit="1"/>
    </xf>
    <xf numFmtId="0" fontId="35" fillId="0" borderId="27" xfId="0" applyFont="1" applyFill="1" applyBorder="1" applyAlignment="1">
      <alignment horizontal="lef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3" fontId="0" fillId="0" borderId="0" xfId="0" applyNumberFormat="1" applyFont="1" applyBorder="1" applyAlignment="1">
      <alignment vertical="center" shrinkToFit="1"/>
    </xf>
    <xf numFmtId="0" fontId="0" fillId="0" borderId="32" xfId="0" applyFont="1" applyBorder="1" applyAlignment="1">
      <alignment vertical="center" shrinkToFit="1"/>
    </xf>
    <xf numFmtId="0" fontId="0"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27" fillId="0" borderId="0" xfId="0" applyFont="1" applyAlignment="1">
      <alignment vertical="center" shrinkToFit="1"/>
    </xf>
    <xf numFmtId="0" fontId="0" fillId="0" borderId="20" xfId="0" applyBorder="1" applyAlignment="1">
      <alignment horizontal="center" vertical="center" wrapText="1"/>
    </xf>
    <xf numFmtId="4" fontId="0" fillId="0" borderId="20" xfId="0" applyNumberFormat="1" applyFont="1" applyBorder="1" applyAlignment="1">
      <alignment horizontal="right" shrinkToFit="1"/>
    </xf>
    <xf numFmtId="4" fontId="0" fillId="3" borderId="20" xfId="0" applyNumberFormat="1" applyFont="1" applyFill="1" applyBorder="1" applyAlignment="1">
      <alignment horizontal="center" vertical="center" wrapText="1" shrinkToFit="1"/>
    </xf>
    <xf numFmtId="0" fontId="35" fillId="0" borderId="0" xfId="0" applyFont="1" applyFill="1" applyBorder="1" applyAlignment="1">
      <alignment horizontal="left" vertical="center" wrapText="1"/>
    </xf>
    <xf numFmtId="0" fontId="13" fillId="3" borderId="0" xfId="0" applyNumberFormat="1" applyFont="1" applyFill="1" applyBorder="1" applyAlignment="1" applyProtection="1">
      <alignment vertical="center"/>
      <protection/>
    </xf>
    <xf numFmtId="0" fontId="13" fillId="0" borderId="21" xfId="0" applyFont="1" applyBorder="1" applyAlignment="1">
      <alignment horizontal="center" vertical="center" shrinkToFit="1"/>
    </xf>
    <xf numFmtId="0" fontId="13" fillId="0" borderId="20" xfId="0" applyFont="1" applyBorder="1" applyAlignment="1">
      <alignment horizontal="left" vertical="center" wrapText="1"/>
    </xf>
    <xf numFmtId="0" fontId="0" fillId="0" borderId="25" xfId="0" applyFont="1" applyBorder="1" applyAlignment="1">
      <alignment vertical="center"/>
    </xf>
    <xf numFmtId="4" fontId="0" fillId="3" borderId="20" xfId="0" applyNumberFormat="1" applyFont="1" applyFill="1" applyBorder="1" applyAlignment="1">
      <alignment horizontal="center" vertical="center"/>
    </xf>
    <xf numFmtId="0" fontId="13" fillId="0" borderId="36" xfId="0" applyFont="1" applyBorder="1" applyAlignment="1">
      <alignment horizontal="center" vertical="center" shrinkToFit="1"/>
    </xf>
    <xf numFmtId="0" fontId="13" fillId="0" borderId="36" xfId="0" applyFont="1" applyBorder="1" applyAlignment="1">
      <alignment horizontal="left" vertical="center" wrapText="1" shrinkToFit="1"/>
    </xf>
    <xf numFmtId="0" fontId="13" fillId="0" borderId="36" xfId="0" applyFont="1" applyBorder="1" applyAlignment="1">
      <alignment horizontal="center" vertical="center" wrapText="1" shrinkToFit="1"/>
    </xf>
    <xf numFmtId="3" fontId="13" fillId="0" borderId="36" xfId="0" applyNumberFormat="1" applyFont="1" applyBorder="1" applyAlignment="1">
      <alignment horizontal="right" vertical="center" wrapText="1" shrinkToFit="1"/>
    </xf>
    <xf numFmtId="0" fontId="13" fillId="0" borderId="24" xfId="0" applyFont="1" applyBorder="1" applyAlignment="1">
      <alignment vertical="center" wrapText="1" shrinkToFit="1"/>
    </xf>
    <xf numFmtId="0" fontId="27" fillId="0" borderId="20" xfId="0" applyFont="1" applyBorder="1" applyAlignment="1">
      <alignment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left" vertical="center" wrapText="1" shrinkToFit="1"/>
    </xf>
    <xf numFmtId="0" fontId="0" fillId="0" borderId="37" xfId="0" applyFont="1" applyBorder="1" applyAlignment="1">
      <alignment horizontal="center" vertical="center" wrapText="1" shrinkToFit="1"/>
    </xf>
    <xf numFmtId="3" fontId="0" fillId="0" borderId="37" xfId="0" applyNumberFormat="1" applyFont="1" applyBorder="1" applyAlignment="1">
      <alignment horizontal="right" vertical="center" wrapText="1" shrinkToFit="1"/>
    </xf>
    <xf numFmtId="0" fontId="0" fillId="0" borderId="37" xfId="0" applyFont="1" applyBorder="1" applyAlignment="1">
      <alignment vertical="center" wrapText="1" shrinkToFit="1"/>
    </xf>
    <xf numFmtId="3" fontId="13" fillId="3" borderId="20" xfId="0" applyNumberFormat="1" applyFont="1" applyFill="1" applyBorder="1" applyAlignment="1" applyProtection="1">
      <alignment horizontal="center" vertical="center" wrapText="1"/>
      <protection/>
    </xf>
    <xf numFmtId="0" fontId="13" fillId="0" borderId="20" xfId="0" applyFont="1" applyBorder="1" applyAlignment="1">
      <alignment vertical="center" wrapText="1"/>
    </xf>
    <xf numFmtId="2" fontId="37" fillId="0" borderId="20" xfId="0" applyNumberFormat="1" applyFont="1" applyBorder="1" applyAlignment="1">
      <alignment horizontal="center" vertical="center"/>
    </xf>
    <xf numFmtId="0" fontId="13" fillId="0" borderId="20" xfId="0" applyFont="1" applyBorder="1" applyAlignment="1">
      <alignment horizontal="center" vertical="center" wrapText="1" shrinkToFit="1"/>
    </xf>
    <xf numFmtId="0" fontId="23" fillId="0" borderId="0" xfId="0" applyFont="1" applyFill="1" applyAlignment="1">
      <alignment horizontal="left" vertical="center" shrinkToFit="1"/>
    </xf>
    <xf numFmtId="0" fontId="22" fillId="0" borderId="0" xfId="0" applyFont="1" applyFill="1" applyAlignment="1">
      <alignment horizontal="left" vertical="center" shrinkToFit="1"/>
    </xf>
    <xf numFmtId="0" fontId="31" fillId="0" borderId="0" xfId="0" applyFont="1" applyFill="1" applyAlignment="1">
      <alignment horizontal="left" vertical="center" shrinkToFit="1"/>
    </xf>
    <xf numFmtId="0" fontId="13" fillId="3" borderId="20" xfId="0" applyFont="1" applyFill="1" applyBorder="1" applyAlignment="1">
      <alignment horizontal="center" vertical="center" shrinkToFit="1"/>
    </xf>
    <xf numFmtId="0" fontId="13" fillId="0" borderId="20" xfId="0" applyFont="1" applyBorder="1" applyAlignment="1">
      <alignment horizontal="left" vertical="center" wrapText="1"/>
    </xf>
    <xf numFmtId="0" fontId="13" fillId="0" borderId="20" xfId="0" applyFont="1" applyBorder="1" applyAlignment="1">
      <alignment horizontal="center" vertical="center" wrapText="1"/>
    </xf>
    <xf numFmtId="167" fontId="13" fillId="0" borderId="20" xfId="0" applyNumberFormat="1" applyFont="1" applyFill="1" applyBorder="1" applyAlignment="1">
      <alignment horizontal="right" vertical="center" wrapText="1"/>
    </xf>
    <xf numFmtId="4" fontId="13" fillId="3" borderId="20" xfId="0" applyNumberFormat="1" applyFont="1" applyFill="1" applyBorder="1" applyAlignment="1">
      <alignment horizontal="center" vertical="center" wrapText="1" shrinkToFit="1"/>
    </xf>
    <xf numFmtId="0" fontId="13" fillId="0" borderId="0" xfId="0" applyFont="1" applyBorder="1" applyAlignment="1">
      <alignment horizontal="center" vertical="center" wrapText="1" shrinkToFit="1"/>
    </xf>
    <xf numFmtId="0" fontId="0" fillId="0" borderId="0" xfId="0" applyFont="1" applyBorder="1" applyAlignment="1">
      <alignment horizontal="left" vertical="center" wrapText="1"/>
    </xf>
    <xf numFmtId="0" fontId="21" fillId="0" borderId="0" xfId="0" applyFont="1" applyBorder="1" applyAlignment="1">
      <alignment vertical="center" wrapText="1" shrinkToFit="1"/>
    </xf>
    <xf numFmtId="3" fontId="24" fillId="0" borderId="20" xfId="0" applyNumberFormat="1" applyFont="1" applyBorder="1" applyAlignment="1">
      <alignment horizontal="center" vertical="center" wrapText="1"/>
    </xf>
    <xf numFmtId="0" fontId="21" fillId="0" borderId="25" xfId="0" applyFont="1" applyBorder="1" applyAlignment="1">
      <alignment horizontal="center" vertical="center" wrapText="1" shrinkToFit="1"/>
    </xf>
    <xf numFmtId="0" fontId="21" fillId="0" borderId="38" xfId="0" applyFont="1" applyBorder="1" applyAlignment="1">
      <alignment horizontal="center" vertical="center" wrapText="1" shrinkToFit="1"/>
    </xf>
    <xf numFmtId="0" fontId="24" fillId="0" borderId="20" xfId="0" applyFont="1" applyFill="1" applyBorder="1" applyAlignment="1" applyProtection="1">
      <alignment vertical="center" wrapText="1"/>
      <protection/>
    </xf>
    <xf numFmtId="3" fontId="0" fillId="0" borderId="20" xfId="0" applyNumberFormat="1" applyFont="1" applyBorder="1" applyAlignment="1">
      <alignment horizontal="right" vertical="center" wrapText="1"/>
    </xf>
    <xf numFmtId="3" fontId="13" fillId="0" borderId="0" xfId="0" applyNumberFormat="1" applyFont="1" applyAlignment="1">
      <alignment vertical="center" shrinkToFit="1"/>
    </xf>
    <xf numFmtId="0" fontId="13" fillId="0" borderId="20" xfId="0" applyFont="1" applyFill="1" applyBorder="1" applyAlignment="1">
      <alignment vertical="center" wrapText="1"/>
    </xf>
    <xf numFmtId="0" fontId="13" fillId="0" borderId="0" xfId="0" applyFont="1" applyBorder="1" applyAlignment="1">
      <alignment horizontal="left" vertical="center" wrapText="1"/>
    </xf>
    <xf numFmtId="0" fontId="23" fillId="0" borderId="0" xfId="0" applyFont="1" applyBorder="1" applyAlignment="1">
      <alignment vertical="center" wrapText="1" shrinkToFit="1"/>
    </xf>
    <xf numFmtId="0" fontId="30" fillId="0" borderId="0" xfId="0" applyFont="1" applyAlignment="1">
      <alignment horizontal="left" vertical="center" shrinkToFit="1"/>
    </xf>
    <xf numFmtId="0" fontId="0" fillId="0" borderId="20" xfId="0" applyFont="1" applyFill="1" applyBorder="1" applyAlignment="1">
      <alignment horizontal="center" vertical="center"/>
    </xf>
    <xf numFmtId="9" fontId="0" fillId="0" borderId="20" xfId="0" applyNumberFormat="1" applyFont="1" applyBorder="1" applyAlignment="1">
      <alignment horizontal="center" vertical="center"/>
    </xf>
    <xf numFmtId="0" fontId="0" fillId="0" borderId="0" xfId="0" applyFont="1" applyFill="1" applyBorder="1" applyAlignment="1">
      <alignment horizontal="center" vertical="center"/>
    </xf>
    <xf numFmtId="0" fontId="24" fillId="0" borderId="20" xfId="71" applyFont="1" applyBorder="1" applyAlignment="1" applyProtection="1">
      <alignment horizontal="left" vertical="center" wrapText="1"/>
      <protection/>
    </xf>
    <xf numFmtId="0" fontId="24" fillId="0" borderId="20" xfId="0" applyFont="1" applyFill="1" applyBorder="1" applyAlignment="1" applyProtection="1">
      <alignment horizontal="center" vertical="center" wrapText="1"/>
      <protection/>
    </xf>
    <xf numFmtId="3" fontId="0" fillId="0" borderId="0" xfId="0" applyNumberFormat="1" applyFont="1" applyFill="1" applyBorder="1" applyAlignment="1">
      <alignment horizontal="center" vertical="center" wrapText="1" shrinkToFit="1"/>
    </xf>
    <xf numFmtId="0" fontId="0" fillId="0" borderId="20" xfId="0" applyFont="1" applyFill="1" applyBorder="1" applyAlignment="1">
      <alignment horizontal="center" vertical="center" shrinkToFit="1"/>
    </xf>
    <xf numFmtId="9" fontId="0" fillId="0" borderId="20" xfId="0" applyNumberFormat="1" applyFont="1" applyBorder="1" applyAlignment="1">
      <alignment horizontal="center" vertical="center" wrapText="1" shrinkToFit="1"/>
    </xf>
    <xf numFmtId="0" fontId="0" fillId="0" borderId="25" xfId="0" applyFont="1" applyBorder="1" applyAlignment="1">
      <alignment vertical="center" wrapText="1" shrinkToFit="1"/>
    </xf>
    <xf numFmtId="4" fontId="0" fillId="0" borderId="0" xfId="0" applyNumberFormat="1" applyFont="1" applyBorder="1" applyAlignment="1">
      <alignment horizontal="right" vertical="center" wrapText="1" shrinkToFit="1"/>
    </xf>
    <xf numFmtId="0" fontId="21" fillId="0" borderId="0" xfId="0" applyFont="1" applyBorder="1" applyAlignment="1">
      <alignment horizontal="left" vertical="center" wrapText="1"/>
    </xf>
    <xf numFmtId="0" fontId="0" fillId="0" borderId="0" xfId="0" applyFont="1" applyFill="1" applyBorder="1" applyAlignment="1">
      <alignment vertical="center" shrinkToFit="1"/>
    </xf>
    <xf numFmtId="0" fontId="0" fillId="0" borderId="0" xfId="0" applyFont="1" applyFill="1" applyBorder="1" applyAlignment="1">
      <alignment vertical="center" wrapText="1" shrinkToFit="1"/>
    </xf>
    <xf numFmtId="0" fontId="27" fillId="0" borderId="0" xfId="0" applyFont="1" applyBorder="1" applyAlignment="1">
      <alignment vertical="center" shrinkToFit="1"/>
    </xf>
    <xf numFmtId="4" fontId="13" fillId="0" borderId="0" xfId="0" applyNumberFormat="1" applyFont="1" applyBorder="1" applyAlignment="1">
      <alignment horizontal="right" vertical="center" shrinkToFit="1"/>
    </xf>
    <xf numFmtId="4" fontId="13" fillId="0" borderId="0" xfId="0" applyNumberFormat="1" applyFont="1" applyAlignment="1">
      <alignment horizontal="right" vertical="center" shrinkToFit="1"/>
    </xf>
    <xf numFmtId="4" fontId="13" fillId="0" borderId="0" xfId="0" applyNumberFormat="1" applyFont="1" applyBorder="1" applyAlignment="1">
      <alignment horizontal="right" vertical="center" wrapText="1" shrinkToFit="1"/>
    </xf>
    <xf numFmtId="0" fontId="22" fillId="0" borderId="0" xfId="0" applyFont="1" applyAlignment="1">
      <alignment horizontal="center" vertical="center" shrinkToFit="1"/>
    </xf>
    <xf numFmtId="0" fontId="0" fillId="0" borderId="20" xfId="0" applyBorder="1" applyAlignment="1">
      <alignment horizontal="left" wrapText="1"/>
    </xf>
    <xf numFmtId="0" fontId="23" fillId="0" borderId="20" xfId="0" applyFont="1" applyBorder="1" applyAlignment="1">
      <alignment horizontal="right" vertical="center" wrapText="1" shrinkToFit="1"/>
    </xf>
    <xf numFmtId="4" fontId="23" fillId="0" borderId="26" xfId="0" applyNumberFormat="1" applyFont="1" applyBorder="1" applyAlignment="1">
      <alignment horizontal="center" vertical="center" wrapText="1" shrinkToFit="1"/>
    </xf>
    <xf numFmtId="0" fontId="13" fillId="0" borderId="0" xfId="0" applyFont="1" applyFill="1" applyBorder="1" applyAlignment="1">
      <alignment vertical="center" wrapText="1" shrinkToFit="1"/>
    </xf>
    <xf numFmtId="0" fontId="34" fillId="0" borderId="0" xfId="0" applyFont="1" applyBorder="1" applyAlignment="1">
      <alignment vertical="center" shrinkToFit="1"/>
    </xf>
    <xf numFmtId="2" fontId="0" fillId="3" borderId="20" xfId="0" applyNumberFormat="1" applyFont="1" applyFill="1" applyBorder="1" applyAlignment="1">
      <alignment horizontal="center" vertical="center" shrinkToFit="1"/>
    </xf>
    <xf numFmtId="2" fontId="0" fillId="0" borderId="20" xfId="0" applyNumberFormat="1" applyFont="1" applyBorder="1" applyAlignment="1">
      <alignment horizontal="center" vertical="center" wrapText="1" shrinkToFit="1"/>
    </xf>
    <xf numFmtId="0" fontId="0" fillId="0" borderId="20" xfId="0" applyFont="1" applyBorder="1" applyAlignment="1">
      <alignment horizontal="right" vertical="center" wrapText="1" shrinkToFit="1"/>
    </xf>
    <xf numFmtId="2" fontId="24" fillId="0" borderId="25" xfId="0" applyNumberFormat="1" applyFont="1" applyBorder="1" applyAlignment="1">
      <alignment horizontal="left" vertical="center" wrapText="1"/>
    </xf>
    <xf numFmtId="2" fontId="0" fillId="3" borderId="20" xfId="0" applyNumberFormat="1" applyFont="1" applyFill="1" applyBorder="1" applyAlignment="1" applyProtection="1">
      <alignment horizontal="center" vertical="center"/>
      <protection locked="0"/>
    </xf>
    <xf numFmtId="0" fontId="24" fillId="0" borderId="20" xfId="0" applyFont="1" applyBorder="1" applyAlignment="1">
      <alignment vertical="center"/>
    </xf>
    <xf numFmtId="0" fontId="24" fillId="3" borderId="20"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0" fillId="0" borderId="20" xfId="0" applyNumberFormat="1" applyFont="1" applyFill="1" applyBorder="1" applyAlignment="1" applyProtection="1">
      <alignment horizontal="center" vertical="center" wrapText="1"/>
      <protection/>
    </xf>
    <xf numFmtId="0" fontId="0" fillId="0" borderId="20" xfId="0" applyFont="1" applyBorder="1" applyAlignment="1">
      <alignment horizontal="right" vertical="center" wrapText="1"/>
    </xf>
    <xf numFmtId="4" fontId="0" fillId="0" borderId="20" xfId="0" applyNumberFormat="1" applyFont="1" applyBorder="1" applyAlignment="1">
      <alignment horizontal="right" vertical="center" wrapText="1" shrinkToFit="1"/>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shrinkToFit="1"/>
    </xf>
    <xf numFmtId="0" fontId="0" fillId="0" borderId="21" xfId="0" applyFont="1" applyBorder="1" applyAlignment="1">
      <alignment horizontal="center" vertical="center" wrapText="1" shrinkToFit="1"/>
    </xf>
    <xf numFmtId="0" fontId="24" fillId="0" borderId="21" xfId="0" applyFont="1" applyBorder="1" applyAlignment="1">
      <alignment horizontal="center" vertical="center"/>
    </xf>
    <xf numFmtId="165" fontId="24" fillId="0" borderId="21" xfId="0" applyNumberFormat="1" applyFont="1" applyBorder="1" applyAlignment="1">
      <alignment horizontal="center" vertical="center" wrapText="1" shrinkToFit="1"/>
    </xf>
    <xf numFmtId="3" fontId="24" fillId="0" borderId="22" xfId="0" applyNumberFormat="1" applyFont="1" applyBorder="1" applyAlignment="1">
      <alignment vertical="center" wrapText="1" shrinkToFit="1"/>
    </xf>
    <xf numFmtId="0" fontId="24" fillId="3" borderId="21" xfId="0" applyFont="1" applyFill="1" applyBorder="1" applyAlignment="1">
      <alignment horizontal="center" vertical="center" wrapText="1"/>
    </xf>
    <xf numFmtId="0" fontId="0" fillId="0" borderId="23" xfId="0" applyFont="1" applyBorder="1" applyAlignment="1">
      <alignment vertical="center" shrinkToFit="1"/>
    </xf>
    <xf numFmtId="0" fontId="0" fillId="0" borderId="21" xfId="0" applyFont="1" applyBorder="1" applyAlignment="1">
      <alignment/>
    </xf>
    <xf numFmtId="0" fontId="0" fillId="0" borderId="20" xfId="0" applyNumberFormat="1" applyFont="1" applyBorder="1" applyAlignment="1">
      <alignment horizontal="left" vertical="center" wrapText="1"/>
    </xf>
    <xf numFmtId="0" fontId="21" fillId="0" borderId="20" xfId="0" applyFont="1" applyBorder="1" applyAlignment="1">
      <alignment horizontal="right" vertical="center" wrapText="1"/>
    </xf>
    <xf numFmtId="0" fontId="27" fillId="0" borderId="20" xfId="0" applyFont="1" applyFill="1" applyBorder="1" applyAlignment="1">
      <alignment vertical="center" wrapText="1"/>
    </xf>
    <xf numFmtId="0" fontId="13" fillId="0" borderId="21" xfId="0" applyFont="1" applyBorder="1" applyAlignment="1">
      <alignment horizontal="left" vertical="center" wrapText="1" shrinkToFit="1"/>
    </xf>
    <xf numFmtId="0" fontId="23" fillId="0" borderId="20" xfId="0" applyFont="1" applyBorder="1" applyAlignment="1">
      <alignment horizontal="right" vertical="center" wrapText="1" shrinkToFit="1"/>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4" fillId="0" borderId="26" xfId="0" applyFont="1" applyFill="1" applyBorder="1" applyAlignment="1" applyProtection="1">
      <alignment horizontal="center" vertical="center" wrapText="1"/>
      <protection/>
    </xf>
    <xf numFmtId="0" fontId="13" fillId="0" borderId="20" xfId="0" applyFont="1" applyBorder="1" applyAlignment="1">
      <alignment vertical="center" wrapText="1" shrinkToFit="1"/>
    </xf>
    <xf numFmtId="0" fontId="23" fillId="0" borderId="37" xfId="0" applyFont="1" applyBorder="1" applyAlignment="1">
      <alignment horizontal="right" vertical="center" wrapText="1" shrinkToFit="1"/>
    </xf>
    <xf numFmtId="0" fontId="22" fillId="0" borderId="0" xfId="0" applyFont="1" applyFill="1" applyAlignment="1">
      <alignment horizontal="center" vertical="center" shrinkToFit="1"/>
    </xf>
    <xf numFmtId="0" fontId="24" fillId="0" borderId="20" xfId="0" applyFont="1" applyBorder="1" applyAlignment="1">
      <alignment vertical="center" wrapText="1"/>
    </xf>
    <xf numFmtId="0" fontId="21" fillId="0" borderId="20" xfId="0" applyFont="1" applyBorder="1" applyAlignment="1">
      <alignment horizontal="center" vertical="center" shrinkToFit="1"/>
    </xf>
    <xf numFmtId="0" fontId="0" fillId="0" borderId="20" xfId="0" applyBorder="1" applyAlignment="1">
      <alignment horizontal="center"/>
    </xf>
    <xf numFmtId="0" fontId="13" fillId="0" borderId="20" xfId="106" applyFont="1" applyBorder="1" applyAlignment="1">
      <alignment horizontal="left" vertical="center" wrapText="1"/>
      <protection/>
    </xf>
    <xf numFmtId="3" fontId="38" fillId="0" borderId="20" xfId="0" applyNumberFormat="1" applyFont="1" applyBorder="1" applyAlignment="1">
      <alignment horizontal="center" vertical="center" wrapText="1" shrinkToFit="1"/>
    </xf>
    <xf numFmtId="4" fontId="13" fillId="0" borderId="20" xfId="0" applyNumberFormat="1" applyFont="1" applyBorder="1" applyAlignment="1">
      <alignment horizontal="right" vertical="center" wrapText="1" shrinkToFit="1"/>
    </xf>
    <xf numFmtId="2" fontId="13" fillId="0" borderId="25" xfId="0" applyNumberFormat="1" applyFont="1" applyBorder="1" applyAlignment="1">
      <alignment horizontal="right" vertical="center" wrapText="1"/>
    </xf>
    <xf numFmtId="0" fontId="13" fillId="3" borderId="26" xfId="0" applyFont="1" applyFill="1" applyBorder="1" applyAlignment="1">
      <alignment horizontal="center" vertical="center" wrapText="1" shrinkToFit="1"/>
    </xf>
    <xf numFmtId="4" fontId="13" fillId="3" borderId="20" xfId="0" applyNumberFormat="1" applyFont="1" applyFill="1" applyBorder="1" applyAlignment="1">
      <alignment horizontal="right" vertical="center" wrapText="1" shrinkToFit="1"/>
    </xf>
    <xf numFmtId="0" fontId="21" fillId="0" borderId="37" xfId="0" applyFont="1" applyBorder="1" applyAlignment="1">
      <alignment horizontal="right" vertical="center"/>
    </xf>
    <xf numFmtId="0" fontId="23" fillId="0" borderId="0" xfId="0" applyFont="1" applyBorder="1" applyAlignment="1">
      <alignment horizontal="left" vertical="center" shrinkToFit="1"/>
    </xf>
    <xf numFmtId="0" fontId="23" fillId="0" borderId="0" xfId="0" applyFont="1" applyBorder="1" applyAlignment="1">
      <alignment vertical="center"/>
    </xf>
    <xf numFmtId="0" fontId="23" fillId="0" borderId="0" xfId="0" applyNumberFormat="1" applyFont="1" applyFill="1" applyBorder="1" applyAlignment="1" applyProtection="1">
      <alignment horizontal="center" vertical="center" wrapText="1"/>
      <protection/>
    </xf>
    <xf numFmtId="0" fontId="0" fillId="0" borderId="0" xfId="0" applyBorder="1" applyAlignment="1">
      <alignment horizontal="center"/>
    </xf>
    <xf numFmtId="0" fontId="0" fillId="3" borderId="20" xfId="0" applyFill="1" applyBorder="1" applyAlignment="1">
      <alignment vertical="center"/>
    </xf>
    <xf numFmtId="0" fontId="27" fillId="0" borderId="20" xfId="0" applyFont="1" applyBorder="1" applyAlignment="1">
      <alignment vertical="center" wrapText="1"/>
    </xf>
    <xf numFmtId="0" fontId="24" fillId="0" borderId="20" xfId="0" applyFont="1" applyBorder="1" applyAlignment="1">
      <alignment horizontal="left" vertical="center" wrapText="1" shrinkToFit="1"/>
    </xf>
    <xf numFmtId="0" fontId="0" fillId="0" borderId="20" xfId="0" applyFill="1" applyBorder="1" applyAlignment="1">
      <alignment horizontal="center" vertical="center"/>
    </xf>
    <xf numFmtId="3" fontId="13" fillId="0" borderId="20" xfId="0" applyNumberFormat="1" applyFont="1" applyFill="1" applyBorder="1" applyAlignment="1">
      <alignment horizontal="center" vertical="center" shrinkToFit="1"/>
    </xf>
    <xf numFmtId="4" fontId="13" fillId="0" borderId="20" xfId="0" applyNumberFormat="1" applyFont="1" applyBorder="1" applyAlignment="1">
      <alignment horizontal="right" vertical="center" shrinkToFit="1"/>
    </xf>
    <xf numFmtId="2" fontId="13" fillId="0" borderId="20" xfId="0" applyNumberFormat="1" applyFont="1" applyBorder="1" applyAlignment="1">
      <alignment vertical="center" shrinkToFit="1"/>
    </xf>
    <xf numFmtId="0" fontId="0" fillId="3" borderId="25" xfId="0" applyFont="1" applyFill="1" applyBorder="1" applyAlignment="1">
      <alignment horizontal="center" vertical="center"/>
    </xf>
    <xf numFmtId="0" fontId="0" fillId="3" borderId="21" xfId="0" applyFont="1" applyFill="1" applyBorder="1" applyAlignment="1">
      <alignment vertical="center"/>
    </xf>
    <xf numFmtId="0" fontId="0" fillId="3" borderId="22" xfId="0" applyFont="1" applyFill="1" applyBorder="1" applyAlignment="1">
      <alignment horizontal="center" vertical="center"/>
    </xf>
    <xf numFmtId="0" fontId="24" fillId="3" borderId="20" xfId="0" applyFont="1" applyFill="1" applyBorder="1" applyAlignment="1">
      <alignment vertical="center" wrapText="1"/>
    </xf>
    <xf numFmtId="164" fontId="0" fillId="3" borderId="20" xfId="0" applyNumberFormat="1" applyFont="1" applyFill="1" applyBorder="1" applyAlignment="1">
      <alignment vertical="center"/>
    </xf>
    <xf numFmtId="0" fontId="24" fillId="3" borderId="20" xfId="0" applyFont="1" applyFill="1" applyBorder="1" applyAlignment="1">
      <alignment vertical="center"/>
    </xf>
    <xf numFmtId="2" fontId="26" fillId="3" borderId="20" xfId="0" applyNumberFormat="1" applyFont="1" applyFill="1" applyBorder="1" applyAlignment="1">
      <alignment horizontal="center" vertical="center"/>
    </xf>
    <xf numFmtId="0" fontId="33" fillId="3" borderId="20" xfId="0" applyFont="1" applyFill="1" applyBorder="1" applyAlignment="1">
      <alignment horizontal="center" vertical="center" wrapText="1"/>
    </xf>
    <xf numFmtId="0" fontId="24" fillId="3" borderId="20" xfId="0" applyFont="1" applyFill="1" applyBorder="1" applyAlignment="1" applyProtection="1">
      <alignment vertical="center" wrapText="1"/>
      <protection/>
    </xf>
    <xf numFmtId="0" fontId="21" fillId="0" borderId="20" xfId="0" applyFont="1" applyFill="1" applyBorder="1" applyAlignment="1">
      <alignment vertical="center"/>
    </xf>
    <xf numFmtId="2" fontId="37" fillId="3" borderId="20" xfId="0" applyNumberFormat="1" applyFont="1" applyFill="1" applyBorder="1" applyAlignment="1">
      <alignment horizontal="center" vertical="center"/>
    </xf>
    <xf numFmtId="2" fontId="0" fillId="0" borderId="20" xfId="0" applyNumberFormat="1" applyFont="1" applyBorder="1" applyAlignment="1">
      <alignment horizontal="right" vertical="center"/>
    </xf>
    <xf numFmtId="0" fontId="30" fillId="0" borderId="0" xfId="0" applyFont="1" applyAlignment="1">
      <alignment/>
    </xf>
    <xf numFmtId="0" fontId="0" fillId="0" borderId="25" xfId="0" applyFont="1" applyBorder="1" applyAlignment="1">
      <alignment/>
    </xf>
    <xf numFmtId="0" fontId="0" fillId="0" borderId="26" xfId="0" applyFont="1" applyBorder="1" applyAlignment="1">
      <alignment/>
    </xf>
    <xf numFmtId="0" fontId="21" fillId="0" borderId="0" xfId="0" applyFont="1" applyFill="1" applyAlignment="1">
      <alignment/>
    </xf>
    <xf numFmtId="4" fontId="21" fillId="0" borderId="20" xfId="0" applyNumberFormat="1" applyFont="1" applyBorder="1" applyAlignment="1">
      <alignment horizontal="center" vertical="center" wrapText="1"/>
    </xf>
    <xf numFmtId="0" fontId="21" fillId="3" borderId="0" xfId="0" applyFont="1" applyFill="1" applyAlignment="1">
      <alignment horizontal="left" vertical="center" shrinkToFit="1"/>
    </xf>
    <xf numFmtId="0" fontId="25" fillId="3" borderId="0" xfId="0" applyFont="1" applyFill="1" applyAlignment="1">
      <alignment horizontal="left" vertical="center" shrinkToFit="1"/>
    </xf>
    <xf numFmtId="0" fontId="24" fillId="0" borderId="20" xfId="0" applyFont="1" applyBorder="1" applyAlignment="1">
      <alignment horizontal="center" vertical="center" wrapText="1"/>
    </xf>
    <xf numFmtId="4" fontId="0" fillId="0" borderId="25" xfId="0" applyNumberFormat="1" applyFont="1" applyBorder="1" applyAlignment="1">
      <alignment vertical="center" wrapText="1" shrinkToFit="1"/>
    </xf>
    <xf numFmtId="0" fontId="0" fillId="0" borderId="25" xfId="0" applyFont="1" applyBorder="1" applyAlignment="1">
      <alignment horizontal="center" vertical="center" wrapText="1"/>
    </xf>
    <xf numFmtId="0" fontId="0" fillId="0" borderId="26" xfId="0" applyFont="1" applyBorder="1" applyAlignment="1">
      <alignment horizontal="left" vertical="center" wrapText="1"/>
    </xf>
    <xf numFmtId="2" fontId="13" fillId="0" borderId="20" xfId="0" applyNumberFormat="1" applyFont="1" applyFill="1" applyBorder="1" applyAlignment="1" applyProtection="1">
      <alignment horizontal="left" vertical="center" wrapText="1"/>
      <protection/>
    </xf>
    <xf numFmtId="0" fontId="24" fillId="3" borderId="25" xfId="0" applyFont="1" applyFill="1" applyBorder="1" applyAlignment="1">
      <alignment horizontal="left" vertical="center" wrapText="1"/>
    </xf>
    <xf numFmtId="0" fontId="21" fillId="0" borderId="20" xfId="0" applyFont="1" applyFill="1" applyBorder="1" applyAlignment="1">
      <alignment horizontal="right" vertical="center" wrapText="1"/>
    </xf>
    <xf numFmtId="4" fontId="23" fillId="0" borderId="20" xfId="0" applyNumberFormat="1" applyFont="1" applyBorder="1" applyAlignment="1">
      <alignment horizontal="center" vertical="center" wrapText="1" shrinkToFit="1"/>
    </xf>
    <xf numFmtId="0" fontId="0" fillId="0" borderId="0" xfId="0" applyFill="1" applyAlignment="1">
      <alignment/>
    </xf>
    <xf numFmtId="3" fontId="0" fillId="0" borderId="25" xfId="0" applyNumberFormat="1" applyFont="1" applyBorder="1" applyAlignment="1">
      <alignment shrinkToFit="1"/>
    </xf>
    <xf numFmtId="0" fontId="0" fillId="3" borderId="26" xfId="0" applyFont="1" applyFill="1" applyBorder="1" applyAlignment="1">
      <alignment horizontal="center" vertical="center" wrapText="1" shrinkToFit="1"/>
    </xf>
    <xf numFmtId="0" fontId="39" fillId="3" borderId="0" xfId="0" applyFont="1" applyFill="1" applyAlignment="1">
      <alignment horizontal="center" vertical="center" shrinkToFit="1"/>
    </xf>
    <xf numFmtId="0" fontId="24" fillId="0" borderId="25" xfId="0" applyFont="1" applyFill="1" applyBorder="1" applyAlignment="1" applyProtection="1">
      <alignment horizontal="right" vertical="center" wrapText="1"/>
      <protection/>
    </xf>
    <xf numFmtId="0" fontId="24" fillId="0" borderId="20" xfId="0" applyFont="1" applyBorder="1" applyAlignment="1">
      <alignment horizontal="left" vertical="top" wrapText="1"/>
    </xf>
    <xf numFmtId="0" fontId="0" fillId="0" borderId="26" xfId="0" applyFont="1" applyBorder="1" applyAlignment="1">
      <alignment vertical="center" wrapText="1"/>
    </xf>
    <xf numFmtId="0" fontId="23" fillId="0" borderId="20" xfId="0" applyFont="1" applyBorder="1" applyAlignment="1">
      <alignment horizontal="right" vertical="center"/>
    </xf>
    <xf numFmtId="4" fontId="23" fillId="0" borderId="20" xfId="0" applyNumberFormat="1" applyFont="1" applyBorder="1" applyAlignment="1">
      <alignment horizontal="center" vertical="center"/>
    </xf>
    <xf numFmtId="0" fontId="13" fillId="0" borderId="20" xfId="0" applyFont="1" applyBorder="1" applyAlignment="1">
      <alignment horizontal="center" vertical="center"/>
    </xf>
    <xf numFmtId="3" fontId="13" fillId="0" borderId="20" xfId="0" applyNumberFormat="1" applyFont="1" applyBorder="1" applyAlignment="1">
      <alignment horizontal="right" vertical="center" wrapText="1"/>
    </xf>
    <xf numFmtId="4" fontId="13" fillId="0" borderId="20" xfId="0" applyNumberFormat="1" applyFont="1" applyBorder="1" applyAlignment="1">
      <alignment horizontal="center" vertical="center" wrapText="1" shrinkToFit="1"/>
    </xf>
    <xf numFmtId="4" fontId="0" fillId="0" borderId="20" xfId="0" applyNumberFormat="1" applyFont="1" applyBorder="1" applyAlignment="1">
      <alignment horizontal="center" vertical="center" wrapText="1"/>
    </xf>
    <xf numFmtId="0" fontId="41" fillId="0" borderId="20" xfId="0" applyFont="1" applyBorder="1" applyAlignment="1">
      <alignment horizontal="center" vertical="center"/>
    </xf>
    <xf numFmtId="0" fontId="21" fillId="0" borderId="0" xfId="0" applyFont="1" applyAlignment="1">
      <alignment horizontal="left"/>
    </xf>
    <xf numFmtId="0" fontId="24" fillId="0" borderId="21" xfId="0" applyFont="1" applyBorder="1" applyAlignment="1">
      <alignment vertical="center" wrapText="1"/>
    </xf>
    <xf numFmtId="0" fontId="0" fillId="0" borderId="26" xfId="0" applyFont="1" applyBorder="1" applyAlignment="1">
      <alignment vertical="center"/>
    </xf>
    <xf numFmtId="0" fontId="24" fillId="0" borderId="21" xfId="0" applyFont="1" applyBorder="1" applyAlignment="1">
      <alignment horizontal="lef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65" fontId="0" fillId="0" borderId="20" xfId="0" applyNumberFormat="1" applyFont="1" applyBorder="1" applyAlignment="1">
      <alignment horizontal="center" vertical="center" wrapText="1" shrinkToFit="1"/>
    </xf>
    <xf numFmtId="3" fontId="0" fillId="0" borderId="20" xfId="0" applyNumberFormat="1" applyFont="1" applyBorder="1" applyAlignment="1">
      <alignment vertical="center" wrapText="1" shrinkToFit="1"/>
    </xf>
    <xf numFmtId="4" fontId="0" fillId="0" borderId="0" xfId="0" applyNumberFormat="1" applyFont="1" applyBorder="1" applyAlignment="1">
      <alignment horizontal="center" vertical="center" shrinkToFit="1"/>
    </xf>
    <xf numFmtId="0" fontId="34" fillId="0" borderId="0" xfId="0" applyFont="1" applyAlignment="1">
      <alignment horizontal="left" vertical="center"/>
    </xf>
    <xf numFmtId="4" fontId="24" fillId="0" borderId="20" xfId="0" applyNumberFormat="1" applyFont="1" applyBorder="1" applyAlignment="1">
      <alignment horizontal="right" vertical="center" wrapText="1" shrinkToFit="1"/>
    </xf>
    <xf numFmtId="3" fontId="24" fillId="0" borderId="20" xfId="0" applyNumberFormat="1" applyFont="1" applyBorder="1" applyAlignment="1">
      <alignment horizontal="right" vertical="center" wrapText="1"/>
    </xf>
    <xf numFmtId="0" fontId="31" fillId="0" borderId="0" xfId="0" applyFont="1" applyAlignment="1">
      <alignment vertical="center" shrinkToFit="1"/>
    </xf>
    <xf numFmtId="0" fontId="22" fillId="0" borderId="0" xfId="0" applyFont="1" applyAlignment="1">
      <alignment vertical="center" shrinkToFit="1"/>
    </xf>
    <xf numFmtId="0" fontId="25" fillId="3" borderId="20" xfId="0" applyFont="1" applyFill="1" applyBorder="1" applyAlignment="1">
      <alignment horizontal="right" vertical="center" wrapText="1"/>
    </xf>
    <xf numFmtId="0" fontId="24" fillId="3" borderId="0" xfId="0" applyFont="1" applyFill="1" applyBorder="1" applyAlignment="1">
      <alignment horizontal="left" vertical="center" wrapText="1"/>
    </xf>
    <xf numFmtId="0" fontId="0" fillId="0" borderId="0" xfId="0" applyAlignment="1">
      <alignment horizontal="left" vertical="center" wrapText="1"/>
    </xf>
    <xf numFmtId="0" fontId="24" fillId="0" borderId="0" xfId="0" applyFont="1" applyAlignment="1">
      <alignment horizontal="left" vertical="center" wrapText="1"/>
    </xf>
    <xf numFmtId="0" fontId="13" fillId="0" borderId="0" xfId="0" applyFont="1" applyAlignment="1">
      <alignment horizontal="center" vertical="center"/>
    </xf>
    <xf numFmtId="4" fontId="23" fillId="0" borderId="20" xfId="0" applyNumberFormat="1" applyFont="1" applyBorder="1" applyAlignment="1">
      <alignment horizontal="right" vertical="center"/>
    </xf>
    <xf numFmtId="0" fontId="13" fillId="0" borderId="0" xfId="0" applyFont="1" applyFill="1" applyAlignment="1">
      <alignment vertical="center"/>
    </xf>
    <xf numFmtId="0" fontId="34" fillId="0" borderId="0" xfId="0" applyFont="1" applyAlignment="1">
      <alignment vertical="center"/>
    </xf>
    <xf numFmtId="0" fontId="30" fillId="0" borderId="0" xfId="0" applyFont="1" applyFill="1" applyAlignment="1">
      <alignment horizontal="left" vertical="center" shrinkToFit="1"/>
    </xf>
    <xf numFmtId="0" fontId="21" fillId="0" borderId="0" xfId="0" applyFont="1" applyFill="1" applyAlignment="1">
      <alignment horizontal="left" vertical="center" shrinkToFit="1"/>
    </xf>
    <xf numFmtId="0" fontId="29" fillId="0" borderId="0" xfId="0" applyFont="1" applyFill="1" applyAlignment="1">
      <alignment horizontal="left" vertical="center" shrinkToFit="1"/>
    </xf>
    <xf numFmtId="0" fontId="21" fillId="0" borderId="0" xfId="0" applyFont="1" applyAlignment="1">
      <alignment horizontal="center" vertical="center"/>
    </xf>
    <xf numFmtId="0" fontId="27" fillId="0" borderId="26" xfId="0" applyFont="1" applyBorder="1" applyAlignment="1">
      <alignment vertical="center"/>
    </xf>
    <xf numFmtId="0" fontId="22" fillId="0" borderId="0" xfId="0" applyFont="1" applyAlignment="1">
      <alignment horizontal="left" vertical="center"/>
    </xf>
    <xf numFmtId="0" fontId="20" fillId="0" borderId="0" xfId="0" applyFont="1" applyAlignment="1">
      <alignment horizontal="left" vertical="center"/>
    </xf>
    <xf numFmtId="0" fontId="0" fillId="0" borderId="0" xfId="0" applyAlignment="1">
      <alignment horizontal="left"/>
    </xf>
    <xf numFmtId="0" fontId="0" fillId="0" borderId="0" xfId="0" applyFill="1" applyAlignment="1">
      <alignment horizontal="left"/>
    </xf>
    <xf numFmtId="0" fontId="42" fillId="0" borderId="0" xfId="0" applyFont="1" applyBorder="1" applyAlignment="1">
      <alignment horizontal="left" vertical="center" wrapText="1"/>
    </xf>
    <xf numFmtId="4" fontId="21" fillId="3" borderId="20"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0" borderId="20" xfId="0" applyFont="1" applyBorder="1" applyAlignment="1">
      <alignment horizontal="left" vertical="center" wrapText="1" shrinkToFit="1"/>
    </xf>
    <xf numFmtId="4" fontId="13" fillId="0" borderId="20" xfId="0" applyNumberFormat="1" applyFont="1" applyBorder="1" applyAlignment="1">
      <alignment vertical="center" wrapText="1" shrinkToFit="1"/>
    </xf>
    <xf numFmtId="0" fontId="0" fillId="0" borderId="26" xfId="0" applyBorder="1" applyAlignment="1">
      <alignment/>
    </xf>
    <xf numFmtId="0" fontId="23" fillId="0" borderId="37" xfId="0" applyFont="1" applyBorder="1" applyAlignment="1">
      <alignment horizontal="right" vertical="center" wrapText="1" shrinkToFit="1"/>
    </xf>
    <xf numFmtId="4" fontId="23" fillId="0" borderId="37" xfId="0" applyNumberFormat="1" applyFont="1" applyBorder="1" applyAlignment="1">
      <alignment horizontal="center" vertical="center" wrapText="1" shrinkToFit="1"/>
    </xf>
    <xf numFmtId="0" fontId="23" fillId="0" borderId="0" xfId="0" applyFont="1" applyAlignment="1">
      <alignment horizontal="left"/>
    </xf>
    <xf numFmtId="0" fontId="13" fillId="3" borderId="20" xfId="0" applyFont="1" applyFill="1" applyBorder="1" applyAlignment="1">
      <alignment horizontal="left" vertical="center" wrapText="1" shrinkToFit="1"/>
    </xf>
    <xf numFmtId="0" fontId="13" fillId="3" borderId="20" xfId="0" applyFont="1" applyFill="1" applyBorder="1" applyAlignment="1">
      <alignment horizontal="left" vertical="center" wrapText="1"/>
    </xf>
    <xf numFmtId="0" fontId="13" fillId="3" borderId="20" xfId="0" applyFont="1" applyFill="1" applyBorder="1" applyAlignment="1">
      <alignment vertical="center" wrapText="1"/>
    </xf>
    <xf numFmtId="0" fontId="13" fillId="0" borderId="20" xfId="0" applyFont="1" applyFill="1" applyBorder="1" applyAlignment="1">
      <alignment vertical="center"/>
    </xf>
    <xf numFmtId="4" fontId="27" fillId="0" borderId="20" xfId="0" applyNumberFormat="1" applyFont="1" applyBorder="1" applyAlignment="1">
      <alignment horizontal="center" vertical="center" wrapText="1" shrinkToFit="1"/>
    </xf>
    <xf numFmtId="0" fontId="27" fillId="0" borderId="20" xfId="0" applyFont="1" applyBorder="1" applyAlignment="1">
      <alignment horizontal="center" vertical="center" wrapText="1" shrinkToFit="1"/>
    </xf>
    <xf numFmtId="0" fontId="34" fillId="0" borderId="20" xfId="0" applyFont="1" applyBorder="1" applyAlignment="1">
      <alignment vertical="center"/>
    </xf>
    <xf numFmtId="0" fontId="34" fillId="0" borderId="20" xfId="0" applyFont="1" applyFill="1" applyBorder="1" applyAlignment="1">
      <alignment vertical="center"/>
    </xf>
    <xf numFmtId="0" fontId="13" fillId="3" borderId="20" xfId="0" applyFont="1" applyFill="1" applyBorder="1" applyAlignment="1">
      <alignment horizontal="left" vertical="center" wrapText="1" shrinkToFit="1"/>
    </xf>
    <xf numFmtId="4" fontId="42" fillId="0" borderId="20" xfId="0" applyNumberFormat="1" applyFont="1" applyBorder="1" applyAlignment="1">
      <alignment horizontal="center" vertical="center" wrapText="1" shrinkToFit="1"/>
    </xf>
    <xf numFmtId="0" fontId="34" fillId="0" borderId="0" xfId="0" applyFont="1" applyAlignment="1">
      <alignment vertical="center"/>
    </xf>
    <xf numFmtId="4" fontId="13" fillId="0" borderId="0" xfId="0" applyNumberFormat="1" applyFont="1" applyAlignment="1">
      <alignment horizontal="center" shrinkToFit="1"/>
    </xf>
    <xf numFmtId="0" fontId="13" fillId="0" borderId="20" xfId="0" applyFont="1" applyFill="1" applyBorder="1" applyAlignment="1">
      <alignment horizontal="left" vertical="center" wrapText="1" shrinkToFit="1"/>
    </xf>
    <xf numFmtId="4" fontId="27" fillId="0" borderId="20" xfId="0" applyNumberFormat="1" applyFont="1" applyBorder="1" applyAlignment="1">
      <alignment horizontal="right" vertical="center" wrapText="1" shrinkToFit="1"/>
    </xf>
    <xf numFmtId="0" fontId="13" fillId="0" borderId="0" xfId="0" applyFont="1" applyFill="1" applyAlignment="1">
      <alignment shrinkToFit="1"/>
    </xf>
    <xf numFmtId="0" fontId="34" fillId="0" borderId="0" xfId="0" applyFont="1" applyAlignment="1">
      <alignment shrinkToFit="1"/>
    </xf>
    <xf numFmtId="4" fontId="0" fillId="0" borderId="20" xfId="0" applyNumberFormat="1" applyFont="1" applyBorder="1" applyAlignment="1">
      <alignment vertical="center"/>
    </xf>
    <xf numFmtId="0" fontId="26" fillId="0" borderId="20" xfId="0" applyFont="1" applyBorder="1" applyAlignment="1">
      <alignment vertical="center"/>
    </xf>
    <xf numFmtId="0" fontId="0" fillId="3" borderId="23" xfId="0" applyFont="1" applyFill="1" applyBorder="1" applyAlignment="1">
      <alignment horizontal="center" vertical="center" wrapText="1" shrinkToFit="1"/>
    </xf>
    <xf numFmtId="0" fontId="0" fillId="0" borderId="25" xfId="0" applyBorder="1" applyAlignment="1">
      <alignment vertical="center"/>
    </xf>
    <xf numFmtId="3" fontId="13" fillId="3" borderId="25" xfId="0" applyNumberFormat="1" applyFont="1" applyFill="1" applyBorder="1" applyAlignment="1" applyProtection="1">
      <alignment horizontal="center" vertical="center" wrapText="1"/>
      <protection/>
    </xf>
    <xf numFmtId="4" fontId="13" fillId="3" borderId="20" xfId="0" applyNumberFormat="1" applyFont="1" applyFill="1" applyBorder="1" applyAlignment="1">
      <alignment horizontal="center" vertical="center" wrapText="1" shrinkToFit="1"/>
    </xf>
    <xf numFmtId="0" fontId="24" fillId="3" borderId="25" xfId="0" applyFont="1" applyFill="1" applyBorder="1" applyAlignment="1">
      <alignment horizontal="center" vertical="center" wrapText="1"/>
    </xf>
    <xf numFmtId="0" fontId="24" fillId="0" borderId="25" xfId="0" applyFont="1" applyBorder="1" applyAlignment="1">
      <alignment horizontal="left" vertical="center" wrapText="1"/>
    </xf>
    <xf numFmtId="4" fontId="21" fillId="0" borderId="39" xfId="0" applyNumberFormat="1" applyFont="1" applyBorder="1" applyAlignment="1">
      <alignment horizontal="center" vertical="center"/>
    </xf>
    <xf numFmtId="0" fontId="20" fillId="0" borderId="0" xfId="0" applyFont="1" applyAlignment="1">
      <alignment vertical="center" shrinkToFit="1"/>
    </xf>
    <xf numFmtId="0" fontId="43" fillId="0" borderId="0" xfId="0" applyFont="1" applyAlignment="1">
      <alignment vertical="center" shrinkToFit="1"/>
    </xf>
    <xf numFmtId="168" fontId="0" fillId="0" borderId="20" xfId="0" applyNumberFormat="1" applyFont="1" applyBorder="1" applyAlignment="1">
      <alignment horizontal="center" vertical="center" wrapText="1"/>
    </xf>
    <xf numFmtId="0" fontId="0" fillId="0" borderId="25" xfId="0" applyFont="1" applyBorder="1" applyAlignment="1">
      <alignment horizontal="left" vertical="center" wrapText="1"/>
    </xf>
    <xf numFmtId="4" fontId="0" fillId="3" borderId="26" xfId="0" applyNumberFormat="1" applyFont="1" applyFill="1" applyBorder="1" applyAlignment="1">
      <alignment horizontal="center" vertical="center" wrapText="1"/>
    </xf>
    <xf numFmtId="0" fontId="23" fillId="0" borderId="20" xfId="0" applyFont="1" applyBorder="1" applyAlignment="1">
      <alignment horizontal="center" vertical="center"/>
    </xf>
    <xf numFmtId="2" fontId="13" fillId="0" borderId="20" xfId="0" applyNumberFormat="1" applyFont="1" applyBorder="1" applyAlignment="1">
      <alignment horizontal="left" vertical="center" wrapText="1" shrinkToFit="1"/>
    </xf>
    <xf numFmtId="167" fontId="13" fillId="0" borderId="20" xfId="0" applyNumberFormat="1" applyFont="1" applyBorder="1" applyAlignment="1">
      <alignment horizontal="center" vertical="center" shrinkToFit="1"/>
    </xf>
    <xf numFmtId="0" fontId="13" fillId="0" borderId="20" xfId="0" applyFont="1" applyBorder="1" applyAlignment="1">
      <alignment shrinkToFit="1"/>
    </xf>
    <xf numFmtId="0" fontId="13" fillId="3" borderId="20" xfId="0" applyFont="1" applyFill="1" applyBorder="1" applyAlignment="1">
      <alignment horizontal="center" vertical="center" wrapText="1" shrinkToFit="1"/>
    </xf>
    <xf numFmtId="0" fontId="23" fillId="0" borderId="0" xfId="0" applyFont="1" applyFill="1" applyAlignment="1">
      <alignment vertical="center"/>
    </xf>
    <xf numFmtId="0" fontId="22" fillId="0" borderId="0" xfId="0" applyFont="1" applyAlignment="1">
      <alignment vertical="center"/>
    </xf>
    <xf numFmtId="0" fontId="0" fillId="3" borderId="20" xfId="0" applyFont="1" applyFill="1" applyBorder="1" applyAlignment="1">
      <alignment horizontal="left" vertical="center" wrapText="1"/>
    </xf>
    <xf numFmtId="0" fontId="23" fillId="0" borderId="37" xfId="0" applyFont="1" applyBorder="1" applyAlignment="1">
      <alignment horizontal="right" vertical="center" shrinkToFit="1"/>
    </xf>
    <xf numFmtId="4" fontId="23" fillId="0" borderId="37" xfId="0" applyNumberFormat="1" applyFont="1" applyBorder="1" applyAlignment="1">
      <alignment horizontal="center" vertical="center" shrinkToFit="1"/>
    </xf>
    <xf numFmtId="0" fontId="23" fillId="0" borderId="0" xfId="0" applyFont="1" applyFill="1" applyBorder="1" applyAlignment="1">
      <alignment vertical="center"/>
    </xf>
    <xf numFmtId="0" fontId="0" fillId="3" borderId="26" xfId="0" applyFont="1" applyFill="1" applyBorder="1" applyAlignment="1">
      <alignment horizontal="center" vertical="center"/>
    </xf>
    <xf numFmtId="0" fontId="23" fillId="0" borderId="20" xfId="0" applyFont="1" applyBorder="1" applyAlignment="1">
      <alignment horizontal="right" vertical="center" shrinkToFit="1"/>
    </xf>
    <xf numFmtId="0" fontId="23" fillId="0" borderId="20" xfId="0" applyFont="1" applyBorder="1" applyAlignment="1">
      <alignment horizontal="center" vertical="center" shrinkToFit="1"/>
    </xf>
    <xf numFmtId="0" fontId="23" fillId="0" borderId="0" xfId="0" applyFont="1" applyAlignment="1">
      <alignment shrinkToFit="1"/>
    </xf>
    <xf numFmtId="0" fontId="23" fillId="0" borderId="0" xfId="0" applyFont="1" applyAlignment="1">
      <alignment/>
    </xf>
    <xf numFmtId="0" fontId="13" fillId="0" borderId="0" xfId="0" applyFont="1" applyAlignment="1">
      <alignment/>
    </xf>
    <xf numFmtId="0" fontId="13" fillId="0" borderId="0" xfId="0" applyFont="1" applyFill="1" applyAlignment="1">
      <alignment/>
    </xf>
    <xf numFmtId="167" fontId="0" fillId="0" borderId="20" xfId="0" applyNumberFormat="1" applyFont="1" applyBorder="1" applyAlignment="1">
      <alignment horizontal="center" vertical="center" shrinkToFit="1"/>
    </xf>
    <xf numFmtId="164" fontId="24" fillId="0" borderId="20" xfId="98" applyFont="1" applyBorder="1" applyAlignment="1">
      <alignment horizontal="left" vertical="center" wrapText="1"/>
      <protection/>
    </xf>
    <xf numFmtId="0" fontId="0" fillId="0" borderId="20" xfId="98" applyNumberFormat="1" applyFont="1" applyBorder="1" applyAlignment="1">
      <alignment horizontal="center" vertical="center" wrapText="1"/>
      <protection/>
    </xf>
    <xf numFmtId="164" fontId="0" fillId="0" borderId="20" xfId="98" applyFont="1" applyBorder="1" applyAlignment="1">
      <alignment horizontal="center" vertical="center" wrapText="1"/>
      <protection/>
    </xf>
    <xf numFmtId="0" fontId="0" fillId="0" borderId="20" xfId="98" applyNumberFormat="1" applyFont="1" applyBorder="1" applyAlignment="1">
      <alignment horizontal="center" vertical="center"/>
      <protection/>
    </xf>
    <xf numFmtId="2" fontId="0" fillId="0" borderId="20" xfId="98" applyNumberFormat="1" applyFont="1" applyBorder="1" applyAlignment="1">
      <alignment horizontal="center" vertical="center"/>
      <protection/>
    </xf>
    <xf numFmtId="164" fontId="0" fillId="0" borderId="20" xfId="98" applyFont="1" applyBorder="1" applyAlignment="1">
      <alignment horizontal="center" vertical="center"/>
      <protection/>
    </xf>
    <xf numFmtId="0" fontId="25" fillId="0" borderId="0" xfId="0" applyFont="1" applyFill="1" applyAlignment="1">
      <alignment/>
    </xf>
    <xf numFmtId="0" fontId="29" fillId="0" borderId="0" xfId="0" applyFont="1" applyFill="1" applyAlignment="1">
      <alignment/>
    </xf>
    <xf numFmtId="0" fontId="24" fillId="0" borderId="20" xfId="0" applyFont="1" applyFill="1" applyBorder="1" applyAlignment="1" applyProtection="1">
      <alignment horizontal="right" vertical="center" wrapText="1"/>
      <protection/>
    </xf>
    <xf numFmtId="0" fontId="44" fillId="3" borderId="20" xfId="0" applyFont="1" applyFill="1" applyBorder="1" applyAlignment="1">
      <alignment horizontal="center" vertical="center" wrapText="1"/>
    </xf>
    <xf numFmtId="0" fontId="27" fillId="0" borderId="20" xfId="0" applyFont="1" applyBorder="1" applyAlignment="1">
      <alignment horizontal="center" vertical="center"/>
    </xf>
    <xf numFmtId="0" fontId="27" fillId="0" borderId="20" xfId="0" applyFont="1" applyBorder="1" applyAlignment="1">
      <alignment/>
    </xf>
    <xf numFmtId="0" fontId="38" fillId="0" borderId="21" xfId="0" applyFont="1" applyBorder="1" applyAlignment="1">
      <alignment vertical="center" wrapText="1"/>
    </xf>
    <xf numFmtId="3" fontId="24" fillId="0" borderId="21" xfId="0" applyNumberFormat="1" applyFont="1" applyBorder="1" applyAlignment="1">
      <alignment horizontal="center" vertical="center" wrapText="1" shrinkToFit="1"/>
    </xf>
    <xf numFmtId="3" fontId="0" fillId="0" borderId="21" xfId="0" applyNumberFormat="1" applyFont="1" applyBorder="1" applyAlignment="1">
      <alignment horizontal="center" vertical="center" wrapText="1" shrinkToFit="1"/>
    </xf>
    <xf numFmtId="3" fontId="0" fillId="0" borderId="22" xfId="0" applyNumberFormat="1" applyFont="1" applyBorder="1" applyAlignment="1">
      <alignment horizontal="center" vertical="center" wrapText="1" shrinkToFit="1"/>
    </xf>
    <xf numFmtId="0" fontId="13" fillId="0" borderId="23" xfId="0" applyFont="1" applyBorder="1" applyAlignment="1">
      <alignment vertical="center"/>
    </xf>
    <xf numFmtId="0" fontId="13" fillId="0" borderId="21" xfId="0" applyFont="1" applyBorder="1" applyAlignment="1">
      <alignment vertical="center"/>
    </xf>
    <xf numFmtId="0" fontId="13" fillId="0" borderId="21" xfId="107" applyBorder="1">
      <alignment/>
      <protection/>
    </xf>
    <xf numFmtId="0" fontId="42" fillId="0" borderId="20" xfId="0" applyFont="1" applyBorder="1" applyAlignment="1">
      <alignment vertical="center" wrapText="1"/>
    </xf>
    <xf numFmtId="0" fontId="0" fillId="0" borderId="20" xfId="0" applyFont="1" applyFill="1" applyBorder="1" applyAlignment="1">
      <alignment horizontal="center" vertical="center" wrapText="1" shrinkToFit="1"/>
    </xf>
    <xf numFmtId="4" fontId="0" fillId="0" borderId="20" xfId="0" applyNumberFormat="1" applyFont="1" applyFill="1" applyBorder="1" applyAlignment="1">
      <alignment horizontal="center" vertical="center" wrapText="1" shrinkToFit="1"/>
    </xf>
    <xf numFmtId="3" fontId="0" fillId="0" borderId="25" xfId="0" applyNumberFormat="1" applyFont="1" applyBorder="1" applyAlignment="1">
      <alignment vertical="center" wrapText="1" shrinkToFit="1"/>
    </xf>
    <xf numFmtId="4" fontId="0" fillId="3" borderId="20" xfId="0" applyNumberFormat="1" applyFont="1" applyFill="1" applyBorder="1" applyAlignment="1" applyProtection="1">
      <alignment horizontal="center" vertical="center" wrapText="1"/>
      <protection/>
    </xf>
    <xf numFmtId="0" fontId="13" fillId="0" borderId="26" xfId="0" applyFont="1" applyBorder="1" applyAlignment="1">
      <alignment vertical="center" shrinkToFit="1"/>
    </xf>
    <xf numFmtId="4" fontId="21" fillId="0" borderId="20" xfId="0" applyNumberFormat="1" applyFont="1" applyBorder="1" applyAlignment="1">
      <alignment horizontal="right" vertical="center" wrapText="1"/>
    </xf>
    <xf numFmtId="4" fontId="23" fillId="0" borderId="20" xfId="0" applyNumberFormat="1" applyFont="1" applyBorder="1" applyAlignment="1">
      <alignment horizontal="center" vertical="center" shrinkToFit="1"/>
    </xf>
    <xf numFmtId="3" fontId="13" fillId="0" borderId="20" xfId="0" applyNumberFormat="1" applyFont="1" applyFill="1" applyBorder="1" applyAlignment="1" applyProtection="1">
      <alignment horizontal="center" vertical="center" wrapText="1"/>
      <protection/>
    </xf>
    <xf numFmtId="169" fontId="38" fillId="0" borderId="20" xfId="0" applyNumberFormat="1" applyFont="1" applyFill="1" applyBorder="1" applyAlignment="1" applyProtection="1">
      <alignment horizontal="center" vertical="center" wrapText="1"/>
      <protection/>
    </xf>
    <xf numFmtId="4" fontId="13" fillId="0" borderId="20" xfId="0" applyNumberFormat="1" applyFont="1" applyFill="1" applyBorder="1" applyAlignment="1" applyProtection="1">
      <alignment horizontal="center" vertical="center" wrapText="1"/>
      <protection/>
    </xf>
    <xf numFmtId="3" fontId="13" fillId="0" borderId="25" xfId="0" applyNumberFormat="1" applyFont="1" applyFill="1" applyBorder="1" applyAlignment="1" applyProtection="1">
      <alignment horizontal="center" vertical="center" wrapText="1"/>
      <protection/>
    </xf>
    <xf numFmtId="4" fontId="13" fillId="3" borderId="20"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3" fontId="38" fillId="0" borderId="20" xfId="0" applyNumberFormat="1" applyFont="1" applyFill="1" applyBorder="1" applyAlignment="1" applyProtection="1">
      <alignment horizontal="center" vertical="center" wrapText="1"/>
      <protection/>
    </xf>
    <xf numFmtId="4" fontId="23" fillId="0" borderId="25" xfId="0" applyNumberFormat="1" applyFont="1" applyBorder="1" applyAlignment="1">
      <alignment vertical="center" shrinkToFit="1"/>
    </xf>
    <xf numFmtId="0" fontId="31" fillId="3" borderId="0" xfId="0" applyFont="1" applyFill="1" applyAlignment="1">
      <alignment horizontal="left" vertical="center" shrinkToFit="1"/>
    </xf>
    <xf numFmtId="4" fontId="13" fillId="3"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0" fillId="0" borderId="0" xfId="0" applyFont="1" applyAlignment="1">
      <alignment horizontal="center"/>
    </xf>
    <xf numFmtId="0" fontId="21" fillId="0" borderId="20" xfId="0" applyNumberFormat="1" applyFont="1" applyFill="1" applyBorder="1" applyAlignment="1" applyProtection="1">
      <alignment vertical="center"/>
      <protection/>
    </xf>
    <xf numFmtId="0" fontId="27" fillId="0" borderId="0" xfId="0" applyNumberFormat="1" applyFont="1" applyFill="1" applyBorder="1" applyAlignment="1" applyProtection="1">
      <alignment/>
      <protection/>
    </xf>
    <xf numFmtId="0" fontId="0" fillId="0" borderId="0" xfId="0" applyFont="1" applyAlignment="1">
      <alignment/>
    </xf>
    <xf numFmtId="0" fontId="13" fillId="0" borderId="0" xfId="0" applyNumberFormat="1" applyFont="1" applyFill="1" applyBorder="1" applyAlignment="1" applyProtection="1">
      <alignment horizontal="left" vertical="center"/>
      <protection/>
    </xf>
    <xf numFmtId="0" fontId="13" fillId="3" borderId="20" xfId="0" applyNumberFormat="1" applyFont="1" applyFill="1" applyBorder="1" applyAlignment="1" applyProtection="1">
      <alignment horizontal="center" vertical="center"/>
      <protection/>
    </xf>
    <xf numFmtId="164" fontId="0" fillId="0" borderId="20" xfId="0" applyNumberFormat="1" applyBorder="1" applyAlignment="1">
      <alignment vertical="center"/>
    </xf>
    <xf numFmtId="0" fontId="23" fillId="0" borderId="0" xfId="0" applyNumberFormat="1" applyFont="1" applyFill="1" applyBorder="1" applyAlignment="1" applyProtection="1">
      <alignment/>
      <protection/>
    </xf>
    <xf numFmtId="164" fontId="24" fillId="0" borderId="20" xfId="0" applyNumberFormat="1" applyFont="1" applyBorder="1" applyAlignment="1">
      <alignment vertical="center"/>
    </xf>
    <xf numFmtId="164" fontId="0" fillId="3" borderId="20" xfId="0" applyNumberFormat="1" applyFont="1" applyFill="1" applyBorder="1" applyAlignment="1">
      <alignment horizontal="center" vertical="center"/>
    </xf>
    <xf numFmtId="164" fontId="24" fillId="3" borderId="20" xfId="0" applyNumberFormat="1" applyFont="1" applyFill="1" applyBorder="1" applyAlignment="1">
      <alignment vertical="center"/>
    </xf>
    <xf numFmtId="0" fontId="24" fillId="3" borderId="0" xfId="0" applyFont="1" applyFill="1" applyAlignment="1">
      <alignment horizontal="center" vertical="center" wrapText="1"/>
    </xf>
    <xf numFmtId="0" fontId="0" fillId="3" borderId="20" xfId="0" applyFill="1" applyBorder="1" applyAlignment="1">
      <alignment/>
    </xf>
    <xf numFmtId="164" fontId="23" fillId="0" borderId="20" xfId="0" applyNumberFormat="1" applyFont="1" applyBorder="1" applyAlignment="1">
      <alignment horizontal="center" vertical="center"/>
    </xf>
    <xf numFmtId="0" fontId="23" fillId="0" borderId="0"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13" fillId="3" borderId="20" xfId="0" applyNumberFormat="1" applyFont="1" applyFill="1" applyBorder="1" applyAlignment="1" applyProtection="1">
      <alignment vertical="center"/>
      <protection/>
    </xf>
    <xf numFmtId="0" fontId="13" fillId="0" borderId="20" xfId="0" applyNumberFormat="1" applyFont="1" applyFill="1" applyBorder="1" applyAlignment="1" applyProtection="1">
      <alignment vertical="center"/>
      <protection/>
    </xf>
    <xf numFmtId="0" fontId="13" fillId="0" borderId="25" xfId="0" applyNumberFormat="1" applyFont="1" applyFill="1" applyBorder="1" applyAlignment="1" applyProtection="1">
      <alignment vertical="center"/>
      <protection/>
    </xf>
    <xf numFmtId="0" fontId="23" fillId="0" borderId="20" xfId="0" applyNumberFormat="1" applyFont="1" applyFill="1" applyBorder="1" applyAlignment="1" applyProtection="1">
      <alignment vertical="center"/>
      <protection/>
    </xf>
    <xf numFmtId="0" fontId="0" fillId="0" borderId="20" xfId="0" applyFont="1" applyBorder="1" applyAlignment="1">
      <alignment vertical="center" wrapText="1"/>
    </xf>
    <xf numFmtId="0" fontId="0" fillId="0" borderId="25" xfId="0" applyFont="1" applyBorder="1" applyAlignment="1">
      <alignment vertical="center" wrapText="1"/>
    </xf>
    <xf numFmtId="0" fontId="23" fillId="0" borderId="37" xfId="0" applyNumberFormat="1" applyFont="1" applyFill="1" applyBorder="1" applyAlignment="1" applyProtection="1">
      <alignment horizontal="right" vertical="center"/>
      <protection/>
    </xf>
    <xf numFmtId="0" fontId="23" fillId="0" borderId="20" xfId="0" applyNumberFormat="1" applyFont="1" applyFill="1" applyBorder="1" applyAlignment="1" applyProtection="1">
      <alignment horizontal="center" vertical="center"/>
      <protection/>
    </xf>
    <xf numFmtId="0" fontId="13" fillId="0" borderId="2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protection/>
    </xf>
    <xf numFmtId="0" fontId="31"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13" fillId="3" borderId="20" xfId="0" applyFont="1" applyFill="1" applyBorder="1" applyAlignment="1">
      <alignment horizontal="left" vertical="center" wrapText="1"/>
    </xf>
    <xf numFmtId="0" fontId="23" fillId="0" borderId="20" xfId="0" applyNumberFormat="1" applyFont="1" applyFill="1" applyBorder="1" applyAlignment="1" applyProtection="1">
      <alignment horizontal="right" vertical="center"/>
      <protection/>
    </xf>
    <xf numFmtId="164" fontId="23" fillId="0" borderId="20" xfId="0" applyNumberFormat="1" applyFont="1" applyFill="1" applyBorder="1" applyAlignment="1" applyProtection="1">
      <alignment horizontal="center" vertical="center"/>
      <protection/>
    </xf>
    <xf numFmtId="9" fontId="21" fillId="0" borderId="37" xfId="0" applyNumberFormat="1" applyFont="1" applyBorder="1" applyAlignment="1">
      <alignment horizontal="right" vertical="center"/>
    </xf>
    <xf numFmtId="0" fontId="21" fillId="0" borderId="37" xfId="0" applyFont="1" applyBorder="1" applyAlignment="1">
      <alignment horizontal="center" vertical="center"/>
    </xf>
    <xf numFmtId="0" fontId="0" fillId="3" borderId="0" xfId="0" applyFont="1" applyFill="1" applyBorder="1" applyAlignment="1">
      <alignment horizontal="center" vertical="center"/>
    </xf>
    <xf numFmtId="0" fontId="24" fillId="0" borderId="0" xfId="0" applyFont="1" applyBorder="1" applyAlignment="1">
      <alignment vertical="center" wrapText="1"/>
    </xf>
    <xf numFmtId="0" fontId="26" fillId="0" borderId="0" xfId="0" applyFont="1" applyBorder="1" applyAlignment="1">
      <alignment horizontal="center" vertical="center"/>
    </xf>
    <xf numFmtId="9" fontId="0" fillId="0" borderId="0" xfId="0" applyNumberFormat="1" applyFont="1" applyBorder="1" applyAlignment="1">
      <alignment horizontal="center" vertical="center"/>
    </xf>
    <xf numFmtId="4" fontId="0" fillId="0" borderId="20" xfId="0" applyNumberFormat="1" applyFont="1" applyBorder="1" applyAlignment="1">
      <alignment horizontal="right" vertical="center" shrinkToFit="1"/>
    </xf>
    <xf numFmtId="0" fontId="21" fillId="0" borderId="0" xfId="0" applyFont="1" applyFill="1" applyAlignment="1">
      <alignment horizontal="center" vertical="top"/>
    </xf>
    <xf numFmtId="0" fontId="45" fillId="0" borderId="0" xfId="0" applyFont="1" applyAlignment="1">
      <alignment horizontal="center" vertical="top"/>
    </xf>
    <xf numFmtId="0" fontId="21" fillId="0" borderId="0" xfId="0" applyFont="1" applyFill="1" applyAlignment="1">
      <alignment horizontal="left" vertical="top"/>
    </xf>
    <xf numFmtId="0" fontId="23" fillId="0" borderId="20" xfId="0" applyFont="1" applyBorder="1" applyAlignment="1">
      <alignment horizontal="center" vertical="center" wrapText="1"/>
    </xf>
    <xf numFmtId="0" fontId="31" fillId="0" borderId="0" xfId="0" applyFont="1" applyAlignment="1">
      <alignment vertical="center"/>
    </xf>
    <xf numFmtId="0" fontId="21" fillId="0" borderId="20" xfId="107" applyFont="1" applyBorder="1" applyAlignment="1">
      <alignment horizontal="center" vertical="center" wrapText="1"/>
      <protection/>
    </xf>
    <xf numFmtId="0" fontId="13" fillId="0" borderId="21" xfId="107" applyBorder="1" applyAlignment="1">
      <alignment horizontal="center" vertical="center"/>
      <protection/>
    </xf>
    <xf numFmtId="0" fontId="26" fillId="0" borderId="20" xfId="107" applyNumberFormat="1" applyFont="1" applyFill="1" applyBorder="1" applyAlignment="1">
      <alignment horizontal="left" vertical="center" wrapText="1"/>
      <protection/>
    </xf>
    <xf numFmtId="0" fontId="0" fillId="0" borderId="20" xfId="107" applyFont="1" applyBorder="1" applyAlignment="1">
      <alignment horizontal="center" vertical="center"/>
      <protection/>
    </xf>
    <xf numFmtId="0" fontId="0" fillId="0" borderId="20" xfId="107" applyFont="1" applyBorder="1" applyAlignment="1">
      <alignment horizontal="center" vertical="center" wrapText="1"/>
      <protection/>
    </xf>
    <xf numFmtId="0" fontId="27" fillId="0" borderId="20" xfId="107" applyFont="1" applyBorder="1" applyAlignment="1">
      <alignment vertical="center"/>
      <protection/>
    </xf>
    <xf numFmtId="0" fontId="0" fillId="0" borderId="20" xfId="107" applyFont="1" applyBorder="1" applyAlignment="1">
      <alignment vertical="center"/>
      <protection/>
    </xf>
    <xf numFmtId="4" fontId="0" fillId="0" borderId="20" xfId="107" applyNumberFormat="1" applyFont="1" applyBorder="1" applyAlignment="1">
      <alignment horizontal="center" vertical="center"/>
      <protection/>
    </xf>
    <xf numFmtId="0" fontId="13" fillId="0" borderId="20" xfId="107" applyBorder="1" applyAlignment="1">
      <alignment vertical="center"/>
      <protection/>
    </xf>
    <xf numFmtId="0" fontId="34" fillId="0" borderId="0" xfId="0" applyFont="1" applyAlignment="1">
      <alignment horizontal="center" vertical="center" shrinkToFit="1"/>
    </xf>
    <xf numFmtId="0" fontId="13" fillId="3" borderId="20" xfId="0" applyFont="1" applyFill="1" applyBorder="1" applyAlignment="1">
      <alignment horizontal="center" vertical="center" wrapText="1"/>
    </xf>
    <xf numFmtId="2" fontId="13" fillId="0" borderId="20" xfId="0" applyNumberFormat="1" applyFont="1" applyBorder="1" applyAlignment="1">
      <alignment vertical="center" wrapText="1"/>
    </xf>
    <xf numFmtId="0" fontId="13" fillId="3" borderId="20" xfId="0" applyFont="1" applyFill="1" applyBorder="1" applyAlignment="1">
      <alignment horizontal="center" vertical="center"/>
    </xf>
    <xf numFmtId="0" fontId="24" fillId="0" borderId="20" xfId="0" applyFont="1" applyBorder="1" applyAlignment="1">
      <alignment horizontal="center" vertical="center" wrapText="1"/>
    </xf>
    <xf numFmtId="170" fontId="0" fillId="3" borderId="20" xfId="0" applyNumberFormat="1" applyFill="1" applyBorder="1" applyAlignment="1">
      <alignment horizontal="center" vertical="center"/>
    </xf>
    <xf numFmtId="0" fontId="13" fillId="0" borderId="20" xfId="0" applyNumberFormat="1" applyFont="1" applyFill="1" applyBorder="1" applyAlignment="1" applyProtection="1">
      <alignment vertical="center" wrapText="1"/>
      <protection/>
    </xf>
    <xf numFmtId="4" fontId="13" fillId="0" borderId="20" xfId="0" applyNumberFormat="1" applyFont="1" applyFill="1" applyBorder="1" applyAlignment="1" applyProtection="1">
      <alignment horizontal="right" vertical="center" wrapText="1"/>
      <protection/>
    </xf>
    <xf numFmtId="165" fontId="24" fillId="0" borderId="25" xfId="0" applyNumberFormat="1" applyFont="1" applyBorder="1" applyAlignment="1">
      <alignment horizontal="center" vertical="center" wrapText="1" shrinkToFit="1"/>
    </xf>
    <xf numFmtId="9" fontId="21" fillId="0" borderId="20" xfId="0" applyNumberFormat="1" applyFont="1" applyBorder="1" applyAlignment="1">
      <alignment horizontal="right" vertical="center" wrapText="1"/>
    </xf>
    <xf numFmtId="170" fontId="23" fillId="0" borderId="20" xfId="0" applyNumberFormat="1" applyFont="1" applyFill="1" applyBorder="1" applyAlignment="1" applyProtection="1">
      <alignment horizontal="center" vertical="center" wrapText="1"/>
      <protection/>
    </xf>
    <xf numFmtId="3" fontId="13" fillId="3" borderId="0" xfId="0" applyNumberFormat="1" applyFont="1" applyFill="1" applyBorder="1" applyAlignment="1" applyProtection="1">
      <alignment horizontal="center" vertical="center" wrapText="1"/>
      <protection/>
    </xf>
    <xf numFmtId="3" fontId="24" fillId="0" borderId="0" xfId="0" applyNumberFormat="1" applyFont="1" applyBorder="1" applyAlignment="1">
      <alignment horizontal="center" vertical="center" wrapText="1" shrinkToFit="1"/>
    </xf>
    <xf numFmtId="165" fontId="24" fillId="0" borderId="0" xfId="0" applyNumberFormat="1" applyFont="1" applyBorder="1" applyAlignment="1">
      <alignment horizontal="center" vertical="center" wrapText="1" shrinkToFit="1"/>
    </xf>
    <xf numFmtId="9" fontId="0" fillId="0" borderId="0" xfId="0" applyNumberFormat="1" applyFont="1" applyBorder="1" applyAlignment="1">
      <alignment horizontal="center" vertical="center" wrapText="1"/>
    </xf>
    <xf numFmtId="0" fontId="13" fillId="0" borderId="21" xfId="0" applyNumberFormat="1" applyFont="1" applyBorder="1" applyAlignment="1">
      <alignment horizontal="center" vertical="center"/>
    </xf>
    <xf numFmtId="0" fontId="0" fillId="0" borderId="0" xfId="0" applyBorder="1" applyAlignment="1">
      <alignment horizontal="left" vertical="center" wrapText="1"/>
    </xf>
    <xf numFmtId="2" fontId="34" fillId="0" borderId="0" xfId="0" applyNumberFormat="1" applyFont="1" applyAlignment="1">
      <alignment vertical="center"/>
    </xf>
    <xf numFmtId="0" fontId="31" fillId="0" borderId="0" xfId="0" applyFont="1" applyAlignment="1">
      <alignment horizontal="left" vertical="center" shrinkToFit="1"/>
    </xf>
    <xf numFmtId="3" fontId="33" fillId="0" borderId="20" xfId="0" applyNumberFormat="1" applyFont="1" applyBorder="1" applyAlignment="1">
      <alignment horizontal="center" vertical="center"/>
    </xf>
    <xf numFmtId="3" fontId="13" fillId="0" borderId="20" xfId="0" applyNumberFormat="1" applyFont="1" applyBorder="1" applyAlignment="1">
      <alignment horizontal="center" vertical="center" wrapText="1" shrinkToFit="1"/>
    </xf>
    <xf numFmtId="4" fontId="13" fillId="3" borderId="20" xfId="0" applyNumberFormat="1" applyFont="1" applyFill="1" applyBorder="1" applyAlignment="1">
      <alignment horizontal="center" vertical="center"/>
    </xf>
    <xf numFmtId="4" fontId="13" fillId="0" borderId="0" xfId="0" applyNumberFormat="1" applyFont="1" applyAlignment="1">
      <alignment vertical="center"/>
    </xf>
    <xf numFmtId="0" fontId="21" fillId="3" borderId="26" xfId="0" applyFont="1" applyFill="1" applyBorder="1" applyAlignment="1">
      <alignment horizontal="left" vertical="center" wrapText="1"/>
    </xf>
    <xf numFmtId="4" fontId="23" fillId="3" borderId="20" xfId="0" applyNumberFormat="1" applyFont="1" applyFill="1" applyBorder="1" applyAlignment="1">
      <alignment horizontal="center" vertical="center" wrapText="1" shrinkToFit="1"/>
    </xf>
    <xf numFmtId="0" fontId="0" fillId="0" borderId="20" xfId="0" applyNumberFormat="1" applyFont="1" applyFill="1" applyBorder="1" applyAlignment="1" applyProtection="1">
      <alignment horizontal="left" vertical="center" wrapText="1"/>
      <protection/>
    </xf>
    <xf numFmtId="0" fontId="31" fillId="0" borderId="0" xfId="0" applyFont="1" applyAlignment="1">
      <alignment horizontal="left" vertical="center"/>
    </xf>
    <xf numFmtId="2" fontId="13" fillId="3" borderId="20" xfId="0" applyNumberFormat="1" applyFont="1" applyFill="1" applyBorder="1" applyAlignment="1">
      <alignment horizontal="left" vertical="center" wrapText="1" shrinkToFit="1"/>
    </xf>
    <xf numFmtId="3" fontId="13" fillId="0" borderId="25" xfId="0" applyNumberFormat="1" applyFont="1" applyBorder="1" applyAlignment="1">
      <alignment horizontal="center" vertical="center" wrapText="1" shrinkToFit="1"/>
    </xf>
    <xf numFmtId="0" fontId="13" fillId="3" borderId="20" xfId="0" applyFont="1" applyFill="1" applyBorder="1" applyAlignment="1">
      <alignment horizontal="center" vertical="center"/>
    </xf>
    <xf numFmtId="0" fontId="13" fillId="0" borderId="26" xfId="0" applyFont="1" applyBorder="1" applyAlignment="1">
      <alignment vertical="center"/>
    </xf>
    <xf numFmtId="0" fontId="23" fillId="0" borderId="20" xfId="0" applyFont="1" applyBorder="1" applyAlignment="1">
      <alignment horizontal="right" vertical="center"/>
    </xf>
    <xf numFmtId="0" fontId="23" fillId="0" borderId="0" xfId="0" applyFont="1" applyAlignment="1">
      <alignment vertical="center"/>
    </xf>
    <xf numFmtId="0" fontId="31" fillId="0" borderId="0" xfId="0" applyFont="1" applyAlignment="1">
      <alignment vertical="center"/>
    </xf>
    <xf numFmtId="0" fontId="13" fillId="0" borderId="0" xfId="0" applyFont="1" applyAlignment="1">
      <alignment wrapText="1" shrinkToFit="1"/>
    </xf>
    <xf numFmtId="0" fontId="13" fillId="0" borderId="21" xfId="0" applyFont="1" applyBorder="1" applyAlignment="1">
      <alignment horizontal="center" wrapText="1" shrinkToFit="1"/>
    </xf>
    <xf numFmtId="0" fontId="38" fillId="3" borderId="20" xfId="0" applyFont="1" applyFill="1" applyBorder="1" applyAlignment="1">
      <alignment vertical="center" wrapText="1"/>
    </xf>
    <xf numFmtId="3" fontId="13" fillId="0" borderId="20" xfId="0" applyNumberFormat="1" applyFont="1" applyBorder="1" applyAlignment="1">
      <alignment horizontal="center" vertical="center" shrinkToFit="1"/>
    </xf>
    <xf numFmtId="0" fontId="34" fillId="0" borderId="20" xfId="0" applyFont="1" applyBorder="1" applyAlignment="1">
      <alignment shrinkToFit="1"/>
    </xf>
    <xf numFmtId="0" fontId="13" fillId="0" borderId="0" xfId="0" applyFont="1" applyBorder="1" applyAlignment="1">
      <alignment shrinkToFit="1"/>
    </xf>
    <xf numFmtId="0" fontId="13" fillId="0" borderId="40" xfId="0" applyFont="1" applyBorder="1" applyAlignment="1">
      <alignment shrinkToFit="1"/>
    </xf>
    <xf numFmtId="0" fontId="34" fillId="0" borderId="0" xfId="0" applyFont="1" applyAlignment="1">
      <alignment horizontal="left" vertical="center" shrinkToFit="1"/>
    </xf>
    <xf numFmtId="3" fontId="34" fillId="0" borderId="0" xfId="0" applyNumberFormat="1" applyFont="1" applyAlignment="1">
      <alignment horizontal="right" shrinkToFit="1"/>
    </xf>
    <xf numFmtId="0" fontId="42" fillId="0" borderId="0" xfId="0" applyFont="1" applyAlignment="1">
      <alignment vertical="center"/>
    </xf>
    <xf numFmtId="0" fontId="25" fillId="0" borderId="0" xfId="0" applyFont="1" applyAlignment="1">
      <alignment vertical="center"/>
    </xf>
    <xf numFmtId="2" fontId="0" fillId="3" borderId="20" xfId="0" applyNumberFormat="1" applyFont="1" applyFill="1" applyBorder="1" applyAlignment="1" applyProtection="1">
      <alignment vertical="center" wrapText="1"/>
      <protection/>
    </xf>
    <xf numFmtId="3" fontId="24" fillId="3" borderId="25" xfId="0" applyNumberFormat="1" applyFont="1" applyFill="1" applyBorder="1" applyAlignment="1">
      <alignment horizontal="center" vertical="center" wrapText="1" shrinkToFit="1"/>
    </xf>
    <xf numFmtId="2" fontId="0" fillId="0" borderId="20" xfId="0" applyNumberFormat="1" applyFont="1" applyFill="1" applyBorder="1" applyAlignment="1" applyProtection="1">
      <alignment vertical="center" wrapText="1"/>
      <protection/>
    </xf>
    <xf numFmtId="3" fontId="24" fillId="0" borderId="25" xfId="0" applyNumberFormat="1" applyFont="1" applyBorder="1" applyAlignment="1">
      <alignment horizontal="center" vertical="center" wrapText="1" shrinkToFit="1"/>
    </xf>
    <xf numFmtId="0" fontId="0" fillId="0" borderId="0" xfId="0" applyFont="1" applyFill="1" applyAlignment="1">
      <alignment vertical="center"/>
    </xf>
    <xf numFmtId="0" fontId="13" fillId="0" borderId="20" xfId="0" applyNumberFormat="1" applyFont="1" applyBorder="1" applyAlignment="1">
      <alignment horizontal="center" vertical="center"/>
    </xf>
    <xf numFmtId="0" fontId="13" fillId="3" borderId="20" xfId="0" applyNumberFormat="1" applyFont="1" applyFill="1" applyBorder="1" applyAlignment="1">
      <alignment horizontal="center" vertical="center" shrinkToFit="1"/>
    </xf>
    <xf numFmtId="2" fontId="38" fillId="0" borderId="20" xfId="0" applyNumberFormat="1" applyFont="1" applyBorder="1" applyAlignment="1">
      <alignment vertical="center"/>
    </xf>
    <xf numFmtId="0" fontId="24" fillId="0" borderId="20" xfId="0" applyNumberFormat="1" applyFont="1" applyBorder="1" applyAlignment="1">
      <alignment horizontal="center" vertical="center" wrapText="1" shrinkToFit="1"/>
    </xf>
    <xf numFmtId="0" fontId="0" fillId="0" borderId="25" xfId="0" applyNumberFormat="1" applyFont="1" applyBorder="1" applyAlignment="1">
      <alignment horizontal="center" vertical="center" wrapText="1" shrinkToFit="1"/>
    </xf>
    <xf numFmtId="2" fontId="13" fillId="3" borderId="20" xfId="0" applyNumberFormat="1" applyFont="1" applyFill="1" applyBorder="1" applyAlignment="1">
      <alignment horizontal="center" vertical="center"/>
    </xf>
    <xf numFmtId="2" fontId="13" fillId="0" borderId="26" xfId="0" applyNumberFormat="1" applyFont="1" applyBorder="1" applyAlignment="1">
      <alignment vertical="center"/>
    </xf>
    <xf numFmtId="2" fontId="13" fillId="0" borderId="20" xfId="0" applyNumberFormat="1" applyFont="1" applyBorder="1" applyAlignment="1">
      <alignment vertical="center"/>
    </xf>
    <xf numFmtId="2" fontId="13" fillId="0" borderId="26" xfId="0" applyNumberFormat="1" applyFont="1" applyBorder="1" applyAlignment="1">
      <alignment vertical="center" wrapText="1" shrinkToFit="1"/>
    </xf>
    <xf numFmtId="2" fontId="23" fillId="0" borderId="20" xfId="0" applyNumberFormat="1" applyFont="1" applyBorder="1" applyAlignment="1">
      <alignment horizontal="right" vertical="center"/>
    </xf>
    <xf numFmtId="2" fontId="23" fillId="0" borderId="20" xfId="0" applyNumberFormat="1" applyFont="1" applyBorder="1" applyAlignment="1">
      <alignment horizontal="center" vertical="center"/>
    </xf>
    <xf numFmtId="0" fontId="13" fillId="0" borderId="0" xfId="107">
      <alignment/>
      <protection/>
    </xf>
    <xf numFmtId="0" fontId="21" fillId="0" borderId="0" xfId="107" applyFont="1">
      <alignment/>
      <protection/>
    </xf>
    <xf numFmtId="0" fontId="29" fillId="0" borderId="0" xfId="107" applyFont="1">
      <alignment/>
      <protection/>
    </xf>
    <xf numFmtId="0" fontId="13" fillId="0" borderId="0" xfId="107" applyFill="1">
      <alignment/>
      <protection/>
    </xf>
    <xf numFmtId="0" fontId="13" fillId="0" borderId="20" xfId="107" applyBorder="1" applyAlignment="1">
      <alignment horizontal="center" vertical="center"/>
      <protection/>
    </xf>
    <xf numFmtId="0" fontId="46" fillId="0" borderId="0" xfId="107" applyFont="1">
      <alignment/>
      <protection/>
    </xf>
    <xf numFmtId="0" fontId="0" fillId="3" borderId="20" xfId="107" applyFont="1" applyFill="1" applyBorder="1" applyAlignment="1">
      <alignment horizontal="center" vertical="center"/>
      <protection/>
    </xf>
    <xf numFmtId="0" fontId="46" fillId="0" borderId="20" xfId="107" applyFont="1" applyBorder="1" applyAlignment="1">
      <alignment vertical="center"/>
      <protection/>
    </xf>
    <xf numFmtId="0" fontId="21" fillId="0" borderId="20" xfId="107" applyFont="1" applyBorder="1" applyAlignment="1">
      <alignment horizontal="right" vertical="center"/>
      <protection/>
    </xf>
    <xf numFmtId="4" fontId="21" fillId="0" borderId="20" xfId="107" applyNumberFormat="1" applyFont="1" applyBorder="1" applyAlignment="1">
      <alignment horizontal="center" vertical="center"/>
      <protection/>
    </xf>
    <xf numFmtId="0" fontId="34" fillId="0" borderId="0" xfId="107" applyFont="1">
      <alignment/>
      <protection/>
    </xf>
    <xf numFmtId="0" fontId="25" fillId="0" borderId="0" xfId="107" applyFont="1">
      <alignment/>
      <protection/>
    </xf>
    <xf numFmtId="0" fontId="23" fillId="0" borderId="0" xfId="0" applyFont="1" applyFill="1" applyAlignment="1">
      <alignment horizontal="left" vertical="center" shrinkToFit="1"/>
    </xf>
    <xf numFmtId="0" fontId="13" fillId="0" borderId="20" xfId="107" applyBorder="1">
      <alignment/>
      <protection/>
    </xf>
    <xf numFmtId="9" fontId="21" fillId="0" borderId="20" xfId="0" applyNumberFormat="1" applyFont="1" applyBorder="1" applyAlignment="1">
      <alignment horizontal="right" vertical="center" wrapText="1" shrinkToFit="1"/>
    </xf>
    <xf numFmtId="0" fontId="24" fillId="0" borderId="0" xfId="0" applyFont="1" applyBorder="1" applyAlignment="1">
      <alignment horizontal="left" vertical="center" wrapText="1"/>
    </xf>
    <xf numFmtId="3" fontId="24" fillId="0" borderId="0" xfId="0" applyNumberFormat="1" applyFont="1" applyBorder="1" applyAlignment="1">
      <alignment vertical="center" wrapText="1" shrinkToFit="1"/>
    </xf>
    <xf numFmtId="9" fontId="0" fillId="0" borderId="0" xfId="0" applyNumberFormat="1" applyFont="1" applyBorder="1" applyAlignment="1">
      <alignment horizontal="center" vertical="center" wrapText="1" shrinkToFit="1"/>
    </xf>
    <xf numFmtId="0" fontId="13" fillId="0" borderId="0" xfId="107" applyBorder="1">
      <alignment/>
      <protection/>
    </xf>
    <xf numFmtId="0" fontId="13" fillId="0" borderId="21" xfId="107" applyBorder="1" applyAlignment="1">
      <alignment horizontal="center"/>
      <protection/>
    </xf>
    <xf numFmtId="0" fontId="13" fillId="0" borderId="0" xfId="107" applyFont="1">
      <alignment/>
      <protection/>
    </xf>
    <xf numFmtId="0" fontId="0" fillId="0" borderId="0" xfId="107" applyFont="1">
      <alignment/>
      <protection/>
    </xf>
    <xf numFmtId="0" fontId="0" fillId="3" borderId="25" xfId="0" applyFont="1" applyFill="1" applyBorder="1" applyAlignment="1">
      <alignment horizontal="center" vertical="center" wrapText="1"/>
    </xf>
    <xf numFmtId="0" fontId="0" fillId="3" borderId="25" xfId="0" applyFont="1" applyFill="1" applyBorder="1" applyAlignment="1">
      <alignment vertical="center" wrapText="1"/>
    </xf>
    <xf numFmtId="0" fontId="24" fillId="3" borderId="37" xfId="0" applyFont="1" applyFill="1" applyBorder="1" applyAlignment="1">
      <alignment vertical="center" wrapText="1"/>
    </xf>
    <xf numFmtId="0" fontId="0" fillId="3" borderId="37" xfId="0" applyFont="1" applyFill="1" applyBorder="1" applyAlignment="1">
      <alignment horizontal="center" vertical="center"/>
    </xf>
    <xf numFmtId="0" fontId="0" fillId="3" borderId="37" xfId="0" applyFont="1" applyFill="1" applyBorder="1" applyAlignment="1">
      <alignment vertical="center"/>
    </xf>
    <xf numFmtId="0" fontId="0" fillId="3" borderId="41" xfId="0" applyFont="1" applyFill="1" applyBorder="1" applyAlignment="1">
      <alignment vertical="center"/>
    </xf>
    <xf numFmtId="0" fontId="0" fillId="3" borderId="39" xfId="0" applyFont="1" applyFill="1" applyBorder="1" applyAlignment="1">
      <alignment/>
    </xf>
    <xf numFmtId="0" fontId="0" fillId="3" borderId="37" xfId="0" applyFont="1" applyFill="1" applyBorder="1" applyAlignment="1">
      <alignment/>
    </xf>
    <xf numFmtId="0" fontId="0" fillId="3" borderId="25" xfId="0" applyFont="1" applyFill="1" applyBorder="1" applyAlignment="1">
      <alignment vertical="center"/>
    </xf>
    <xf numFmtId="0" fontId="0" fillId="3" borderId="23" xfId="0" applyFont="1" applyFill="1" applyBorder="1" applyAlignment="1">
      <alignment/>
    </xf>
    <xf numFmtId="0" fontId="0" fillId="3" borderId="21" xfId="0" applyFont="1" applyFill="1" applyBorder="1" applyAlignment="1">
      <alignment/>
    </xf>
    <xf numFmtId="0" fontId="0" fillId="3" borderId="26" xfId="0" applyFont="1" applyFill="1" applyBorder="1" applyAlignment="1">
      <alignment/>
    </xf>
    <xf numFmtId="0" fontId="0" fillId="3" borderId="20" xfId="0" applyFont="1" applyFill="1" applyBorder="1" applyAlignment="1">
      <alignment/>
    </xf>
    <xf numFmtId="0" fontId="24" fillId="3" borderId="20" xfId="71" applyFont="1" applyFill="1" applyBorder="1" applyAlignment="1">
      <alignment vertical="center" wrapText="1"/>
      <protection/>
    </xf>
    <xf numFmtId="3" fontId="0" fillId="3" borderId="25" xfId="0" applyNumberFormat="1" applyFont="1" applyFill="1" applyBorder="1" applyAlignment="1">
      <alignment horizontal="center" vertical="center" wrapText="1" shrinkToFit="1"/>
    </xf>
    <xf numFmtId="0" fontId="0" fillId="0" borderId="26" xfId="0" applyFont="1" applyFill="1" applyBorder="1" applyAlignment="1">
      <alignment/>
    </xf>
    <xf numFmtId="0" fontId="24" fillId="3" borderId="21" xfId="0" applyFont="1" applyFill="1" applyBorder="1" applyAlignment="1">
      <alignment vertical="center" wrapText="1"/>
    </xf>
    <xf numFmtId="0" fontId="0" fillId="3" borderId="22" xfId="0" applyFont="1" applyFill="1" applyBorder="1" applyAlignment="1">
      <alignment vertical="center"/>
    </xf>
    <xf numFmtId="0" fontId="21" fillId="3" borderId="20" xfId="107" applyFont="1" applyFill="1" applyBorder="1">
      <alignment/>
      <protection/>
    </xf>
    <xf numFmtId="0" fontId="0" fillId="3" borderId="20" xfId="107" applyFont="1" applyFill="1" applyBorder="1">
      <alignment/>
      <protection/>
    </xf>
    <xf numFmtId="4" fontId="21" fillId="3" borderId="20" xfId="0" applyNumberFormat="1" applyFont="1" applyFill="1" applyBorder="1" applyAlignment="1">
      <alignment horizontal="center" vertical="center" wrapText="1"/>
    </xf>
    <xf numFmtId="0" fontId="48" fillId="0" borderId="0" xfId="107" applyFont="1">
      <alignment/>
      <protection/>
    </xf>
    <xf numFmtId="0" fontId="0" fillId="3" borderId="20" xfId="71" applyFont="1" applyFill="1" applyBorder="1" applyAlignment="1">
      <alignment vertical="center"/>
      <protection/>
    </xf>
    <xf numFmtId="2" fontId="37" fillId="3" borderId="20" xfId="0" applyNumberFormat="1" applyFont="1" applyFill="1" applyBorder="1" applyAlignment="1" applyProtection="1">
      <alignment horizontal="center" vertical="center"/>
      <protection locked="0"/>
    </xf>
    <xf numFmtId="0" fontId="21" fillId="0" borderId="20" xfId="0" applyFont="1" applyBorder="1" applyAlignment="1">
      <alignment vertical="center"/>
    </xf>
    <xf numFmtId="0" fontId="23" fillId="0" borderId="20" xfId="107" applyFont="1" applyBorder="1" applyAlignment="1">
      <alignment horizontal="right" vertical="center"/>
      <protection/>
    </xf>
    <xf numFmtId="4" fontId="23" fillId="0" borderId="20" xfId="107" applyNumberFormat="1" applyFont="1" applyBorder="1" applyAlignment="1">
      <alignment horizontal="center" vertical="center"/>
      <protection/>
    </xf>
    <xf numFmtId="0" fontId="26" fillId="0" borderId="0" xfId="107" applyFont="1">
      <alignment/>
      <protection/>
    </xf>
    <xf numFmtId="0" fontId="24" fillId="0" borderId="25" xfId="0" applyFont="1" applyBorder="1" applyAlignment="1">
      <alignment vertical="center"/>
    </xf>
    <xf numFmtId="0" fontId="0" fillId="0" borderId="26" xfId="0" applyFill="1" applyBorder="1" applyAlignment="1">
      <alignment vertical="center"/>
    </xf>
    <xf numFmtId="0" fontId="24" fillId="0" borderId="20" xfId="0" applyFont="1" applyBorder="1" applyAlignment="1">
      <alignment horizontal="left" vertical="center"/>
    </xf>
    <xf numFmtId="0" fontId="24" fillId="3" borderId="20" xfId="0" applyFont="1" applyFill="1" applyBorder="1" applyAlignment="1" applyProtection="1">
      <alignment horizontal="left" vertical="center" wrapText="1"/>
      <protection/>
    </xf>
    <xf numFmtId="0" fontId="49" fillId="0" borderId="20" xfId="0" applyFont="1" applyBorder="1" applyAlignment="1">
      <alignment vertical="center"/>
    </xf>
    <xf numFmtId="0" fontId="49" fillId="0" borderId="26" xfId="0" applyFont="1" applyBorder="1" applyAlignment="1">
      <alignment vertical="center"/>
    </xf>
    <xf numFmtId="0" fontId="49" fillId="0" borderId="20" xfId="0" applyFont="1" applyBorder="1" applyAlignment="1">
      <alignment/>
    </xf>
    <xf numFmtId="0" fontId="24" fillId="3" borderId="21" xfId="0" applyFont="1" applyFill="1" applyBorder="1" applyAlignment="1">
      <alignment horizontal="left" vertical="center"/>
    </xf>
    <xf numFmtId="0" fontId="24" fillId="3" borderId="21" xfId="0" applyFont="1" applyFill="1" applyBorder="1" applyAlignment="1">
      <alignment horizontal="center" vertical="center"/>
    </xf>
    <xf numFmtId="0" fontId="24" fillId="3" borderId="21" xfId="0" applyFont="1" applyFill="1" applyBorder="1" applyAlignment="1">
      <alignment vertical="center"/>
    </xf>
    <xf numFmtId="0" fontId="24" fillId="3" borderId="22" xfId="0" applyFont="1" applyFill="1" applyBorder="1" applyAlignment="1">
      <alignment vertical="center"/>
    </xf>
    <xf numFmtId="0" fontId="0" fillId="3" borderId="23" xfId="0" applyFill="1" applyBorder="1" applyAlignment="1">
      <alignment vertical="center"/>
    </xf>
    <xf numFmtId="0" fontId="0" fillId="3" borderId="21" xfId="0" applyFill="1" applyBorder="1" applyAlignment="1">
      <alignment/>
    </xf>
    <xf numFmtId="0" fontId="0" fillId="0" borderId="25" xfId="0" applyBorder="1" applyAlignment="1">
      <alignment horizontal="center" vertical="center"/>
    </xf>
    <xf numFmtId="0" fontId="25" fillId="0" borderId="20" xfId="0" applyFont="1" applyBorder="1" applyAlignment="1">
      <alignment horizontal="right" vertical="center"/>
    </xf>
    <xf numFmtId="0" fontId="0" fillId="0" borderId="0" xfId="0" applyBorder="1" applyAlignment="1">
      <alignment horizontal="center" vertical="center"/>
    </xf>
    <xf numFmtId="0" fontId="0" fillId="0" borderId="0" xfId="0" applyAlignment="1">
      <alignment horizontal="center"/>
    </xf>
    <xf numFmtId="0" fontId="24" fillId="3" borderId="20" xfId="0" applyFont="1" applyFill="1" applyBorder="1" applyAlignment="1">
      <alignment horizontal="left" wrapText="1"/>
    </xf>
    <xf numFmtId="0" fontId="0" fillId="0" borderId="25" xfId="0" applyFont="1" applyBorder="1" applyAlignment="1">
      <alignment horizontal="center" vertical="center" wrapText="1" shrinkToFit="1"/>
    </xf>
    <xf numFmtId="0" fontId="24" fillId="0" borderId="20" xfId="0" applyFont="1" applyBorder="1" applyAlignment="1">
      <alignment horizontal="left" vertical="top" wrapText="1"/>
    </xf>
    <xf numFmtId="0" fontId="24" fillId="0" borderId="20" xfId="0" applyFont="1" applyBorder="1" applyAlignment="1">
      <alignment horizontal="left" wrapText="1"/>
    </xf>
    <xf numFmtId="0" fontId="24" fillId="3" borderId="20" xfId="71" applyFont="1" applyFill="1" applyBorder="1" applyAlignment="1">
      <alignment vertical="center"/>
      <protection/>
    </xf>
    <xf numFmtId="0" fontId="24" fillId="0" borderId="20" xfId="71" applyFont="1" applyFill="1" applyBorder="1" applyAlignment="1">
      <alignment vertical="center" wrapText="1"/>
      <protection/>
    </xf>
    <xf numFmtId="0" fontId="0" fillId="3" borderId="23" xfId="0" applyFont="1" applyFill="1" applyBorder="1" applyAlignment="1">
      <alignment horizontal="center" vertical="center"/>
    </xf>
    <xf numFmtId="0" fontId="21" fillId="3" borderId="26" xfId="0" applyFont="1" applyFill="1" applyBorder="1" applyAlignment="1">
      <alignment horizontal="right" vertical="center"/>
    </xf>
    <xf numFmtId="0" fontId="21" fillId="3" borderId="20" xfId="0" applyFont="1" applyFill="1" applyBorder="1" applyAlignment="1">
      <alignment horizontal="center" vertical="center"/>
    </xf>
    <xf numFmtId="0" fontId="0" fillId="0" borderId="0" xfId="0" applyFont="1" applyBorder="1" applyAlignment="1">
      <alignment wrapText="1"/>
    </xf>
    <xf numFmtId="0" fontId="21" fillId="0" borderId="0" xfId="0" applyFont="1" applyBorder="1" applyAlignment="1">
      <alignment wrapText="1"/>
    </xf>
    <xf numFmtId="0" fontId="0" fillId="0" borderId="0" xfId="0" applyFont="1" applyAlignment="1">
      <alignment wrapText="1"/>
    </xf>
    <xf numFmtId="0" fontId="21" fillId="0" borderId="0" xfId="0" applyFont="1" applyAlignment="1">
      <alignment wrapText="1"/>
    </xf>
    <xf numFmtId="0" fontId="27" fillId="0" borderId="0" xfId="0" applyFont="1" applyBorder="1" applyAlignment="1">
      <alignment/>
    </xf>
    <xf numFmtId="0" fontId="24" fillId="0" borderId="20" xfId="0" applyFont="1" applyFill="1" applyBorder="1" applyAlignment="1" applyProtection="1">
      <alignment horizontal="left" vertical="center" wrapText="1"/>
      <protection/>
    </xf>
    <xf numFmtId="0" fontId="0" fillId="0" borderId="38" xfId="0" applyFont="1" applyBorder="1" applyAlignment="1">
      <alignment/>
    </xf>
    <xf numFmtId="0" fontId="0" fillId="0" borderId="20" xfId="0" applyFont="1" applyBorder="1" applyAlignment="1">
      <alignment horizontal="left" vertical="top" wrapText="1"/>
    </xf>
    <xf numFmtId="3" fontId="24" fillId="3" borderId="20" xfId="0" applyNumberFormat="1" applyFont="1" applyFill="1" applyBorder="1" applyAlignment="1">
      <alignment vertical="center" wrapText="1" shrinkToFit="1"/>
    </xf>
    <xf numFmtId="0" fontId="0" fillId="3" borderId="20" xfId="0" applyFont="1" applyFill="1" applyBorder="1" applyAlignment="1">
      <alignment vertical="center" shrinkToFit="1"/>
    </xf>
    <xf numFmtId="0" fontId="0" fillId="3" borderId="0" xfId="0" applyFont="1" applyFill="1" applyBorder="1" applyAlignment="1">
      <alignment horizontal="center" vertical="center" wrapText="1"/>
    </xf>
    <xf numFmtId="2" fontId="0" fillId="0" borderId="0" xfId="0" applyNumberFormat="1" applyFont="1" applyAlignment="1">
      <alignment/>
    </xf>
    <xf numFmtId="0" fontId="0" fillId="0" borderId="21" xfId="0" applyFont="1" applyBorder="1" applyAlignment="1">
      <alignment horizontal="center" vertical="center" wrapText="1"/>
    </xf>
    <xf numFmtId="0" fontId="0" fillId="0" borderId="21" xfId="0" applyNumberFormat="1" applyFont="1" applyBorder="1" applyAlignment="1">
      <alignment horizontal="center" vertical="center"/>
    </xf>
    <xf numFmtId="2" fontId="0" fillId="0" borderId="21" xfId="0" applyNumberFormat="1" applyFont="1" applyBorder="1" applyAlignment="1">
      <alignment horizontal="center" vertical="center"/>
    </xf>
    <xf numFmtId="4" fontId="21" fillId="0" borderId="20" xfId="0" applyNumberFormat="1" applyFont="1" applyBorder="1" applyAlignment="1">
      <alignment horizontal="right" vertical="center"/>
    </xf>
    <xf numFmtId="0" fontId="21" fillId="0" borderId="25" xfId="0" applyFont="1" applyBorder="1" applyAlignment="1">
      <alignment horizontal="center" vertical="center" wrapText="1"/>
    </xf>
    <xf numFmtId="0" fontId="0" fillId="3" borderId="37" xfId="0" applyFill="1" applyBorder="1" applyAlignment="1">
      <alignment horizontal="center" vertical="center"/>
    </xf>
    <xf numFmtId="0" fontId="42" fillId="0" borderId="0" xfId="0" applyFont="1" applyAlignment="1">
      <alignment/>
    </xf>
    <xf numFmtId="0" fontId="0" fillId="0" borderId="21" xfId="0" applyBorder="1" applyAlignment="1">
      <alignment horizontal="center" vertical="center" wrapText="1"/>
    </xf>
    <xf numFmtId="0" fontId="0" fillId="0" borderId="25" xfId="0" applyBorder="1" applyAlignment="1">
      <alignment horizontal="center" vertical="center" wrapText="1"/>
    </xf>
    <xf numFmtId="4" fontId="0" fillId="0" borderId="26" xfId="0" applyNumberFormat="1" applyFont="1" applyBorder="1" applyAlignment="1">
      <alignment vertical="center" wrapText="1"/>
    </xf>
    <xf numFmtId="0" fontId="0" fillId="0" borderId="25" xfId="0" applyBorder="1" applyAlignment="1">
      <alignment vertical="center" wrapText="1"/>
    </xf>
    <xf numFmtId="4" fontId="0" fillId="3" borderId="21" xfId="0" applyNumberFormat="1" applyFont="1" applyFill="1" applyBorder="1" applyAlignment="1">
      <alignment horizontal="center" vertical="center" wrapText="1"/>
    </xf>
    <xf numFmtId="4" fontId="0" fillId="0" borderId="23" xfId="0" applyNumberFormat="1" applyFont="1" applyBorder="1" applyAlignment="1">
      <alignment vertical="center" wrapText="1"/>
    </xf>
    <xf numFmtId="0" fontId="0" fillId="0" borderId="22" xfId="0" applyBorder="1" applyAlignment="1">
      <alignment vertical="center" wrapText="1"/>
    </xf>
    <xf numFmtId="0" fontId="0" fillId="0" borderId="21" xfId="0" applyBorder="1" applyAlignment="1">
      <alignment/>
    </xf>
    <xf numFmtId="0" fontId="46" fillId="0" borderId="0" xfId="0" applyFont="1" applyAlignment="1">
      <alignment/>
    </xf>
    <xf numFmtId="0" fontId="0" fillId="0" borderId="0" xfId="0" applyFont="1" applyAlignment="1">
      <alignment horizontal="left"/>
    </xf>
    <xf numFmtId="0" fontId="21" fillId="0" borderId="0" xfId="0" applyFont="1" applyBorder="1" applyAlignment="1">
      <alignment/>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1" xfId="0" applyFont="1" applyBorder="1" applyAlignment="1">
      <alignment horizontal="center" vertical="center"/>
    </xf>
    <xf numFmtId="0" fontId="0" fillId="0" borderId="26" xfId="0" applyFont="1" applyBorder="1" applyAlignment="1">
      <alignment horizontal="center" vertical="center" wrapText="1"/>
    </xf>
    <xf numFmtId="0" fontId="24" fillId="0" borderId="26" xfId="0" applyFont="1" applyBorder="1" applyAlignment="1">
      <alignment horizontal="left" vertical="center" wrapText="1"/>
    </xf>
    <xf numFmtId="0" fontId="38" fillId="0" borderId="0" xfId="0" applyFont="1" applyBorder="1" applyAlignment="1">
      <alignment wrapText="1"/>
    </xf>
    <xf numFmtId="0" fontId="0" fillId="0" borderId="26" xfId="0" applyBorder="1" applyAlignment="1">
      <alignment horizontal="center" vertical="center" wrapText="1"/>
    </xf>
    <xf numFmtId="0" fontId="29" fillId="0" borderId="0" xfId="0" applyFont="1" applyBorder="1" applyAlignment="1">
      <alignment horizontal="center" vertical="center" wrapText="1"/>
    </xf>
    <xf numFmtId="0" fontId="0" fillId="0" borderId="26" xfId="0" applyBorder="1" applyAlignment="1">
      <alignment vertical="center" wrapText="1"/>
    </xf>
    <xf numFmtId="0" fontId="0" fillId="0" borderId="25" xfId="0" applyFont="1" applyBorder="1" applyAlignment="1">
      <alignment horizontal="center" vertical="center" wrapText="1"/>
    </xf>
    <xf numFmtId="0" fontId="0" fillId="3" borderId="20" xfId="0" applyFont="1" applyFill="1" applyBorder="1" applyAlignment="1">
      <alignment horizontal="center" vertical="center" wrapText="1"/>
    </xf>
    <xf numFmtId="0" fontId="0" fillId="3" borderId="20"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vertical="center" wrapText="1"/>
    </xf>
    <xf numFmtId="0" fontId="24" fillId="3" borderId="20" xfId="0" applyFont="1" applyFill="1" applyBorder="1" applyAlignment="1">
      <alignment horizontal="left" vertical="center" wrapText="1"/>
    </xf>
    <xf numFmtId="0" fontId="0" fillId="0" borderId="20" xfId="0" applyFont="1" applyBorder="1" applyAlignment="1">
      <alignment horizontal="left" vertical="center" wrapText="1"/>
    </xf>
    <xf numFmtId="0" fontId="51" fillId="0" borderId="25" xfId="0" applyFont="1" applyFill="1" applyBorder="1" applyAlignment="1" applyProtection="1">
      <alignment horizontal="right" vertical="center" wrapText="1"/>
      <protection/>
    </xf>
    <xf numFmtId="0" fontId="24" fillId="0" borderId="21" xfId="0" applyFont="1" applyBorder="1" applyAlignment="1">
      <alignment horizontal="lef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21" xfId="0" applyBorder="1" applyAlignment="1">
      <alignment vertical="center"/>
    </xf>
    <xf numFmtId="165" fontId="24" fillId="0" borderId="20" xfId="0" applyNumberFormat="1" applyFont="1" applyBorder="1" applyAlignment="1">
      <alignment horizontal="center" vertical="center" wrapText="1" shrinkToFit="1"/>
    </xf>
    <xf numFmtId="3" fontId="24" fillId="0" borderId="25" xfId="0" applyNumberFormat="1" applyFont="1" applyBorder="1" applyAlignment="1">
      <alignment vertical="center" wrapText="1" shrinkToFit="1"/>
    </xf>
    <xf numFmtId="0" fontId="0" fillId="0" borderId="25" xfId="0" applyBorder="1" applyAlignment="1">
      <alignment horizontal="left" wrapText="1"/>
    </xf>
    <xf numFmtId="0" fontId="0" fillId="0" borderId="26" xfId="0" applyBorder="1" applyAlignment="1">
      <alignment horizontal="left" wrapText="1"/>
    </xf>
    <xf numFmtId="0" fontId="21" fillId="0" borderId="24" xfId="0" applyFont="1" applyBorder="1" applyAlignment="1">
      <alignment vertical="center" wrapText="1"/>
    </xf>
    <xf numFmtId="0" fontId="52" fillId="0" borderId="20" xfId="0" applyFont="1" applyBorder="1" applyAlignment="1">
      <alignment vertical="center" wrapText="1"/>
    </xf>
    <xf numFmtId="0" fontId="0" fillId="0" borderId="0" xfId="0" applyBorder="1" applyAlignment="1">
      <alignment horizontal="center" vertical="center" wrapText="1"/>
    </xf>
    <xf numFmtId="0" fontId="0" fillId="3" borderId="0" xfId="0" applyFill="1" applyAlignment="1">
      <alignment/>
    </xf>
    <xf numFmtId="0" fontId="0" fillId="0" borderId="0" xfId="0" applyFont="1" applyAlignment="1">
      <alignment/>
    </xf>
    <xf numFmtId="0" fontId="0" fillId="0" borderId="23" xfId="0" applyFont="1" applyBorder="1" applyAlignment="1">
      <alignment horizontal="left" vertical="center" wrapText="1"/>
    </xf>
    <xf numFmtId="0" fontId="13" fillId="0" borderId="26" xfId="0" applyFont="1" applyBorder="1" applyAlignment="1">
      <alignment horizontal="left" vertical="center" wrapText="1" shrinkToFit="1"/>
    </xf>
    <xf numFmtId="4" fontId="0" fillId="0" borderId="20" xfId="0" applyNumberFormat="1" applyFont="1" applyBorder="1" applyAlignment="1">
      <alignment horizontal="center" vertical="center" wrapText="1" shrinkToFit="1"/>
    </xf>
    <xf numFmtId="3" fontId="0" fillId="0" borderId="25" xfId="0" applyNumberFormat="1" applyFont="1" applyBorder="1" applyAlignment="1">
      <alignment horizontal="right" vertical="center" wrapText="1"/>
    </xf>
    <xf numFmtId="4" fontId="0" fillId="0" borderId="20" xfId="0" applyNumberFormat="1" applyFont="1" applyFill="1" applyBorder="1" applyAlignment="1" applyProtection="1">
      <alignment horizontal="center" vertical="center" wrapText="1"/>
      <protection/>
    </xf>
    <xf numFmtId="3" fontId="0" fillId="0" borderId="25" xfId="0" applyNumberFormat="1" applyFont="1" applyFill="1" applyBorder="1" applyAlignment="1" applyProtection="1">
      <alignment horizontal="center" vertical="center" wrapText="1"/>
      <protection/>
    </xf>
    <xf numFmtId="0" fontId="13" fillId="0" borderId="20" xfId="0" applyFont="1" applyFill="1" applyBorder="1" applyAlignment="1">
      <alignment vertical="center" shrinkToFit="1"/>
    </xf>
    <xf numFmtId="0" fontId="0" fillId="0" borderId="25" xfId="0" applyBorder="1" applyAlignment="1">
      <alignment/>
    </xf>
    <xf numFmtId="0" fontId="0" fillId="0" borderId="24" xfId="0" applyFont="1" applyBorder="1" applyAlignment="1">
      <alignment vertical="center"/>
    </xf>
    <xf numFmtId="166" fontId="0" fillId="3" borderId="20" xfId="0" applyNumberFormat="1" applyFill="1" applyBorder="1" applyAlignment="1">
      <alignment horizontal="center" vertical="center" wrapText="1"/>
    </xf>
    <xf numFmtId="166" fontId="21" fillId="0" borderId="20" xfId="0" applyNumberFormat="1" applyFont="1" applyBorder="1" applyAlignment="1">
      <alignment horizontal="center" vertical="center" wrapText="1"/>
    </xf>
    <xf numFmtId="0" fontId="35" fillId="3" borderId="0" xfId="0" applyFont="1" applyFill="1" applyBorder="1" applyAlignment="1">
      <alignment horizontal="left" vertical="center" wrapText="1"/>
    </xf>
    <xf numFmtId="0" fontId="0" fillId="0" borderId="0" xfId="0" applyFont="1" applyAlignment="1">
      <alignment horizontal="right"/>
    </xf>
    <xf numFmtId="2" fontId="23" fillId="0" borderId="20" xfId="0" applyNumberFormat="1" applyFont="1" applyBorder="1" applyAlignment="1">
      <alignment horizontal="center" vertical="center" shrinkToFit="1"/>
    </xf>
    <xf numFmtId="0" fontId="13" fillId="0" borderId="22" xfId="0" applyFont="1" applyBorder="1" applyAlignment="1">
      <alignment horizontal="center" vertical="center" shrinkToFit="1"/>
    </xf>
    <xf numFmtId="0" fontId="27" fillId="3" borderId="20" xfId="0" applyFont="1" applyFill="1" applyBorder="1" applyAlignment="1">
      <alignment vertical="center" wrapText="1"/>
    </xf>
    <xf numFmtId="0" fontId="34" fillId="3" borderId="20" xfId="0" applyFont="1" applyFill="1" applyBorder="1" applyAlignment="1">
      <alignment horizontal="center" vertical="center" wrapText="1" shrinkToFit="1"/>
    </xf>
    <xf numFmtId="3" fontId="34" fillId="3" borderId="20" xfId="0" applyNumberFormat="1" applyFont="1" applyFill="1" applyBorder="1" applyAlignment="1">
      <alignment horizontal="center" vertical="center" wrapText="1" shrinkToFit="1"/>
    </xf>
    <xf numFmtId="3" fontId="13" fillId="3" borderId="20" xfId="0" applyNumberFormat="1" applyFont="1" applyFill="1" applyBorder="1" applyAlignment="1">
      <alignment horizontal="right" vertical="center" wrapText="1" shrinkToFit="1"/>
    </xf>
    <xf numFmtId="3" fontId="13" fillId="3" borderId="25" xfId="0" applyNumberFormat="1" applyFont="1" applyFill="1" applyBorder="1" applyAlignment="1">
      <alignment horizontal="right" vertical="center" wrapText="1" shrinkToFit="1"/>
    </xf>
    <xf numFmtId="3" fontId="13" fillId="3" borderId="20" xfId="0" applyNumberFormat="1" applyFont="1" applyFill="1" applyBorder="1" applyAlignment="1">
      <alignment horizontal="center" vertical="center" wrapText="1" shrinkToFit="1"/>
    </xf>
    <xf numFmtId="3" fontId="23" fillId="3" borderId="20" xfId="0" applyNumberFormat="1" applyFont="1" applyFill="1" applyBorder="1" applyAlignment="1">
      <alignment horizontal="center" vertical="center" wrapText="1" shrinkToFit="1"/>
    </xf>
    <xf numFmtId="0" fontId="35" fillId="49" borderId="27" xfId="0" applyFont="1" applyFill="1" applyBorder="1" applyAlignment="1">
      <alignment horizontal="left" vertical="center" wrapText="1"/>
    </xf>
    <xf numFmtId="0" fontId="21" fillId="0" borderId="0" xfId="0" applyFont="1" applyAlignment="1">
      <alignment/>
    </xf>
    <xf numFmtId="0" fontId="21" fillId="0" borderId="20" xfId="0" applyFont="1" applyBorder="1" applyAlignment="1">
      <alignment horizontal="center" vertical="center" wrapText="1"/>
    </xf>
    <xf numFmtId="0" fontId="0" fillId="0" borderId="21" xfId="0" applyFont="1" applyBorder="1" applyAlignment="1">
      <alignment horizontal="center" vertical="center"/>
    </xf>
    <xf numFmtId="0" fontId="27" fillId="0" borderId="20"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center" vertical="center"/>
    </xf>
    <xf numFmtId="0" fontId="33" fillId="0" borderId="0" xfId="0" applyFont="1" applyAlignment="1">
      <alignment/>
    </xf>
    <xf numFmtId="0" fontId="47" fillId="0" borderId="0" xfId="0" applyFont="1" applyAlignment="1">
      <alignment/>
    </xf>
    <xf numFmtId="0" fontId="33" fillId="0" borderId="0" xfId="0" applyFont="1" applyAlignment="1">
      <alignment horizontal="center"/>
    </xf>
    <xf numFmtId="0" fontId="33" fillId="0" borderId="0" xfId="0" applyFont="1" applyAlignment="1">
      <alignment/>
    </xf>
    <xf numFmtId="0" fontId="38" fillId="0" borderId="20" xfId="0" applyFont="1" applyBorder="1" applyAlignment="1">
      <alignment horizontal="left" vertical="center" wrapText="1"/>
    </xf>
    <xf numFmtId="0" fontId="0" fillId="0" borderId="20" xfId="0" applyFont="1" applyBorder="1" applyAlignment="1">
      <alignment horizontal="justify" vertical="center" wrapText="1"/>
    </xf>
    <xf numFmtId="0" fontId="13" fillId="3" borderId="21" xfId="0" applyFont="1" applyFill="1" applyBorder="1" applyAlignment="1">
      <alignment horizontal="left" vertical="center" wrapText="1"/>
    </xf>
    <xf numFmtId="0" fontId="0" fillId="0" borderId="21" xfId="0" applyFont="1" applyBorder="1" applyAlignment="1">
      <alignment horizontal="right" vertical="center" wrapText="1"/>
    </xf>
    <xf numFmtId="0" fontId="0" fillId="3" borderId="21" xfId="0" applyFill="1" applyBorder="1" applyAlignment="1">
      <alignment horizontal="left" vertical="center" wrapText="1"/>
    </xf>
    <xf numFmtId="0" fontId="0" fillId="3" borderId="21" xfId="0" applyFill="1" applyBorder="1" applyAlignment="1">
      <alignment horizontal="center" vertical="center" wrapText="1"/>
    </xf>
    <xf numFmtId="0" fontId="0" fillId="3" borderId="21" xfId="0" applyFont="1" applyFill="1" applyBorder="1" applyAlignment="1">
      <alignment horizontal="center" vertical="center" wrapText="1" shrinkToFit="1"/>
    </xf>
    <xf numFmtId="0" fontId="0" fillId="3" borderId="20" xfId="0" applyFont="1" applyFill="1" applyBorder="1" applyAlignment="1">
      <alignment horizontal="right" vertical="center" wrapText="1"/>
    </xf>
    <xf numFmtId="0" fontId="25" fillId="0" borderId="0" xfId="0" applyFont="1" applyAlignment="1">
      <alignment horizontal="left"/>
    </xf>
    <xf numFmtId="0" fontId="30" fillId="0" borderId="0" xfId="0" applyFont="1" applyAlignment="1">
      <alignment horizontal="left"/>
    </xf>
    <xf numFmtId="0" fontId="0" fillId="0" borderId="32" xfId="0" applyBorder="1" applyAlignment="1">
      <alignment horizontal="center" wrapText="1"/>
    </xf>
    <xf numFmtId="0" fontId="0" fillId="0" borderId="21" xfId="0" applyBorder="1" applyAlignment="1">
      <alignment horizontal="left" vertical="center" wrapText="1"/>
    </xf>
    <xf numFmtId="0" fontId="6" fillId="0" borderId="20" xfId="72" applyNumberFormat="1" applyFill="1" applyBorder="1" applyAlignment="1" applyProtection="1">
      <alignment vertical="center"/>
      <protection/>
    </xf>
    <xf numFmtId="4" fontId="0" fillId="3" borderId="20" xfId="0" applyNumberFormat="1" applyFill="1" applyBorder="1" applyAlignment="1">
      <alignment horizontal="center" vertical="center" wrapText="1"/>
    </xf>
    <xf numFmtId="3" fontId="50" fillId="0" borderId="20" xfId="0" applyNumberFormat="1" applyFont="1" applyFill="1" applyBorder="1" applyAlignment="1" applyProtection="1">
      <alignment horizontal="center" vertical="center" wrapText="1"/>
      <protection/>
    </xf>
    <xf numFmtId="4" fontId="21" fillId="0" borderId="37" xfId="0" applyNumberFormat="1" applyFont="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22" xfId="0" applyFont="1" applyBorder="1" applyAlignment="1">
      <alignment horizontal="center" vertical="center" wrapText="1"/>
    </xf>
    <xf numFmtId="4" fontId="0" fillId="3" borderId="25" xfId="0" applyNumberFormat="1" applyFont="1" applyFill="1" applyBorder="1" applyAlignment="1">
      <alignment horizontal="center" vertical="center" wrapText="1"/>
    </xf>
    <xf numFmtId="171" fontId="0" fillId="0" borderId="0" xfId="0" applyNumberFormat="1" applyBorder="1" applyAlignment="1">
      <alignment/>
    </xf>
    <xf numFmtId="4" fontId="21" fillId="0" borderId="20" xfId="0" applyNumberFormat="1" applyFont="1" applyFill="1" applyBorder="1" applyAlignment="1">
      <alignment horizontal="center" vertical="center" wrapText="1"/>
    </xf>
    <xf numFmtId="2" fontId="0" fillId="3" borderId="20" xfId="0" applyNumberFormat="1" applyFill="1" applyBorder="1" applyAlignment="1">
      <alignment horizontal="center" vertical="center" wrapText="1"/>
    </xf>
    <xf numFmtId="0" fontId="0" fillId="3" borderId="26" xfId="0" applyFill="1" applyBorder="1" applyAlignment="1">
      <alignment horizontal="center" vertical="center" wrapText="1"/>
    </xf>
    <xf numFmtId="0" fontId="21" fillId="0" borderId="25" xfId="0" applyFont="1" applyBorder="1" applyAlignment="1">
      <alignment vertical="center"/>
    </xf>
    <xf numFmtId="0" fontId="21" fillId="0" borderId="26" xfId="0" applyFont="1" applyBorder="1" applyAlignment="1">
      <alignment vertical="center"/>
    </xf>
    <xf numFmtId="0" fontId="0" fillId="3" borderId="26" xfId="0" applyFill="1" applyBorder="1" applyAlignment="1">
      <alignment horizontal="center" vertical="center"/>
    </xf>
    <xf numFmtId="9" fontId="0" fillId="0" borderId="26" xfId="0" applyNumberFormat="1" applyBorder="1" applyAlignment="1">
      <alignment horizontal="center" vertical="center"/>
    </xf>
    <xf numFmtId="0" fontId="21" fillId="0" borderId="0" xfId="0" applyFont="1" applyBorder="1" applyAlignment="1">
      <alignment horizontal="left" vertical="center"/>
    </xf>
    <xf numFmtId="0" fontId="25" fillId="3" borderId="20" xfId="0" applyFont="1" applyFill="1" applyBorder="1" applyAlignment="1">
      <alignment horizontal="center" vertical="center" wrapText="1"/>
    </xf>
    <xf numFmtId="0" fontId="54" fillId="0" borderId="0" xfId="0" applyFont="1" applyBorder="1" applyAlignment="1">
      <alignment horizontal="center" vertical="center"/>
    </xf>
    <xf numFmtId="164" fontId="0" fillId="0" borderId="0" xfId="0" applyNumberFormat="1" applyFont="1" applyBorder="1" applyAlignment="1">
      <alignment vertical="center"/>
    </xf>
    <xf numFmtId="0" fontId="27" fillId="0" borderId="0" xfId="0" applyFont="1" applyBorder="1" applyAlignment="1">
      <alignment horizontal="left" vertical="center" wrapText="1"/>
    </xf>
    <xf numFmtId="0" fontId="54" fillId="0" borderId="0" xfId="0" applyFont="1" applyAlignment="1">
      <alignment/>
    </xf>
    <xf numFmtId="0" fontId="0" fillId="0" borderId="22" xfId="0" applyBorder="1" applyAlignment="1">
      <alignment horizontal="center" vertical="center"/>
    </xf>
    <xf numFmtId="0" fontId="0" fillId="0" borderId="41" xfId="0" applyBorder="1" applyAlignment="1">
      <alignment vertical="center"/>
    </xf>
    <xf numFmtId="0" fontId="0" fillId="0" borderId="39" xfId="0" applyBorder="1" applyAlignment="1">
      <alignment vertical="center"/>
    </xf>
    <xf numFmtId="0" fontId="0" fillId="0" borderId="37" xfId="0" applyBorder="1" applyAlignment="1">
      <alignment/>
    </xf>
    <xf numFmtId="0" fontId="24" fillId="0" borderId="0" xfId="0" applyFont="1" applyAlignment="1">
      <alignment/>
    </xf>
    <xf numFmtId="0" fontId="25" fillId="0" borderId="0" xfId="0" applyFont="1" applyAlignment="1">
      <alignment/>
    </xf>
    <xf numFmtId="2" fontId="0" fillId="0" borderId="20" xfId="0" applyNumberFormat="1" applyFont="1" applyFill="1" applyBorder="1" applyAlignment="1">
      <alignment horizontal="center" vertical="center"/>
    </xf>
    <xf numFmtId="4" fontId="24" fillId="3" borderId="20" xfId="0" applyNumberFormat="1" applyFont="1" applyFill="1" applyBorder="1" applyAlignment="1">
      <alignment horizontal="center" vertical="center" wrapText="1" shrinkToFit="1"/>
    </xf>
    <xf numFmtId="4" fontId="0" fillId="3" borderId="21" xfId="0" applyNumberFormat="1" applyFill="1" applyBorder="1" applyAlignment="1">
      <alignment horizontal="center" vertical="center"/>
    </xf>
    <xf numFmtId="4" fontId="24" fillId="3" borderId="20" xfId="0" applyNumberFormat="1" applyFont="1" applyFill="1" applyBorder="1" applyAlignment="1">
      <alignment horizontal="center" vertical="center"/>
    </xf>
    <xf numFmtId="0" fontId="0" fillId="0" borderId="0" xfId="0" applyFont="1" applyAlignment="1">
      <alignment wrapText="1"/>
    </xf>
    <xf numFmtId="0" fontId="21" fillId="0" borderId="0" xfId="0" applyFont="1" applyAlignment="1">
      <alignment horizontal="left" vertical="center"/>
    </xf>
    <xf numFmtId="0" fontId="0" fillId="0" borderId="0" xfId="0" applyFont="1" applyAlignment="1">
      <alignment horizontal="left" vertical="center" wrapText="1"/>
    </xf>
    <xf numFmtId="0" fontId="21" fillId="0" borderId="0" xfId="0" applyFont="1" applyAlignment="1">
      <alignment wrapText="1"/>
    </xf>
    <xf numFmtId="0" fontId="24" fillId="3" borderId="20" xfId="0" applyFont="1" applyFill="1" applyBorder="1" applyAlignment="1">
      <alignment horizontal="center" vertical="center" wrapText="1"/>
    </xf>
    <xf numFmtId="4" fontId="0" fillId="3" borderId="20"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xf>
    <xf numFmtId="0" fontId="0" fillId="0" borderId="0" xfId="0" applyFont="1" applyAlignment="1">
      <alignment vertical="center" wrapText="1"/>
    </xf>
    <xf numFmtId="0" fontId="21" fillId="0" borderId="20" xfId="0" applyFont="1" applyBorder="1" applyAlignment="1">
      <alignment horizontal="right" vertical="center"/>
    </xf>
    <xf numFmtId="4" fontId="21" fillId="0" borderId="20" xfId="0" applyNumberFormat="1" applyFont="1" applyBorder="1" applyAlignment="1">
      <alignment horizontal="center" vertical="center"/>
    </xf>
    <xf numFmtId="0" fontId="0" fillId="0" borderId="0" xfId="0" applyFont="1" applyBorder="1" applyAlignment="1">
      <alignment horizontal="center" vertical="center"/>
    </xf>
    <xf numFmtId="0" fontId="21" fillId="0" borderId="0" xfId="0" applyFont="1" applyBorder="1" applyAlignment="1">
      <alignment/>
    </xf>
    <xf numFmtId="0" fontId="25" fillId="3" borderId="0" xfId="0" applyFont="1" applyFill="1" applyAlignment="1">
      <alignment/>
    </xf>
    <xf numFmtId="0" fontId="25" fillId="0" borderId="20" xfId="0" applyFont="1" applyBorder="1" applyAlignment="1">
      <alignment vertical="center" wrapText="1"/>
    </xf>
    <xf numFmtId="0" fontId="55" fillId="0" borderId="20" xfId="0" applyFont="1" applyBorder="1" applyAlignment="1">
      <alignment horizontal="center" vertical="center"/>
    </xf>
    <xf numFmtId="3" fontId="0" fillId="0" borderId="20" xfId="0" applyNumberFormat="1" applyFont="1" applyBorder="1" applyAlignment="1">
      <alignment horizontal="center" vertical="center"/>
    </xf>
    <xf numFmtId="4" fontId="0" fillId="0" borderId="20" xfId="0" applyNumberFormat="1" applyBorder="1" applyAlignment="1">
      <alignment horizontal="center" vertical="center"/>
    </xf>
    <xf numFmtId="0" fontId="0" fillId="0" borderId="20" xfId="71" applyFont="1" applyFill="1" applyBorder="1" applyAlignment="1">
      <alignment horizontal="center" vertical="center"/>
      <protection/>
    </xf>
    <xf numFmtId="0" fontId="56" fillId="3" borderId="20" xfId="0" applyFont="1" applyFill="1" applyBorder="1" applyAlignment="1">
      <alignment vertical="center"/>
    </xf>
    <xf numFmtId="4" fontId="0" fillId="0" borderId="21" xfId="0" applyNumberFormat="1" applyFont="1" applyBorder="1" applyAlignment="1">
      <alignment horizontal="center" vertical="center" wrapText="1" shrinkToFit="1"/>
    </xf>
    <xf numFmtId="0" fontId="13" fillId="0" borderId="26" xfId="0" applyFont="1" applyBorder="1" applyAlignment="1">
      <alignment horizontal="center" vertical="center" wrapText="1" shrinkToFit="1"/>
    </xf>
    <xf numFmtId="0" fontId="21" fillId="0" borderId="20" xfId="0" applyFont="1" applyBorder="1" applyAlignment="1">
      <alignment/>
    </xf>
    <xf numFmtId="0" fontId="24" fillId="0" borderId="37" xfId="0" applyFont="1" applyBorder="1" applyAlignment="1">
      <alignment horizontal="center" vertical="center"/>
    </xf>
    <xf numFmtId="4" fontId="24" fillId="3" borderId="20" xfId="0" applyNumberFormat="1"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23" xfId="0" applyBorder="1" applyAlignment="1">
      <alignment vertical="center"/>
    </xf>
    <xf numFmtId="0" fontId="26" fillId="0" borderId="0" xfId="0" applyFont="1" applyBorder="1" applyAlignment="1">
      <alignment/>
    </xf>
    <xf numFmtId="9" fontId="21" fillId="0" borderId="20" xfId="0" applyNumberFormat="1" applyFont="1" applyBorder="1" applyAlignment="1">
      <alignment horizontal="right" vertical="center"/>
    </xf>
    <xf numFmtId="0" fontId="0" fillId="3" borderId="0" xfId="0" applyNumberFormat="1" applyFont="1" applyFill="1" applyBorder="1" applyAlignment="1">
      <alignment horizontal="center" vertical="center"/>
    </xf>
    <xf numFmtId="9" fontId="0" fillId="0" borderId="0" xfId="0" applyNumberFormat="1" applyBorder="1" applyAlignment="1">
      <alignment horizontal="center" vertical="center"/>
    </xf>
    <xf numFmtId="4" fontId="24" fillId="0" borderId="20" xfId="0" applyNumberFormat="1" applyFont="1" applyBorder="1" applyAlignment="1">
      <alignment horizontal="center" vertical="center"/>
    </xf>
    <xf numFmtId="0" fontId="57" fillId="0" borderId="20" xfId="0" applyFont="1" applyBorder="1" applyAlignment="1">
      <alignment horizontal="left" vertical="center" wrapText="1"/>
    </xf>
    <xf numFmtId="172" fontId="0" fillId="3" borderId="20" xfId="0" applyNumberFormat="1" applyFill="1" applyBorder="1" applyAlignment="1">
      <alignment/>
    </xf>
    <xf numFmtId="2" fontId="0" fillId="0" borderId="20" xfId="0" applyNumberFormat="1" applyFont="1" applyBorder="1" applyAlignment="1" applyProtection="1">
      <alignment horizontal="center" vertical="center"/>
      <protection locked="0"/>
    </xf>
    <xf numFmtId="0" fontId="24" fillId="0" borderId="25" xfId="0" applyFont="1" applyBorder="1" applyAlignment="1">
      <alignment horizontal="right" vertical="center" wrapText="1"/>
    </xf>
    <xf numFmtId="0" fontId="13" fillId="0" borderId="26" xfId="0" applyFont="1" applyBorder="1" applyAlignment="1">
      <alignment horizontal="left" vertical="center" wrapText="1"/>
    </xf>
    <xf numFmtId="0" fontId="23" fillId="0" borderId="20" xfId="0" applyFont="1" applyBorder="1" applyAlignment="1">
      <alignment horizontal="right" vertical="center" wrapText="1"/>
    </xf>
    <xf numFmtId="0" fontId="26" fillId="0" borderId="20" xfId="0" applyFont="1" applyBorder="1" applyAlignment="1">
      <alignment horizontal="center" vertical="center" wrapText="1"/>
    </xf>
    <xf numFmtId="0" fontId="0" fillId="0" borderId="20" xfId="0" applyFill="1" applyBorder="1" applyAlignment="1">
      <alignment/>
    </xf>
    <xf numFmtId="0" fontId="0" fillId="0" borderId="20" xfId="0" applyNumberFormat="1" applyFont="1" applyFill="1" applyBorder="1" applyAlignment="1">
      <alignment horizontal="left" vertical="center" wrapText="1"/>
    </xf>
    <xf numFmtId="0" fontId="24" fillId="0" borderId="0" xfId="0" applyFont="1" applyBorder="1" applyAlignment="1">
      <alignment/>
    </xf>
    <xf numFmtId="0" fontId="25" fillId="0" borderId="0" xfId="0" applyFont="1" applyBorder="1" applyAlignment="1">
      <alignment/>
    </xf>
    <xf numFmtId="0" fontId="58" fillId="3" borderId="20" xfId="0" applyFont="1" applyFill="1" applyBorder="1" applyAlignment="1">
      <alignment horizontal="center" vertical="center" wrapText="1"/>
    </xf>
    <xf numFmtId="49" fontId="0" fillId="0" borderId="20" xfId="0" applyNumberFormat="1" applyFont="1" applyBorder="1" applyAlignment="1">
      <alignment horizontal="center" vertical="center"/>
    </xf>
    <xf numFmtId="4" fontId="0" fillId="0" borderId="20" xfId="0" applyNumberFormat="1" applyFont="1" applyBorder="1" applyAlignment="1">
      <alignment horizontal="right" vertical="center" wrapText="1"/>
    </xf>
    <xf numFmtId="2" fontId="13" fillId="3" borderId="20" xfId="0" applyNumberFormat="1" applyFont="1" applyFill="1" applyBorder="1" applyAlignment="1">
      <alignment horizontal="center" vertical="center" shrinkToFit="1"/>
    </xf>
    <xf numFmtId="0" fontId="0" fillId="0" borderId="25" xfId="0" applyFont="1" applyBorder="1" applyAlignment="1">
      <alignment horizontal="right" vertical="center" wrapText="1" shrinkToFit="1"/>
    </xf>
    <xf numFmtId="2" fontId="23" fillId="0" borderId="20" xfId="0" applyNumberFormat="1" applyFont="1" applyBorder="1" applyAlignment="1">
      <alignment horizontal="right" vertical="center"/>
    </xf>
    <xf numFmtId="2" fontId="23" fillId="0" borderId="20" xfId="0" applyNumberFormat="1" applyFont="1" applyBorder="1" applyAlignment="1">
      <alignment horizontal="center" vertical="center"/>
    </xf>
    <xf numFmtId="0" fontId="25" fillId="3" borderId="0" xfId="0" applyFont="1" applyFill="1" applyBorder="1" applyAlignment="1">
      <alignment horizontal="left" vertical="center" shrinkToFit="1"/>
    </xf>
    <xf numFmtId="0" fontId="21" fillId="0" borderId="0" xfId="0" applyFont="1" applyAlignment="1">
      <alignment shrinkToFit="1"/>
    </xf>
    <xf numFmtId="2" fontId="27" fillId="0" borderId="20" xfId="0" applyNumberFormat="1" applyFont="1" applyBorder="1" applyAlignment="1">
      <alignment horizontal="right" vertical="center" wrapText="1" shrinkToFit="1"/>
    </xf>
    <xf numFmtId="2" fontId="0" fillId="0" borderId="25" xfId="0" applyNumberFormat="1" applyFont="1" applyBorder="1" applyAlignment="1">
      <alignment horizontal="right" vertical="center" wrapText="1"/>
    </xf>
    <xf numFmtId="0" fontId="29" fillId="3" borderId="20" xfId="0" applyFont="1" applyFill="1" applyBorder="1" applyAlignment="1">
      <alignment vertical="center" wrapText="1"/>
    </xf>
    <xf numFmtId="0" fontId="21" fillId="3" borderId="20" xfId="0" applyFont="1" applyFill="1" applyBorder="1" applyAlignment="1">
      <alignment vertical="center" wrapText="1"/>
    </xf>
    <xf numFmtId="0" fontId="0" fillId="0" borderId="0" xfId="0" applyAlignment="1">
      <alignment wrapText="1"/>
    </xf>
    <xf numFmtId="0" fontId="26" fillId="0" borderId="0" xfId="0" applyFont="1" applyAlignment="1">
      <alignment/>
    </xf>
    <xf numFmtId="0" fontId="21" fillId="3" borderId="26" xfId="0" applyFont="1" applyFill="1" applyBorder="1" applyAlignment="1">
      <alignment vertical="center" wrapText="1"/>
    </xf>
    <xf numFmtId="0" fontId="21" fillId="0" borderId="26" xfId="0" applyFont="1" applyBorder="1" applyAlignment="1">
      <alignment vertical="center" wrapText="1"/>
    </xf>
    <xf numFmtId="49" fontId="0" fillId="0" borderId="20" xfId="0" applyNumberFormat="1" applyFont="1" applyBorder="1" applyAlignment="1">
      <alignment horizontal="right" vertical="center"/>
    </xf>
    <xf numFmtId="4" fontId="21" fillId="0" borderId="20" xfId="0" applyNumberFormat="1" applyFont="1" applyBorder="1" applyAlignment="1">
      <alignment vertical="center" wrapText="1"/>
    </xf>
    <xf numFmtId="4" fontId="0" fillId="0" borderId="0" xfId="0" applyNumberFormat="1" applyAlignment="1">
      <alignment/>
    </xf>
    <xf numFmtId="0" fontId="36" fillId="0" borderId="20" xfId="0" applyFont="1" applyBorder="1" applyAlignment="1">
      <alignment horizontal="left" vertical="center" wrapText="1"/>
    </xf>
    <xf numFmtId="0" fontId="36" fillId="0" borderId="20" xfId="0" applyFont="1" applyBorder="1" applyAlignment="1">
      <alignment horizontal="center" vertical="center" wrapText="1"/>
    </xf>
    <xf numFmtId="0" fontId="0" fillId="3" borderId="26" xfId="0" applyFont="1" applyFill="1" applyBorder="1" applyAlignment="1">
      <alignment horizontal="center" vertical="center" wrapText="1"/>
    </xf>
    <xf numFmtId="0" fontId="21" fillId="0" borderId="26" xfId="0" applyFont="1" applyBorder="1" applyAlignment="1">
      <alignment/>
    </xf>
    <xf numFmtId="0" fontId="0" fillId="0" borderId="39" xfId="0" applyFont="1" applyBorder="1" applyAlignment="1">
      <alignment horizontal="left" vertical="center" wrapText="1"/>
    </xf>
    <xf numFmtId="0" fontId="0" fillId="0" borderId="37" xfId="0" applyFont="1" applyBorder="1" applyAlignment="1">
      <alignment horizontal="left" vertical="center" wrapText="1"/>
    </xf>
    <xf numFmtId="0" fontId="42" fillId="3" borderId="20" xfId="0" applyFont="1" applyFill="1" applyBorder="1" applyAlignment="1">
      <alignment horizontal="left" wrapText="1"/>
    </xf>
    <xf numFmtId="0" fontId="24" fillId="3" borderId="0" xfId="0" applyFont="1" applyFill="1" applyBorder="1" applyAlignment="1">
      <alignment horizontal="left" wrapText="1"/>
    </xf>
    <xf numFmtId="9" fontId="0" fillId="0" borderId="26" xfId="0" applyNumberFormat="1" applyFont="1" applyBorder="1" applyAlignment="1">
      <alignment horizontal="center" vertical="center"/>
    </xf>
    <xf numFmtId="0" fontId="24" fillId="3" borderId="20" xfId="0" applyFont="1" applyFill="1" applyBorder="1" applyAlignment="1" applyProtection="1">
      <alignment horizontal="center" vertical="center" wrapText="1"/>
      <protection/>
    </xf>
    <xf numFmtId="9" fontId="13" fillId="0" borderId="26" xfId="0" applyNumberFormat="1" applyFont="1" applyBorder="1" applyAlignment="1">
      <alignment horizontal="center" vertical="center"/>
    </xf>
    <xf numFmtId="0" fontId="13" fillId="3" borderId="20" xfId="0" applyFont="1" applyFill="1" applyBorder="1" applyAlignment="1">
      <alignment vertical="center"/>
    </xf>
    <xf numFmtId="3" fontId="0" fillId="0" borderId="21" xfId="0" applyNumberFormat="1" applyFont="1" applyBorder="1" applyAlignment="1">
      <alignment horizontal="right" vertical="center" wrapText="1" shrinkToFit="1"/>
    </xf>
    <xf numFmtId="0" fontId="0" fillId="0" borderId="22" xfId="0" applyFont="1" applyBorder="1" applyAlignment="1">
      <alignment vertical="center" wrapText="1" shrinkToFit="1"/>
    </xf>
    <xf numFmtId="0" fontId="13" fillId="0" borderId="26" xfId="0" applyFont="1" applyBorder="1" applyAlignment="1">
      <alignment vertical="center" wrapText="1" shrinkToFit="1"/>
    </xf>
    <xf numFmtId="0" fontId="29" fillId="0" borderId="25" xfId="0" applyFont="1" applyFill="1" applyBorder="1" applyAlignment="1">
      <alignment horizontal="center" vertical="center"/>
    </xf>
    <xf numFmtId="4" fontId="0" fillId="0" borderId="20"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27"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25" fillId="0" borderId="0" xfId="0" applyFont="1" applyAlignment="1">
      <alignment horizontal="center"/>
    </xf>
    <xf numFmtId="0" fontId="27" fillId="0" borderId="0" xfId="0" applyFont="1" applyAlignment="1">
      <alignment horizontal="left" vertical="center" indent="1"/>
    </xf>
    <xf numFmtId="0" fontId="0" fillId="0" borderId="0" xfId="0" applyAlignment="1">
      <alignment horizontal="left" vertical="center" indent="1"/>
    </xf>
    <xf numFmtId="0" fontId="0" fillId="3" borderId="25" xfId="0" applyFont="1" applyFill="1" applyBorder="1" applyAlignment="1">
      <alignment horizontal="center" vertical="center" shrinkToFit="1"/>
    </xf>
    <xf numFmtId="0" fontId="0" fillId="3" borderId="25" xfId="0" applyFont="1" applyFill="1" applyBorder="1" applyAlignment="1">
      <alignment horizontal="center" vertical="center" wrapText="1" shrinkToFit="1"/>
    </xf>
    <xf numFmtId="0" fontId="0" fillId="0" borderId="25" xfId="0" applyFill="1" applyBorder="1" applyAlignment="1">
      <alignment horizontal="center" vertical="center"/>
    </xf>
    <xf numFmtId="4" fontId="21" fillId="0" borderId="41" xfId="0" applyNumberFormat="1" applyFont="1" applyBorder="1" applyAlignment="1">
      <alignment horizontal="center" vertical="center"/>
    </xf>
    <xf numFmtId="0" fontId="13" fillId="3" borderId="20" xfId="0" applyFont="1" applyFill="1" applyBorder="1" applyAlignment="1">
      <alignment vertical="center" shrinkToFit="1"/>
    </xf>
    <xf numFmtId="2" fontId="0" fillId="0" borderId="0" xfId="0" applyNumberFormat="1" applyAlignment="1">
      <alignment/>
    </xf>
    <xf numFmtId="0" fontId="59" fillId="0" borderId="25" xfId="0" applyFont="1" applyBorder="1" applyAlignment="1">
      <alignment vertical="center"/>
    </xf>
    <xf numFmtId="0" fontId="0" fillId="0" borderId="26" xfId="0" applyFill="1" applyBorder="1" applyAlignment="1">
      <alignment horizontal="center" vertical="center"/>
    </xf>
    <xf numFmtId="0" fontId="24" fillId="0" borderId="20" xfId="0" applyFont="1" applyBorder="1" applyAlignment="1">
      <alignment horizontal="right" vertical="center" wrapText="1"/>
    </xf>
    <xf numFmtId="0" fontId="24" fillId="0" borderId="20" xfId="0" applyFont="1" applyFill="1" applyBorder="1" applyAlignment="1">
      <alignment horizontal="right" vertical="center" wrapText="1"/>
    </xf>
    <xf numFmtId="0" fontId="59" fillId="0" borderId="26" xfId="0" applyFont="1" applyBorder="1" applyAlignment="1">
      <alignment vertical="center"/>
    </xf>
    <xf numFmtId="0" fontId="59" fillId="0" borderId="20" xfId="0" applyFont="1" applyBorder="1" applyAlignment="1">
      <alignment vertical="center"/>
    </xf>
    <xf numFmtId="0" fontId="59" fillId="0" borderId="20" xfId="0" applyFont="1" applyBorder="1" applyAlignment="1">
      <alignment/>
    </xf>
    <xf numFmtId="164" fontId="0" fillId="0" borderId="20" xfId="0" applyNumberFormat="1" applyFont="1" applyFill="1" applyBorder="1" applyAlignment="1">
      <alignment vertical="center"/>
    </xf>
    <xf numFmtId="0" fontId="27" fillId="0" borderId="26"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0" xfId="0" applyFont="1" applyFill="1" applyBorder="1" applyAlignment="1">
      <alignment/>
    </xf>
    <xf numFmtId="4" fontId="21" fillId="0" borderId="20" xfId="0" applyNumberFormat="1" applyFont="1" applyFill="1" applyBorder="1" applyAlignment="1">
      <alignment horizontal="center" vertical="center"/>
    </xf>
    <xf numFmtId="4" fontId="0" fillId="3" borderId="26" xfId="0" applyNumberFormat="1" applyFont="1" applyFill="1" applyBorder="1" applyAlignment="1">
      <alignment horizontal="center" vertical="center"/>
    </xf>
    <xf numFmtId="0" fontId="26" fillId="0" borderId="20" xfId="0" applyFont="1" applyBorder="1" applyAlignment="1">
      <alignment/>
    </xf>
    <xf numFmtId="0" fontId="60" fillId="3" borderId="20" xfId="0" applyFont="1" applyFill="1" applyBorder="1" applyAlignment="1">
      <alignment/>
    </xf>
    <xf numFmtId="2" fontId="61" fillId="3" borderId="20" xfId="0" applyNumberFormat="1" applyFont="1" applyFill="1" applyBorder="1" applyAlignment="1" applyProtection="1">
      <alignment horizontal="center" vertical="center"/>
      <protection locked="0"/>
    </xf>
    <xf numFmtId="0" fontId="60" fillId="0" borderId="20" xfId="0" applyFont="1" applyBorder="1" applyAlignment="1">
      <alignment/>
    </xf>
    <xf numFmtId="0" fontId="13" fillId="0" borderId="20" xfId="0" applyFont="1" applyBorder="1" applyAlignment="1">
      <alignment horizontal="right" vertical="center" wrapText="1"/>
    </xf>
    <xf numFmtId="4" fontId="0" fillId="3" borderId="20" xfId="0" applyNumberFormat="1" applyFont="1" applyFill="1" applyBorder="1" applyAlignment="1">
      <alignment horizontal="right" vertical="center" wrapText="1"/>
    </xf>
    <xf numFmtId="4" fontId="0" fillId="3" borderId="20" xfId="0" applyNumberFormat="1" applyFill="1" applyBorder="1" applyAlignment="1">
      <alignment horizontal="center" vertical="center"/>
    </xf>
    <xf numFmtId="0" fontId="27" fillId="3" borderId="20" xfId="0" applyFont="1" applyFill="1" applyBorder="1" applyAlignment="1">
      <alignment vertical="center" wrapText="1" shrinkToFit="1"/>
    </xf>
    <xf numFmtId="4" fontId="0" fillId="0" borderId="25" xfId="0" applyNumberFormat="1" applyFont="1" applyBorder="1" applyAlignment="1">
      <alignment horizontal="right" vertical="center" wrapText="1"/>
    </xf>
    <xf numFmtId="4" fontId="0" fillId="3" borderId="26" xfId="0" applyNumberFormat="1" applyFill="1" applyBorder="1" applyAlignment="1">
      <alignment horizontal="center" vertical="center"/>
    </xf>
    <xf numFmtId="0" fontId="0" fillId="3" borderId="37" xfId="0" applyFill="1" applyBorder="1" applyAlignment="1">
      <alignment horizontal="center" vertical="center" wrapText="1"/>
    </xf>
    <xf numFmtId="4" fontId="21" fillId="0" borderId="37"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3" fillId="0" borderId="0" xfId="0" applyFont="1" applyBorder="1" applyAlignment="1">
      <alignment horizontal="center"/>
    </xf>
    <xf numFmtId="4" fontId="0" fillId="0" borderId="0" xfId="0" applyNumberFormat="1" applyFont="1" applyBorder="1" applyAlignment="1">
      <alignment horizontal="right" vertical="center" wrapText="1"/>
    </xf>
    <xf numFmtId="0" fontId="62" fillId="0" borderId="0" xfId="0" applyFont="1" applyAlignment="1">
      <alignment horizontal="left" vertical="center"/>
    </xf>
    <xf numFmtId="0" fontId="63" fillId="0" borderId="0" xfId="0" applyFont="1" applyAlignment="1">
      <alignment/>
    </xf>
    <xf numFmtId="0" fontId="0" fillId="0" borderId="20" xfId="0" applyFont="1" applyBorder="1" applyAlignment="1">
      <alignment/>
    </xf>
    <xf numFmtId="49" fontId="24" fillId="0" borderId="20" xfId="0" applyNumberFormat="1" applyFont="1" applyBorder="1" applyAlignment="1" applyProtection="1">
      <alignment horizontal="center" vertical="center"/>
      <protection locked="0"/>
    </xf>
    <xf numFmtId="0" fontId="24" fillId="3" borderId="20" xfId="0" applyFont="1" applyFill="1" applyBorder="1" applyAlignment="1">
      <alignment/>
    </xf>
    <xf numFmtId="0" fontId="0" fillId="0" borderId="20" xfId="0" applyFont="1" applyBorder="1" applyAlignment="1" applyProtection="1">
      <alignment horizontal="left" vertical="center" wrapText="1"/>
      <protection locked="0"/>
    </xf>
    <xf numFmtId="0" fontId="0" fillId="0" borderId="20" xfId="0" applyBorder="1" applyAlignment="1">
      <alignment wrapText="1"/>
    </xf>
    <xf numFmtId="0" fontId="24" fillId="3" borderId="37" xfId="71" applyFont="1" applyFill="1" applyBorder="1" applyAlignment="1">
      <alignment vertical="center" wrapText="1"/>
      <protection/>
    </xf>
    <xf numFmtId="0" fontId="0" fillId="0" borderId="37" xfId="0" applyFont="1" applyBorder="1" applyAlignment="1">
      <alignment horizontal="center" vertical="center" wrapText="1"/>
    </xf>
    <xf numFmtId="0" fontId="0" fillId="0" borderId="37" xfId="0" applyFont="1" applyBorder="1" applyAlignment="1">
      <alignment vertical="center" wrapText="1"/>
    </xf>
    <xf numFmtId="0" fontId="0" fillId="0" borderId="41"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xf>
    <xf numFmtId="0" fontId="0" fillId="0" borderId="36" xfId="0" applyFill="1" applyBorder="1" applyAlignment="1">
      <alignment horizontal="center" vertical="center"/>
    </xf>
    <xf numFmtId="0" fontId="0" fillId="0" borderId="0" xfId="0" applyFont="1" applyAlignment="1">
      <alignment vertical="center" wrapText="1"/>
    </xf>
    <xf numFmtId="0" fontId="27" fillId="0" borderId="26" xfId="0" applyFont="1" applyBorder="1" applyAlignment="1">
      <alignment vertical="center" wrapText="1"/>
    </xf>
    <xf numFmtId="0" fontId="0" fillId="0" borderId="21" xfId="0" applyFont="1" applyFill="1" applyBorder="1" applyAlignment="1">
      <alignment horizontal="center" vertical="center"/>
    </xf>
    <xf numFmtId="2" fontId="0" fillId="0" borderId="26" xfId="0" applyNumberFormat="1" applyFont="1" applyBorder="1" applyAlignment="1">
      <alignment vertical="center"/>
    </xf>
    <xf numFmtId="0" fontId="0" fillId="0" borderId="20" xfId="0" applyFont="1" applyBorder="1" applyAlignment="1">
      <alignment horizontal="center" wrapText="1"/>
    </xf>
    <xf numFmtId="0" fontId="0" fillId="0" borderId="20" xfId="0" applyFont="1" applyBorder="1" applyAlignment="1">
      <alignment wrapText="1"/>
    </xf>
    <xf numFmtId="0" fontId="24" fillId="0" borderId="0" xfId="0" applyFont="1" applyAlignment="1">
      <alignment/>
    </xf>
    <xf numFmtId="0" fontId="13" fillId="0" borderId="20" xfId="0" applyFont="1" applyFill="1" applyBorder="1" applyAlignment="1">
      <alignment horizontal="center" vertical="center" wrapText="1"/>
    </xf>
    <xf numFmtId="2" fontId="13" fillId="0" borderId="20" xfId="0" applyNumberFormat="1" applyFont="1" applyFill="1" applyBorder="1" applyAlignment="1">
      <alignment horizontal="left" vertical="center" wrapText="1" shrinkToFit="1"/>
    </xf>
    <xf numFmtId="0" fontId="13" fillId="0" borderId="20" xfId="0" applyFont="1" applyFill="1" applyBorder="1" applyAlignment="1">
      <alignment horizontal="center" vertical="center" wrapText="1" shrinkToFit="1"/>
    </xf>
    <xf numFmtId="3" fontId="38" fillId="0" borderId="20" xfId="0" applyNumberFormat="1" applyFont="1" applyFill="1" applyBorder="1" applyAlignment="1">
      <alignment horizontal="center" vertical="center" wrapText="1" shrinkToFit="1"/>
    </xf>
    <xf numFmtId="3" fontId="13" fillId="0" borderId="20" xfId="0" applyNumberFormat="1" applyFont="1" applyFill="1" applyBorder="1" applyAlignment="1">
      <alignment horizontal="center" vertical="center" wrapText="1" shrinkToFit="1"/>
    </xf>
    <xf numFmtId="3" fontId="13" fillId="0" borderId="25" xfId="0" applyNumberFormat="1" applyFont="1" applyFill="1" applyBorder="1" applyAlignment="1">
      <alignment horizontal="center" vertical="center" wrapText="1" shrinkToFit="1"/>
    </xf>
    <xf numFmtId="4" fontId="13" fillId="3" borderId="26" xfId="0" applyNumberFormat="1" applyFont="1" applyFill="1" applyBorder="1" applyAlignment="1">
      <alignment vertical="center"/>
    </xf>
    <xf numFmtId="4" fontId="21" fillId="0" borderId="20" xfId="0" applyNumberFormat="1" applyFont="1" applyBorder="1" applyAlignment="1">
      <alignment vertical="center"/>
    </xf>
    <xf numFmtId="0" fontId="0" fillId="3" borderId="26" xfId="0" applyFill="1" applyBorder="1" applyAlignment="1">
      <alignment vertical="center"/>
    </xf>
    <xf numFmtId="0" fontId="24" fillId="0" borderId="20" xfId="71" applyFont="1" applyBorder="1" applyAlignment="1" applyProtection="1">
      <alignment vertical="center" wrapText="1"/>
      <protection/>
    </xf>
    <xf numFmtId="0" fontId="21" fillId="0" borderId="0" xfId="0" applyFont="1" applyAlignment="1">
      <alignment horizontal="left" vertical="center" wrapText="1"/>
    </xf>
    <xf numFmtId="0" fontId="0" fillId="0" borderId="0" xfId="0" applyFont="1" applyAlignment="1">
      <alignment horizontal="center" vertical="center" wrapText="1"/>
    </xf>
    <xf numFmtId="164" fontId="0" fillId="0" borderId="20" xfId="98" applyFont="1" applyBorder="1" applyAlignment="1">
      <alignment horizontal="left" vertical="center" wrapText="1"/>
      <protection/>
    </xf>
    <xf numFmtId="3" fontId="0" fillId="0" borderId="20" xfId="98" applyNumberFormat="1" applyFont="1" applyBorder="1" applyAlignment="1">
      <alignment horizontal="center" vertical="center"/>
      <protection/>
    </xf>
    <xf numFmtId="0" fontId="25" fillId="0" borderId="0" xfId="0" applyFont="1" applyAlignment="1">
      <alignment horizontal="left" vertical="center" wrapText="1"/>
    </xf>
    <xf numFmtId="0" fontId="0" fillId="3" borderId="21" xfId="0" applyFont="1" applyFill="1" applyBorder="1" applyAlignment="1">
      <alignment horizontal="center" vertical="center" wrapText="1"/>
    </xf>
    <xf numFmtId="0" fontId="65" fillId="0" borderId="0" xfId="0" applyFont="1" applyAlignment="1">
      <alignment horizontal="left" vertical="center" wrapText="1"/>
    </xf>
    <xf numFmtId="0" fontId="29" fillId="0" borderId="0" xfId="0" applyFont="1" applyAlignment="1">
      <alignment horizontal="left" vertical="center" wrapText="1"/>
    </xf>
    <xf numFmtId="169" fontId="0" fillId="0" borderId="20" xfId="0" applyNumberFormat="1" applyFont="1" applyFill="1" applyBorder="1" applyAlignment="1" applyProtection="1">
      <alignment horizontal="center" vertical="center" wrapText="1"/>
      <protection/>
    </xf>
    <xf numFmtId="0" fontId="42" fillId="0" borderId="0" xfId="0" applyFont="1" applyAlignment="1">
      <alignment horizontal="left" vertical="center" wrapText="1"/>
    </xf>
    <xf numFmtId="0" fontId="27" fillId="0" borderId="0" xfId="0" applyFont="1" applyAlignment="1">
      <alignment horizontal="left" vertical="center" wrapText="1"/>
    </xf>
    <xf numFmtId="4" fontId="13" fillId="0" borderId="0" xfId="0" applyNumberFormat="1" applyFont="1" applyBorder="1" applyAlignment="1">
      <alignment horizontal="center" vertical="center" shrinkToFit="1"/>
    </xf>
    <xf numFmtId="0" fontId="23" fillId="0" borderId="0" xfId="0" applyFont="1" applyBorder="1" applyAlignment="1">
      <alignment vertical="center" shrinkToFit="1"/>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0" xfId="0" applyFont="1" applyBorder="1" applyAlignment="1">
      <alignment horizontal="right" vertical="center"/>
    </xf>
    <xf numFmtId="0" fontId="0" fillId="0" borderId="20" xfId="0" applyFont="1" applyBorder="1" applyAlignment="1">
      <alignment horizontal="center" vertical="center" shrinkToFit="1"/>
    </xf>
    <xf numFmtId="0" fontId="21" fillId="0" borderId="20" xfId="0" applyFont="1" applyBorder="1" applyAlignment="1">
      <alignment horizontal="center" vertical="center"/>
    </xf>
    <xf numFmtId="0" fontId="21" fillId="0" borderId="20" xfId="0" applyFont="1" applyFill="1" applyBorder="1" applyAlignment="1">
      <alignment horizontal="center" vertical="center" wrapText="1"/>
    </xf>
    <xf numFmtId="0" fontId="21" fillId="0" borderId="0" xfId="0" applyFont="1" applyBorder="1" applyAlignment="1">
      <alignment vertical="center" shrinkToFit="1"/>
    </xf>
    <xf numFmtId="4" fontId="21" fillId="0" borderId="20"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3" fontId="21" fillId="0" borderId="20"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xf numFmtId="0" fontId="21" fillId="0" borderId="25" xfId="0" applyFont="1" applyBorder="1" applyAlignment="1">
      <alignment horizontal="right" vertical="center" shrinkToFit="1"/>
    </xf>
    <xf numFmtId="0" fontId="0" fillId="0" borderId="26" xfId="0" applyFont="1" applyBorder="1" applyAlignment="1">
      <alignment horizontal="center" shrinkToFit="1"/>
    </xf>
    <xf numFmtId="0" fontId="21" fillId="0" borderId="20" xfId="0" applyFont="1" applyFill="1" applyBorder="1" applyAlignment="1">
      <alignment horizontal="center" vertical="center"/>
    </xf>
    <xf numFmtId="2" fontId="0" fillId="0" borderId="20" xfId="0" applyNumberFormat="1" applyFont="1" applyBorder="1" applyAlignment="1">
      <alignment horizontal="center" vertical="center"/>
    </xf>
    <xf numFmtId="0" fontId="0" fillId="0" borderId="20" xfId="0" applyFont="1" applyBorder="1" applyAlignment="1">
      <alignment vertical="center"/>
    </xf>
    <xf numFmtId="0" fontId="23" fillId="0" borderId="0" xfId="0" applyFont="1" applyBorder="1" applyAlignment="1">
      <alignment shrinkToFit="1"/>
    </xf>
    <xf numFmtId="0" fontId="23" fillId="0" borderId="0" xfId="0" applyFont="1" applyBorder="1" applyAlignment="1">
      <alignment/>
    </xf>
    <xf numFmtId="0" fontId="21" fillId="0" borderId="20" xfId="0" applyFont="1" applyBorder="1" applyAlignment="1">
      <alignment horizontal="right"/>
    </xf>
    <xf numFmtId="0" fontId="0" fillId="0" borderId="20" xfId="0" applyFont="1" applyBorder="1" applyAlignment="1">
      <alignment horizontal="center"/>
    </xf>
    <xf numFmtId="4" fontId="23" fillId="0" borderId="20" xfId="0" applyNumberFormat="1" applyFont="1" applyFill="1" applyBorder="1" applyAlignment="1" applyProtection="1">
      <alignment horizontal="center" vertical="center" wrapText="1"/>
      <protection/>
    </xf>
    <xf numFmtId="3" fontId="23" fillId="0" borderId="20"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0" fillId="0" borderId="25" xfId="0" applyFont="1" applyBorder="1" applyAlignment="1">
      <alignment/>
    </xf>
    <xf numFmtId="0" fontId="0" fillId="0" borderId="26" xfId="0" applyFont="1" applyBorder="1" applyAlignment="1">
      <alignment horizontal="center"/>
    </xf>
    <xf numFmtId="0" fontId="23" fillId="0" borderId="0" xfId="0" applyFont="1" applyBorder="1" applyAlignment="1">
      <alignment horizontal="left" vertical="center" wrapText="1"/>
    </xf>
    <xf numFmtId="0" fontId="0" fillId="0" borderId="25" xfId="0" applyFont="1" applyBorder="1" applyAlignment="1">
      <alignment vertical="center" shrinkToFit="1"/>
    </xf>
    <xf numFmtId="0" fontId="0" fillId="0" borderId="26" xfId="0" applyFont="1" applyBorder="1" applyAlignment="1">
      <alignment horizontal="center" vertical="center" shrinkToFit="1"/>
    </xf>
    <xf numFmtId="0" fontId="13" fillId="0" borderId="25" xfId="0" applyNumberFormat="1" applyFont="1" applyFill="1" applyBorder="1" applyAlignment="1" applyProtection="1">
      <alignment horizontal="center" vertical="center"/>
      <protection/>
    </xf>
    <xf numFmtId="0" fontId="13" fillId="0" borderId="39" xfId="0" applyNumberFormat="1" applyFont="1" applyFill="1" applyBorder="1" applyAlignment="1" applyProtection="1">
      <alignment horizontal="center" vertical="center" wrapText="1"/>
      <protection/>
    </xf>
    <xf numFmtId="0" fontId="21" fillId="0" borderId="20" xfId="0" applyFont="1" applyBorder="1" applyAlignment="1">
      <alignment horizontal="center" vertical="center" wrapText="1" shrinkToFit="1"/>
    </xf>
    <xf numFmtId="0" fontId="21" fillId="0" borderId="20" xfId="0" applyFont="1" applyBorder="1" applyAlignment="1">
      <alignment vertical="center" wrapText="1"/>
    </xf>
    <xf numFmtId="0" fontId="23" fillId="0" borderId="20" xfId="0" applyFont="1" applyBorder="1" applyAlignment="1">
      <alignment horizontal="center" vertical="center" wrapText="1" shrinkToFit="1"/>
    </xf>
    <xf numFmtId="0" fontId="13" fillId="0" borderId="26" xfId="0" applyFont="1" applyBorder="1" applyAlignment="1">
      <alignment horizontal="center" vertical="center" shrinkToFit="1"/>
    </xf>
    <xf numFmtId="0" fontId="21" fillId="0" borderId="0" xfId="0" applyNumberFormat="1" applyFont="1" applyFill="1" applyBorder="1" applyAlignment="1" applyProtection="1">
      <alignment horizontal="center" vertical="center" wrapText="1"/>
      <protection/>
    </xf>
    <xf numFmtId="0" fontId="27" fillId="0" borderId="27" xfId="0" applyFont="1" applyBorder="1" applyAlignment="1">
      <alignment horizontal="left" vertical="center" shrinkToFit="1"/>
    </xf>
    <xf numFmtId="0" fontId="36" fillId="0" borderId="40" xfId="0" applyFont="1" applyBorder="1" applyAlignment="1">
      <alignment horizontal="left" vertical="center" shrinkToFit="1"/>
    </xf>
    <xf numFmtId="0" fontId="0" fillId="0" borderId="0" xfId="0" applyFont="1" applyAlignment="1">
      <alignment horizontal="center" vertical="center" shrinkToFit="1"/>
    </xf>
    <xf numFmtId="3" fontId="0" fillId="0" borderId="0" xfId="0" applyNumberFormat="1" applyFont="1" applyAlignment="1">
      <alignment horizontal="right" vertical="center" shrinkToFit="1"/>
    </xf>
    <xf numFmtId="0" fontId="0" fillId="0" borderId="0" xfId="0" applyFont="1" applyAlignment="1">
      <alignment vertical="center" shrinkToFit="1"/>
    </xf>
    <xf numFmtId="4" fontId="21" fillId="0" borderId="0" xfId="0" applyNumberFormat="1" applyFont="1" applyFill="1" applyBorder="1" applyAlignment="1" applyProtection="1">
      <alignment horizontal="center" vertical="center" wrapText="1"/>
      <protection/>
    </xf>
    <xf numFmtId="3" fontId="21" fillId="0" borderId="0" xfId="0" applyNumberFormat="1" applyFont="1" applyFill="1" applyBorder="1" applyAlignment="1" applyProtection="1">
      <alignment horizontal="center" vertical="center" wrapText="1"/>
      <protection/>
    </xf>
    <xf numFmtId="0" fontId="21" fillId="0" borderId="0" xfId="0" applyFont="1" applyBorder="1" applyAlignment="1">
      <alignment horizontal="right" vertical="center" shrinkToFit="1"/>
    </xf>
    <xf numFmtId="0" fontId="21" fillId="0" borderId="0" xfId="0" applyFont="1" applyBorder="1" applyAlignment="1">
      <alignment horizontal="right" vertical="center"/>
    </xf>
    <xf numFmtId="0" fontId="0" fillId="0" borderId="25" xfId="0" applyFont="1" applyBorder="1" applyAlignment="1">
      <alignment horizontal="center" vertical="center" shrinkToFit="1"/>
    </xf>
    <xf numFmtId="0" fontId="21" fillId="0" borderId="0" xfId="0" applyFont="1" applyBorder="1" applyAlignment="1">
      <alignment vertical="center" wrapText="1" shrinkToFit="1"/>
    </xf>
    <xf numFmtId="0" fontId="23" fillId="0" borderId="0" xfId="0" applyFont="1" applyBorder="1" applyAlignment="1">
      <alignment vertical="center" wrapText="1" shrinkToFit="1"/>
    </xf>
    <xf numFmtId="3" fontId="23" fillId="3" borderId="20" xfId="0" applyNumberFormat="1" applyFont="1" applyFill="1" applyBorder="1" applyAlignment="1" applyProtection="1">
      <alignment horizontal="center" vertical="center" wrapText="1"/>
      <protection/>
    </xf>
    <xf numFmtId="0" fontId="21" fillId="0" borderId="0" xfId="0" applyFont="1" applyBorder="1" applyAlignment="1">
      <alignment horizontal="left" vertical="center" wrapText="1"/>
    </xf>
    <xf numFmtId="2" fontId="21" fillId="0" borderId="20" xfId="0" applyNumberFormat="1" applyFont="1" applyBorder="1" applyAlignment="1">
      <alignment horizontal="center" vertical="center" wrapText="1"/>
    </xf>
    <xf numFmtId="0" fontId="0" fillId="0" borderId="37" xfId="0" applyFont="1" applyBorder="1" applyAlignment="1">
      <alignment horizontal="center" vertical="center" shrinkToFit="1"/>
    </xf>
    <xf numFmtId="0" fontId="23" fillId="0" borderId="20" xfId="0" applyFont="1" applyBorder="1" applyAlignment="1">
      <alignment horizontal="right" vertical="center" wrapText="1" shrinkToFit="1"/>
    </xf>
    <xf numFmtId="0" fontId="13" fillId="0" borderId="20" xfId="0" applyFont="1" applyBorder="1" applyAlignment="1">
      <alignment horizontal="center" vertical="center" shrinkToFit="1"/>
    </xf>
    <xf numFmtId="0" fontId="21" fillId="0" borderId="0" xfId="0" applyFont="1" applyBorder="1" applyAlignment="1">
      <alignment horizontal="right" vertical="center" wrapText="1" shrinkToFit="1"/>
    </xf>
    <xf numFmtId="0" fontId="21" fillId="0" borderId="0" xfId="0" applyFont="1" applyBorder="1" applyAlignment="1">
      <alignment horizontal="left" vertical="center" wrapText="1" shrinkToFit="1"/>
    </xf>
    <xf numFmtId="0" fontId="13" fillId="0" borderId="0" xfId="0" applyFont="1" applyBorder="1" applyAlignment="1">
      <alignment horizontal="center" vertical="center" shrinkToFit="1"/>
    </xf>
    <xf numFmtId="0" fontId="0" fillId="0" borderId="20" xfId="0" applyBorder="1" applyAlignment="1">
      <alignment/>
    </xf>
    <xf numFmtId="0" fontId="0" fillId="0" borderId="20" xfId="0" applyBorder="1" applyAlignment="1">
      <alignment horizontal="center"/>
    </xf>
    <xf numFmtId="0" fontId="0" fillId="0" borderId="0" xfId="0" applyBorder="1" applyAlignment="1">
      <alignment horizontal="center"/>
    </xf>
    <xf numFmtId="0" fontId="0" fillId="0" borderId="20" xfId="0" applyBorder="1" applyAlignment="1">
      <alignment vertical="center"/>
    </xf>
    <xf numFmtId="0" fontId="0" fillId="0" borderId="20" xfId="0" applyBorder="1" applyAlignment="1">
      <alignment horizontal="center" vertical="center"/>
    </xf>
    <xf numFmtId="0" fontId="0" fillId="0" borderId="25" xfId="0" applyBorder="1" applyAlignment="1">
      <alignment horizontal="center"/>
    </xf>
    <xf numFmtId="0" fontId="0" fillId="0" borderId="20" xfId="0" applyFont="1" applyBorder="1" applyAlignment="1">
      <alignment horizontal="center" vertical="center" wrapText="1"/>
    </xf>
    <xf numFmtId="0" fontId="13" fillId="0" borderId="41" xfId="0" applyFont="1" applyBorder="1" applyAlignment="1">
      <alignment horizontal="center" vertical="center" shrinkToFit="1"/>
    </xf>
    <xf numFmtId="0" fontId="0" fillId="0" borderId="20" xfId="0" applyFont="1" applyBorder="1" applyAlignment="1">
      <alignment/>
    </xf>
    <xf numFmtId="0" fontId="13" fillId="0" borderId="25" xfId="0" applyFont="1" applyBorder="1" applyAlignment="1">
      <alignment vertical="center"/>
    </xf>
    <xf numFmtId="0" fontId="0" fillId="0" borderId="26" xfId="0"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25" fillId="0" borderId="0" xfId="0" applyFont="1" applyBorder="1" applyAlignment="1">
      <alignment horizontal="left" vertical="center"/>
    </xf>
    <xf numFmtId="0" fontId="13" fillId="0" borderId="20" xfId="0" applyFont="1" applyBorder="1" applyAlignment="1">
      <alignment horizontal="center" vertical="center"/>
    </xf>
    <xf numFmtId="0" fontId="0" fillId="0" borderId="20" xfId="0" applyBorder="1" applyAlignment="1">
      <alignment horizontal="center" vertical="center" wrapText="1"/>
    </xf>
    <xf numFmtId="0" fontId="0" fillId="0" borderId="26" xfId="0" applyBorder="1" applyAlignment="1">
      <alignment horizontal="center"/>
    </xf>
    <xf numFmtId="0" fontId="13" fillId="0" borderId="20" xfId="0" applyFont="1" applyBorder="1" applyAlignment="1">
      <alignment vertical="center"/>
    </xf>
    <xf numFmtId="0" fontId="13" fillId="0" borderId="25" xfId="0" applyFont="1" applyBorder="1" applyAlignment="1">
      <alignment horizontal="center" vertical="center" shrinkToFit="1"/>
    </xf>
    <xf numFmtId="0" fontId="0" fillId="0" borderId="25" xfId="0" applyBorder="1" applyAlignment="1">
      <alignment vertical="center"/>
    </xf>
    <xf numFmtId="0" fontId="24" fillId="0" borderId="25" xfId="0" applyFont="1" applyBorder="1" applyAlignment="1">
      <alignment horizontal="left" vertical="center" wrapText="1"/>
    </xf>
    <xf numFmtId="0" fontId="13" fillId="0" borderId="20" xfId="0" applyFont="1" applyBorder="1" applyAlignment="1">
      <alignment vertical="center" shrinkToFit="1"/>
    </xf>
    <xf numFmtId="0" fontId="13" fillId="0" borderId="20" xfId="0" applyFont="1" applyBorder="1" applyAlignment="1">
      <alignment shrinkToFit="1"/>
    </xf>
    <xf numFmtId="0" fontId="13" fillId="0" borderId="20" xfId="0" applyFont="1" applyBorder="1" applyAlignment="1">
      <alignment horizontal="center" shrinkToFit="1"/>
    </xf>
    <xf numFmtId="0" fontId="23" fillId="0" borderId="20" xfId="0" applyFont="1" applyBorder="1" applyAlignment="1">
      <alignment horizontal="right" vertical="center" shrinkToFit="1"/>
    </xf>
    <xf numFmtId="0" fontId="13" fillId="0" borderId="20" xfId="0" applyNumberFormat="1" applyFont="1" applyFill="1" applyBorder="1" applyAlignment="1" applyProtection="1">
      <alignment vertical="center"/>
      <protection/>
    </xf>
    <xf numFmtId="0" fontId="13" fillId="0" borderId="20" xfId="0" applyNumberFormat="1" applyFont="1" applyFill="1" applyBorder="1" applyAlignment="1" applyProtection="1">
      <alignment horizontal="center" vertical="center"/>
      <protection/>
    </xf>
    <xf numFmtId="0" fontId="13" fillId="0" borderId="20" xfId="0" applyNumberFormat="1" applyFont="1" applyFill="1" applyBorder="1" applyAlignment="1" applyProtection="1">
      <alignment horizontal="center"/>
      <protection/>
    </xf>
    <xf numFmtId="0" fontId="23" fillId="0" borderId="20" xfId="0" applyNumberFormat="1" applyFont="1" applyFill="1" applyBorder="1" applyAlignment="1" applyProtection="1">
      <alignment horizontal="center"/>
      <protection/>
    </xf>
    <xf numFmtId="0" fontId="0" fillId="3" borderId="20" xfId="0" applyFont="1" applyFill="1" applyBorder="1" applyAlignment="1">
      <alignment horizontal="center" vertical="center"/>
    </xf>
    <xf numFmtId="0" fontId="23" fillId="0" borderId="20" xfId="0" applyFont="1" applyBorder="1" applyAlignment="1">
      <alignment horizontal="center" vertical="center" wrapText="1"/>
    </xf>
    <xf numFmtId="0" fontId="21" fillId="0" borderId="20" xfId="107" applyFont="1" applyBorder="1" applyAlignment="1">
      <alignment horizontal="center" vertical="center" wrapText="1"/>
      <protection/>
    </xf>
    <xf numFmtId="0" fontId="21" fillId="0" borderId="20" xfId="107" applyFont="1" applyFill="1" applyBorder="1" applyAlignment="1">
      <alignment horizontal="center" vertical="center" wrapText="1"/>
      <protection/>
    </xf>
    <xf numFmtId="0" fontId="23" fillId="0" borderId="0" xfId="0" applyFont="1" applyBorder="1" applyAlignment="1">
      <alignment wrapText="1" shrinkToFit="1"/>
    </xf>
    <xf numFmtId="0" fontId="23" fillId="0" borderId="0" xfId="0" applyFont="1" applyBorder="1" applyAlignment="1">
      <alignment horizontal="left" wrapText="1" shrinkToFit="1"/>
    </xf>
    <xf numFmtId="3" fontId="13" fillId="3" borderId="25"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25" xfId="0" applyFont="1" applyBorder="1" applyAlignment="1">
      <alignment horizontal="center" vertical="center"/>
    </xf>
    <xf numFmtId="3" fontId="23" fillId="0" borderId="20" xfId="0" applyNumberFormat="1" applyFont="1" applyFill="1" applyBorder="1" applyAlignment="1" applyProtection="1">
      <alignment horizontal="center" vertical="center" wrapText="1"/>
      <protection/>
    </xf>
    <xf numFmtId="0" fontId="21" fillId="0" borderId="0" xfId="0" applyFont="1" applyBorder="1" applyAlignment="1">
      <alignment wrapText="1" shrinkToFit="1"/>
    </xf>
    <xf numFmtId="0" fontId="0" fillId="0" borderId="25" xfId="0" applyFont="1" applyBorder="1" applyAlignment="1">
      <alignment horizontal="center" vertical="center"/>
    </xf>
    <xf numFmtId="2" fontId="23" fillId="0" borderId="25" xfId="0" applyNumberFormat="1" applyFont="1" applyBorder="1" applyAlignment="1">
      <alignment horizontal="right" vertical="center"/>
    </xf>
    <xf numFmtId="2" fontId="13" fillId="0" borderId="26" xfId="0" applyNumberFormat="1" applyFont="1" applyBorder="1" applyAlignment="1">
      <alignment horizontal="center" vertical="center"/>
    </xf>
    <xf numFmtId="0" fontId="23" fillId="0" borderId="0" xfId="0" applyFont="1" applyBorder="1" applyAlignment="1">
      <alignment horizontal="right" wrapText="1" shrinkToFit="1"/>
    </xf>
    <xf numFmtId="0" fontId="23" fillId="0" borderId="0" xfId="0" applyFont="1" applyBorder="1" applyAlignment="1">
      <alignment horizontal="right" vertical="center"/>
    </xf>
    <xf numFmtId="0" fontId="13" fillId="0" borderId="25" xfId="107" applyBorder="1" applyAlignment="1">
      <alignment vertical="center"/>
      <protection/>
    </xf>
    <xf numFmtId="0" fontId="13" fillId="0" borderId="20" xfId="107" applyBorder="1" applyAlignment="1">
      <alignment horizontal="center" vertical="center"/>
      <protection/>
    </xf>
    <xf numFmtId="0" fontId="21" fillId="0" borderId="20" xfId="107" applyFont="1" applyBorder="1" applyAlignment="1">
      <alignment horizontal="center" vertical="center"/>
      <protection/>
    </xf>
    <xf numFmtId="0" fontId="0" fillId="0" borderId="25" xfId="0" applyBorder="1" applyAlignment="1">
      <alignment horizontal="center" vertical="center"/>
    </xf>
    <xf numFmtId="0" fontId="0" fillId="3" borderId="20" xfId="0" applyFont="1" applyFill="1" applyBorder="1" applyAlignment="1">
      <alignment horizontal="center" vertical="center" wrapText="1"/>
    </xf>
    <xf numFmtId="0" fontId="21" fillId="0" borderId="0" xfId="0" applyFont="1" applyBorder="1" applyAlignment="1">
      <alignment horizontal="center" vertical="center" wrapText="1"/>
    </xf>
    <xf numFmtId="0" fontId="0" fillId="0" borderId="25" xfId="0" applyBorder="1" applyAlignment="1">
      <alignment horizontal="right" vertical="center"/>
    </xf>
    <xf numFmtId="0" fontId="21" fillId="0" borderId="26" xfId="0" applyFont="1" applyBorder="1" applyAlignment="1">
      <alignment horizontal="center" vertical="center" wrapText="1"/>
    </xf>
    <xf numFmtId="0" fontId="21" fillId="0" borderId="26" xfId="0" applyFont="1" applyFill="1" applyBorder="1" applyAlignment="1">
      <alignment horizontal="center" vertical="center" wrapText="1"/>
    </xf>
    <xf numFmtId="0" fontId="21"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Font="1" applyBorder="1" applyAlignment="1">
      <alignment vertical="center" wrapText="1"/>
    </xf>
    <xf numFmtId="0" fontId="0" fillId="0" borderId="26" xfId="0" applyBorder="1" applyAlignment="1">
      <alignment horizontal="center" vertical="center" wrapText="1"/>
    </xf>
    <xf numFmtId="0" fontId="0" fillId="3" borderId="25" xfId="0" applyFill="1" applyBorder="1" applyAlignment="1">
      <alignment horizontal="center" vertical="center" wrapText="1"/>
    </xf>
    <xf numFmtId="0" fontId="0" fillId="0" borderId="37" xfId="0" applyBorder="1" applyAlignment="1">
      <alignment horizontal="center"/>
    </xf>
    <xf numFmtId="0" fontId="0" fillId="0" borderId="25" xfId="0" applyBorder="1" applyAlignment="1">
      <alignment vertical="center" wrapText="1"/>
    </xf>
    <xf numFmtId="0" fontId="23" fillId="0" borderId="26" xfId="0" applyFont="1" applyBorder="1" applyAlignment="1">
      <alignment horizontal="center"/>
    </xf>
    <xf numFmtId="2" fontId="21" fillId="0" borderId="20" xfId="0" applyNumberFormat="1" applyFont="1" applyBorder="1" applyAlignment="1">
      <alignment horizontal="center" vertical="center" wrapText="1"/>
    </xf>
    <xf numFmtId="0" fontId="21" fillId="0" borderId="20" xfId="0" applyFont="1" applyBorder="1" applyAlignment="1">
      <alignment horizontal="center" vertical="center" wrapText="1"/>
    </xf>
    <xf numFmtId="0" fontId="21" fillId="0" borderId="20" xfId="0" applyFont="1" applyBorder="1" applyAlignment="1">
      <alignment horizontal="center" vertical="center"/>
    </xf>
    <xf numFmtId="0" fontId="21" fillId="0" borderId="20"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37" xfId="0" applyBorder="1" applyAlignment="1">
      <alignment vertical="center"/>
    </xf>
    <xf numFmtId="0" fontId="0" fillId="0" borderId="20"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41" xfId="0"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3" borderId="20" xfId="0" applyFont="1" applyFill="1" applyBorder="1" applyAlignment="1">
      <alignment vertical="center"/>
    </xf>
    <xf numFmtId="0" fontId="0" fillId="3" borderId="25" xfId="0" applyNumberFormat="1" applyFont="1" applyFill="1" applyBorder="1" applyAlignment="1">
      <alignment horizontal="center" vertical="center"/>
    </xf>
    <xf numFmtId="0" fontId="21" fillId="0" borderId="21" xfId="0" applyFont="1" applyBorder="1" applyAlignment="1">
      <alignment horizontal="center" vertical="center"/>
    </xf>
    <xf numFmtId="0" fontId="2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23" fillId="0" borderId="27" xfId="0" applyFont="1" applyBorder="1" applyAlignment="1">
      <alignment horizontal="left" vertical="center" wrapText="1"/>
    </xf>
    <xf numFmtId="0" fontId="25" fillId="0" borderId="20" xfId="0" applyFont="1" applyBorder="1" applyAlignment="1">
      <alignment horizontal="center" vertical="center" wrapText="1"/>
    </xf>
    <xf numFmtId="0" fontId="25" fillId="0" borderId="20" xfId="0" applyFont="1" applyBorder="1" applyAlignment="1">
      <alignment horizontal="center" vertical="center"/>
    </xf>
    <xf numFmtId="2" fontId="23" fillId="0" borderId="25" xfId="0" applyNumberFormat="1" applyFont="1" applyBorder="1" applyAlignment="1">
      <alignment vertical="center"/>
    </xf>
    <xf numFmtId="0" fontId="21" fillId="0" borderId="22" xfId="0" applyFont="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left" vertical="center" wrapText="1"/>
    </xf>
    <xf numFmtId="0" fontId="21" fillId="0" borderId="20" xfId="0" applyFont="1" applyBorder="1" applyAlignment="1">
      <alignment horizontal="left" vertical="center" wrapText="1"/>
    </xf>
    <xf numFmtId="0" fontId="0" fillId="0" borderId="20" xfId="0" applyFont="1" applyBorder="1" applyAlignment="1">
      <alignment horizontal="left" vertical="center" wrapText="1"/>
    </xf>
    <xf numFmtId="0" fontId="0" fillId="3" borderId="20" xfId="0" applyFill="1" applyBorder="1" applyAlignment="1">
      <alignment vertical="center"/>
    </xf>
    <xf numFmtId="0" fontId="0" fillId="3" borderId="25" xfId="0" applyFont="1" applyFill="1" applyBorder="1" applyAlignment="1">
      <alignment horizontal="center" vertical="center"/>
    </xf>
    <xf numFmtId="0" fontId="27" fillId="0" borderId="0" xfId="0" applyFont="1" applyBorder="1" applyAlignment="1">
      <alignment horizontal="left" vertical="center" wrapText="1"/>
    </xf>
    <xf numFmtId="0" fontId="0" fillId="0" borderId="0" xfId="0" applyFont="1" applyBorder="1" applyAlignment="1">
      <alignment wrapText="1"/>
    </xf>
    <xf numFmtId="0" fontId="0" fillId="0" borderId="25" xfId="0" applyFill="1" applyBorder="1" applyAlignment="1">
      <alignment vertical="center"/>
    </xf>
    <xf numFmtId="0" fontId="0" fillId="0" borderId="26" xfId="0" applyFill="1" applyBorder="1" applyAlignment="1">
      <alignment horizontal="center" vertical="center"/>
    </xf>
    <xf numFmtId="0" fontId="21" fillId="3" borderId="20" xfId="0" applyFont="1" applyFill="1" applyBorder="1" applyAlignment="1">
      <alignment horizontal="center" vertical="center" wrapText="1"/>
    </xf>
    <xf numFmtId="0" fontId="0" fillId="3" borderId="37" xfId="0" applyFont="1" applyFill="1" applyBorder="1" applyAlignment="1">
      <alignment horizontal="center" vertical="center" shrinkToFit="1"/>
    </xf>
    <xf numFmtId="0" fontId="0" fillId="0" borderId="25" xfId="0" applyBorder="1" applyAlignment="1">
      <alignment/>
    </xf>
    <xf numFmtId="0" fontId="0" fillId="3" borderId="20" xfId="0" applyFill="1" applyBorder="1" applyAlignment="1">
      <alignment horizontal="center" vertical="center"/>
    </xf>
    <xf numFmtId="0" fontId="0" fillId="3" borderId="25" xfId="0" applyFill="1" applyBorder="1" applyAlignment="1">
      <alignment horizontal="center" vertical="center"/>
    </xf>
    <xf numFmtId="0" fontId="0" fillId="0" borderId="25" xfId="0" applyFill="1" applyBorder="1" applyAlignment="1">
      <alignment horizontal="center" vertical="center"/>
    </xf>
  </cellXfs>
  <cellStyles count="113">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Excel Built-in Normal" xfId="71"/>
    <cellStyle name="Hiperłącze 2" xfId="72"/>
    <cellStyle name="Komórka połączona" xfId="73"/>
    <cellStyle name="Komórka połączona 2" xfId="74"/>
    <cellStyle name="Komórka zaznaczona" xfId="75"/>
    <cellStyle name="Komórka zaznaczona 2" xfId="76"/>
    <cellStyle name="Nagłówek 1" xfId="77"/>
    <cellStyle name="Nagłówek 1 2" xfId="78"/>
    <cellStyle name="Nagłówek 2" xfId="79"/>
    <cellStyle name="Nagłówek 2 2" xfId="80"/>
    <cellStyle name="Nagłówek 3" xfId="81"/>
    <cellStyle name="Nagłówek 3 2" xfId="82"/>
    <cellStyle name="Nagłówek 4" xfId="83"/>
    <cellStyle name="Nagłówek 4 2" xfId="84"/>
    <cellStyle name="Neutralne" xfId="85"/>
    <cellStyle name="Neutralne 2" xfId="86"/>
    <cellStyle name="Normal 2" xfId="87"/>
    <cellStyle name="Normalny 10" xfId="88"/>
    <cellStyle name="Normalny 11" xfId="89"/>
    <cellStyle name="Normalny 12" xfId="90"/>
    <cellStyle name="Normalny 13" xfId="91"/>
    <cellStyle name="Normalny 14" xfId="92"/>
    <cellStyle name="Normalny 15" xfId="93"/>
    <cellStyle name="Normalny 19" xfId="94"/>
    <cellStyle name="Normalny 2" xfId="95"/>
    <cellStyle name="Normalny 2 2" xfId="96"/>
    <cellStyle name="Normalny 2 3" xfId="97"/>
    <cellStyle name="Normalny 3" xfId="98"/>
    <cellStyle name="Normalny 3 2" xfId="99"/>
    <cellStyle name="Normalny 4" xfId="100"/>
    <cellStyle name="Normalny 5" xfId="101"/>
    <cellStyle name="Normalny 6" xfId="102"/>
    <cellStyle name="Normalny 7" xfId="103"/>
    <cellStyle name="Normalny 8" xfId="104"/>
    <cellStyle name="Normalny 9" xfId="105"/>
    <cellStyle name="Normalny_Arkusz1" xfId="106"/>
    <cellStyle name="Normalny_Kopia Pakiety 1-38  cytostaki " xfId="107"/>
    <cellStyle name="Obliczenia" xfId="108"/>
    <cellStyle name="Obliczenia 2" xfId="109"/>
    <cellStyle name="Percent" xfId="110"/>
    <cellStyle name="Styl 1" xfId="111"/>
    <cellStyle name="Styl 1 2" xfId="112"/>
    <cellStyle name="Suma" xfId="113"/>
    <cellStyle name="Suma 2" xfId="114"/>
    <cellStyle name="Tekst objaśnienia" xfId="115"/>
    <cellStyle name="Tekst objaśnienia 2" xfId="116"/>
    <cellStyle name="Tekst ostrzeżenia" xfId="117"/>
    <cellStyle name="Tekst ostrzeżenia 2" xfId="118"/>
    <cellStyle name="Tytuł" xfId="119"/>
    <cellStyle name="Tytuł 2" xfId="120"/>
    <cellStyle name="Uwaga" xfId="121"/>
    <cellStyle name="Uwaga 2" xfId="122"/>
    <cellStyle name="Currency" xfId="123"/>
    <cellStyle name="Currency [0]" xfId="124"/>
    <cellStyle name="Złe" xfId="125"/>
    <cellStyle name="Złe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E18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C1C1C"/>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worksheet" Target="worksheets/sheet243.xml" /><Relationship Id="rId244" Type="http://schemas.openxmlformats.org/officeDocument/2006/relationships/worksheet" Target="worksheets/sheet244.xml" /><Relationship Id="rId245" Type="http://schemas.openxmlformats.org/officeDocument/2006/relationships/worksheet" Target="worksheets/sheet245.xml" /><Relationship Id="rId246" Type="http://schemas.openxmlformats.org/officeDocument/2006/relationships/worksheet" Target="worksheets/sheet246.xml" /><Relationship Id="rId247" Type="http://schemas.openxmlformats.org/officeDocument/2006/relationships/worksheet" Target="worksheets/sheet247.xml" /><Relationship Id="rId248" Type="http://schemas.openxmlformats.org/officeDocument/2006/relationships/worksheet" Target="worksheets/sheet248.xml" /><Relationship Id="rId249" Type="http://schemas.openxmlformats.org/officeDocument/2006/relationships/worksheet" Target="worksheets/sheet249.xml" /><Relationship Id="rId250" Type="http://schemas.openxmlformats.org/officeDocument/2006/relationships/worksheet" Target="worksheets/sheet250.xml" /><Relationship Id="rId251" Type="http://schemas.openxmlformats.org/officeDocument/2006/relationships/worksheet" Target="worksheets/sheet251.xml" /><Relationship Id="rId252" Type="http://schemas.openxmlformats.org/officeDocument/2006/relationships/worksheet" Target="worksheets/sheet252.xml" /><Relationship Id="rId253" Type="http://schemas.openxmlformats.org/officeDocument/2006/relationships/worksheet" Target="worksheets/sheet253.xml" /><Relationship Id="rId254" Type="http://schemas.openxmlformats.org/officeDocument/2006/relationships/worksheet" Target="worksheets/sheet254.xml" /><Relationship Id="rId255" Type="http://schemas.openxmlformats.org/officeDocument/2006/relationships/worksheet" Target="worksheets/sheet255.xml" /><Relationship Id="rId256" Type="http://schemas.openxmlformats.org/officeDocument/2006/relationships/worksheet" Target="worksheets/sheet256.xml" /><Relationship Id="rId257" Type="http://schemas.openxmlformats.org/officeDocument/2006/relationships/worksheet" Target="worksheets/sheet257.xml" /><Relationship Id="rId258" Type="http://schemas.openxmlformats.org/officeDocument/2006/relationships/worksheet" Target="worksheets/sheet258.xml" /><Relationship Id="rId259" Type="http://schemas.openxmlformats.org/officeDocument/2006/relationships/worksheet" Target="worksheets/sheet259.xml" /><Relationship Id="rId260" Type="http://schemas.openxmlformats.org/officeDocument/2006/relationships/worksheet" Target="worksheets/sheet260.xml" /><Relationship Id="rId261" Type="http://schemas.openxmlformats.org/officeDocument/2006/relationships/worksheet" Target="worksheets/sheet261.xml" /><Relationship Id="rId262" Type="http://schemas.openxmlformats.org/officeDocument/2006/relationships/worksheet" Target="worksheets/sheet262.xml" /><Relationship Id="rId263" Type="http://schemas.openxmlformats.org/officeDocument/2006/relationships/worksheet" Target="worksheets/sheet263.xml" /><Relationship Id="rId264" Type="http://schemas.openxmlformats.org/officeDocument/2006/relationships/worksheet" Target="worksheets/sheet264.xml" /><Relationship Id="rId265" Type="http://schemas.openxmlformats.org/officeDocument/2006/relationships/worksheet" Target="worksheets/sheet265.xml" /><Relationship Id="rId266" Type="http://schemas.openxmlformats.org/officeDocument/2006/relationships/worksheet" Target="worksheets/sheet266.xml" /><Relationship Id="rId267" Type="http://schemas.openxmlformats.org/officeDocument/2006/relationships/worksheet" Target="worksheets/sheet267.xml" /><Relationship Id="rId268" Type="http://schemas.openxmlformats.org/officeDocument/2006/relationships/worksheet" Target="worksheets/sheet268.xml" /><Relationship Id="rId269" Type="http://schemas.openxmlformats.org/officeDocument/2006/relationships/worksheet" Target="worksheets/sheet269.xml" /><Relationship Id="rId270" Type="http://schemas.openxmlformats.org/officeDocument/2006/relationships/worksheet" Target="worksheets/sheet270.xml" /><Relationship Id="rId271" Type="http://schemas.openxmlformats.org/officeDocument/2006/relationships/worksheet" Target="worksheets/sheet271.xml" /><Relationship Id="rId272" Type="http://schemas.openxmlformats.org/officeDocument/2006/relationships/worksheet" Target="worksheets/sheet272.xml" /><Relationship Id="rId273" Type="http://schemas.openxmlformats.org/officeDocument/2006/relationships/worksheet" Target="worksheets/sheet273.xml" /><Relationship Id="rId274" Type="http://schemas.openxmlformats.org/officeDocument/2006/relationships/worksheet" Target="worksheets/sheet274.xml" /><Relationship Id="rId275" Type="http://schemas.openxmlformats.org/officeDocument/2006/relationships/worksheet" Target="worksheets/sheet275.xml" /><Relationship Id="rId276" Type="http://schemas.openxmlformats.org/officeDocument/2006/relationships/worksheet" Target="worksheets/sheet276.xml" /><Relationship Id="rId277" Type="http://schemas.openxmlformats.org/officeDocument/2006/relationships/worksheet" Target="worksheets/sheet277.xml" /><Relationship Id="rId278" Type="http://schemas.openxmlformats.org/officeDocument/2006/relationships/worksheet" Target="worksheets/sheet278.xml" /><Relationship Id="rId279" Type="http://schemas.openxmlformats.org/officeDocument/2006/relationships/worksheet" Target="worksheets/sheet279.xml" /><Relationship Id="rId280" Type="http://schemas.openxmlformats.org/officeDocument/2006/relationships/worksheet" Target="worksheets/sheet280.xml" /><Relationship Id="rId281" Type="http://schemas.openxmlformats.org/officeDocument/2006/relationships/worksheet" Target="worksheets/sheet281.xml" /><Relationship Id="rId282" Type="http://schemas.openxmlformats.org/officeDocument/2006/relationships/worksheet" Target="worksheets/sheet282.xml" /><Relationship Id="rId283" Type="http://schemas.openxmlformats.org/officeDocument/2006/relationships/styles" Target="styles.xml" /><Relationship Id="rId284" Type="http://schemas.openxmlformats.org/officeDocument/2006/relationships/sharedStrings" Target="sharedStrings.xml" /><Relationship Id="rId28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68.xml.rels><?xml version="1.0" encoding="utf-8" standalone="yes"?><Relationships xmlns="http://schemas.openxmlformats.org/package/2006/relationships"><Relationship Id="rId1" Type="http://schemas.openxmlformats.org/officeDocument/2006/relationships/comments" Target="../comments26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9"/>
  </sheetPr>
  <dimension ref="A2:BN56"/>
  <sheetViews>
    <sheetView zoomScale="86" zoomScaleNormal="86" zoomScaleSheetLayoutView="80" zoomScalePageLayoutView="0" workbookViewId="0" topLeftCell="A1">
      <selection activeCell="C7" sqref="C7"/>
    </sheetView>
  </sheetViews>
  <sheetFormatPr defaultColWidth="11.421875" defaultRowHeight="12.75" customHeight="1"/>
  <cols>
    <col min="1" max="1" width="4.57421875" style="1" customWidth="1"/>
    <col min="2" max="2" width="48.57421875" style="1" customWidth="1"/>
    <col min="3" max="3" width="7.421875" style="1" customWidth="1"/>
    <col min="4" max="4" width="7.140625" style="2" customWidth="1"/>
    <col min="5" max="5" width="9.57421875" style="2" customWidth="1"/>
    <col min="6" max="6" width="11.00390625" style="3" customWidth="1"/>
    <col min="7" max="7" width="13.7109375" style="3" customWidth="1"/>
    <col min="8" max="8" width="20.140625" style="3" customWidth="1"/>
    <col min="9" max="9" width="22.421875" style="3" customWidth="1"/>
    <col min="10" max="10" width="17.140625" style="3" customWidth="1"/>
    <col min="11" max="11" width="17.57421875" style="0" customWidth="1"/>
  </cols>
  <sheetData>
    <row r="2" ht="12.75" customHeight="1">
      <c r="B2" s="4"/>
    </row>
    <row r="3" spans="3:9" ht="12.75" customHeight="1">
      <c r="C3" s="5" t="s">
        <v>0</v>
      </c>
      <c r="D3" s="6"/>
      <c r="E3" s="6"/>
      <c r="F3" s="6"/>
      <c r="G3" s="6"/>
      <c r="H3" s="6"/>
      <c r="I3"/>
    </row>
    <row r="4" spans="2:10" ht="12.75" customHeight="1">
      <c r="B4" s="7"/>
      <c r="C4" s="8"/>
      <c r="D4" s="9"/>
      <c r="E4" s="9"/>
      <c r="F4" s="10"/>
      <c r="J4" s="11" t="s">
        <v>1</v>
      </c>
    </row>
    <row r="5" spans="2:6" ht="12.75" customHeight="1">
      <c r="B5" s="12" t="s">
        <v>2</v>
      </c>
      <c r="F5" s="10"/>
    </row>
    <row r="6" spans="6:7" ht="12.75" customHeight="1">
      <c r="F6" s="10"/>
      <c r="G6" s="8"/>
    </row>
    <row r="7" spans="2:7" ht="12.75" customHeight="1">
      <c r="B7" s="13"/>
      <c r="F7" s="10"/>
      <c r="G7" s="8"/>
    </row>
    <row r="8" spans="2:7" ht="12.75" customHeight="1">
      <c r="B8" s="12"/>
      <c r="F8" s="14"/>
      <c r="G8" s="8"/>
    </row>
    <row r="9" spans="1:66" s="16" customFormat="1" ht="33.75" customHeight="1">
      <c r="A9" s="1169" t="s">
        <v>3</v>
      </c>
      <c r="B9" s="1170" t="s">
        <v>4</v>
      </c>
      <c r="C9" s="1166" t="s">
        <v>5</v>
      </c>
      <c r="D9" s="1166" t="s">
        <v>6</v>
      </c>
      <c r="E9" s="1166" t="s">
        <v>7</v>
      </c>
      <c r="F9" s="1166"/>
      <c r="G9" s="1165" t="s">
        <v>8</v>
      </c>
      <c r="H9" s="1165" t="s">
        <v>9</v>
      </c>
      <c r="I9" s="1166" t="s">
        <v>10</v>
      </c>
      <c r="J9" s="1166" t="s">
        <v>11</v>
      </c>
      <c r="K9" s="1166" t="s">
        <v>12</v>
      </c>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row>
    <row r="10" spans="1:66" s="16" customFormat="1" ht="41.25" customHeight="1">
      <c r="A10" s="1169"/>
      <c r="B10" s="1170"/>
      <c r="C10" s="1170"/>
      <c r="D10" s="1170"/>
      <c r="E10" s="16" t="s">
        <v>13</v>
      </c>
      <c r="F10" s="16" t="s">
        <v>6</v>
      </c>
      <c r="G10" s="1165"/>
      <c r="H10" s="1165"/>
      <c r="I10" s="1166"/>
      <c r="J10" s="1166"/>
      <c r="K10" s="1166"/>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row>
    <row r="11" spans="1:11" ht="15" customHeight="1">
      <c r="A11" s="19">
        <v>1</v>
      </c>
      <c r="B11" s="19">
        <v>2</v>
      </c>
      <c r="C11" s="19">
        <v>3</v>
      </c>
      <c r="D11" s="19">
        <v>4</v>
      </c>
      <c r="E11" s="19">
        <v>5</v>
      </c>
      <c r="F11" s="20">
        <v>6</v>
      </c>
      <c r="G11" s="21">
        <v>7</v>
      </c>
      <c r="H11" s="21" t="s">
        <v>14</v>
      </c>
      <c r="I11" s="22">
        <v>9</v>
      </c>
      <c r="J11" s="19">
        <v>10</v>
      </c>
      <c r="K11" s="23">
        <v>11</v>
      </c>
    </row>
    <row r="12" spans="1:11" s="34" customFormat="1" ht="30" customHeight="1">
      <c r="A12" s="24" t="s">
        <v>15</v>
      </c>
      <c r="B12" s="25" t="s">
        <v>16</v>
      </c>
      <c r="C12" s="26">
        <v>60</v>
      </c>
      <c r="D12" s="27">
        <v>10</v>
      </c>
      <c r="E12" s="28"/>
      <c r="F12" s="29"/>
      <c r="G12" s="30"/>
      <c r="H12" s="31"/>
      <c r="I12" s="32"/>
      <c r="J12" s="32"/>
      <c r="K12" s="33"/>
    </row>
    <row r="13" spans="1:11" s="34" customFormat="1" ht="30" customHeight="1">
      <c r="A13" s="24" t="s">
        <v>17</v>
      </c>
      <c r="B13" s="25" t="s">
        <v>18</v>
      </c>
      <c r="C13" s="26">
        <v>60</v>
      </c>
      <c r="D13" s="27">
        <v>50</v>
      </c>
      <c r="E13" s="28"/>
      <c r="F13" s="29"/>
      <c r="G13" s="30"/>
      <c r="H13" s="31"/>
      <c r="I13" s="32"/>
      <c r="J13" s="32"/>
      <c r="K13" s="33"/>
    </row>
    <row r="14" spans="1:11" s="34" customFormat="1" ht="30" customHeight="1">
      <c r="A14" s="24" t="s">
        <v>19</v>
      </c>
      <c r="B14" s="35" t="s">
        <v>20</v>
      </c>
      <c r="C14" s="21">
        <v>30</v>
      </c>
      <c r="D14" s="27">
        <v>15</v>
      </c>
      <c r="E14" s="36"/>
      <c r="F14" s="37"/>
      <c r="G14" s="30"/>
      <c r="H14" s="31"/>
      <c r="I14" s="37"/>
      <c r="J14" s="37"/>
      <c r="K14" s="33"/>
    </row>
    <row r="15" spans="1:11" s="34" customFormat="1" ht="30" customHeight="1">
      <c r="A15" s="24" t="s">
        <v>21</v>
      </c>
      <c r="B15" s="35" t="s">
        <v>22</v>
      </c>
      <c r="C15" s="21">
        <v>30</v>
      </c>
      <c r="D15" s="27">
        <v>10</v>
      </c>
      <c r="E15" s="36"/>
      <c r="F15" s="37"/>
      <c r="G15" s="30"/>
      <c r="H15" s="31"/>
      <c r="I15" s="37"/>
      <c r="J15" s="37"/>
      <c r="K15" s="33"/>
    </row>
    <row r="16" spans="1:11" ht="30" customHeight="1">
      <c r="A16" s="24" t="s">
        <v>23</v>
      </c>
      <c r="B16" s="38" t="s">
        <v>24</v>
      </c>
      <c r="C16" s="31">
        <v>20</v>
      </c>
      <c r="D16" s="27">
        <v>200</v>
      </c>
      <c r="E16" s="39"/>
      <c r="F16" s="40"/>
      <c r="G16" s="30"/>
      <c r="H16" s="31"/>
      <c r="I16" s="41"/>
      <c r="J16" s="41"/>
      <c r="K16" s="42"/>
    </row>
    <row r="17" spans="1:11" ht="30" customHeight="1">
      <c r="A17" s="24" t="s">
        <v>25</v>
      </c>
      <c r="B17" s="43" t="s">
        <v>26</v>
      </c>
      <c r="C17" s="21">
        <v>40</v>
      </c>
      <c r="D17" s="44">
        <v>30</v>
      </c>
      <c r="E17" s="37"/>
      <c r="F17" s="37"/>
      <c r="G17" s="30"/>
      <c r="H17" s="31"/>
      <c r="I17" s="37"/>
      <c r="J17" s="37"/>
      <c r="K17" s="37"/>
    </row>
    <row r="18" spans="1:11" ht="30" customHeight="1">
      <c r="A18" s="24" t="s">
        <v>27</v>
      </c>
      <c r="B18" s="43" t="s">
        <v>28</v>
      </c>
      <c r="C18" s="21">
        <v>5</v>
      </c>
      <c r="D18" s="44">
        <v>950</v>
      </c>
      <c r="E18" s="37"/>
      <c r="F18" s="37"/>
      <c r="G18" s="30"/>
      <c r="H18" s="31"/>
      <c r="I18" s="37"/>
      <c r="J18" s="45"/>
      <c r="K18" s="37"/>
    </row>
    <row r="19" spans="1:11" ht="30" customHeight="1">
      <c r="A19" s="24" t="s">
        <v>29</v>
      </c>
      <c r="B19" s="46" t="s">
        <v>30</v>
      </c>
      <c r="C19" s="31">
        <v>200</v>
      </c>
      <c r="D19" s="27">
        <v>50</v>
      </c>
      <c r="E19" s="47"/>
      <c r="F19" s="40"/>
      <c r="G19" s="30"/>
      <c r="H19" s="31"/>
      <c r="I19" s="41"/>
      <c r="J19" s="41"/>
      <c r="K19" s="42"/>
    </row>
    <row r="20" spans="1:11" ht="30" customHeight="1">
      <c r="A20" s="24" t="s">
        <v>31</v>
      </c>
      <c r="B20" s="46" t="s">
        <v>32</v>
      </c>
      <c r="C20" s="31">
        <v>100</v>
      </c>
      <c r="D20" s="27">
        <v>110</v>
      </c>
      <c r="E20" s="39"/>
      <c r="F20" s="40"/>
      <c r="G20" s="30"/>
      <c r="H20" s="31"/>
      <c r="I20" s="41"/>
      <c r="J20" s="41"/>
      <c r="K20" s="42"/>
    </row>
    <row r="21" spans="1:11" ht="30" customHeight="1">
      <c r="A21" s="24" t="s">
        <v>33</v>
      </c>
      <c r="B21" s="25" t="s">
        <v>34</v>
      </c>
      <c r="C21" s="31">
        <v>1</v>
      </c>
      <c r="D21" s="48">
        <v>540</v>
      </c>
      <c r="E21" s="39"/>
      <c r="F21" s="40"/>
      <c r="G21" s="30"/>
      <c r="H21" s="31"/>
      <c r="I21" s="41"/>
      <c r="J21" s="41"/>
      <c r="K21" s="42"/>
    </row>
    <row r="22" spans="1:11" ht="30" customHeight="1">
      <c r="A22" s="24" t="s">
        <v>35</v>
      </c>
      <c r="B22" s="25" t="s">
        <v>36</v>
      </c>
      <c r="C22" s="31">
        <v>90</v>
      </c>
      <c r="D22" s="48">
        <v>150</v>
      </c>
      <c r="E22" s="39"/>
      <c r="F22" s="40"/>
      <c r="G22" s="30"/>
      <c r="H22" s="31"/>
      <c r="I22" s="41"/>
      <c r="J22" s="41"/>
      <c r="K22" s="42"/>
    </row>
    <row r="23" spans="1:11" ht="30" customHeight="1">
      <c r="A23" s="24" t="s">
        <v>37</v>
      </c>
      <c r="B23" s="38" t="s">
        <v>38</v>
      </c>
      <c r="C23" s="31">
        <v>5</v>
      </c>
      <c r="D23" s="27">
        <v>130</v>
      </c>
      <c r="E23" s="39"/>
      <c r="F23" s="40"/>
      <c r="G23" s="30"/>
      <c r="H23" s="31"/>
      <c r="I23" s="41"/>
      <c r="J23" s="41"/>
      <c r="K23" s="42"/>
    </row>
    <row r="24" spans="1:11" ht="30" customHeight="1">
      <c r="A24" s="24" t="s">
        <v>39</v>
      </c>
      <c r="B24" s="35" t="s">
        <v>40</v>
      </c>
      <c r="C24" s="31">
        <v>10</v>
      </c>
      <c r="D24" s="27">
        <v>40</v>
      </c>
      <c r="E24" s="39"/>
      <c r="F24" s="40"/>
      <c r="G24" s="30"/>
      <c r="H24" s="31"/>
      <c r="I24" s="41"/>
      <c r="J24" s="41"/>
      <c r="K24" s="42"/>
    </row>
    <row r="25" spans="1:11" ht="30" customHeight="1">
      <c r="A25" s="24" t="s">
        <v>41</v>
      </c>
      <c r="B25" s="35" t="s">
        <v>42</v>
      </c>
      <c r="C25" s="31">
        <v>30</v>
      </c>
      <c r="D25" s="27">
        <v>45</v>
      </c>
      <c r="E25" s="39"/>
      <c r="F25" s="40"/>
      <c r="G25" s="30"/>
      <c r="H25" s="31"/>
      <c r="I25" s="41"/>
      <c r="J25" s="41"/>
      <c r="K25" s="42"/>
    </row>
    <row r="26" spans="1:11" ht="30" customHeight="1">
      <c r="A26" s="24" t="s">
        <v>43</v>
      </c>
      <c r="B26" s="35" t="s">
        <v>44</v>
      </c>
      <c r="C26" s="31">
        <v>30</v>
      </c>
      <c r="D26" s="27">
        <v>250</v>
      </c>
      <c r="E26" s="39"/>
      <c r="F26" s="40"/>
      <c r="G26" s="30"/>
      <c r="H26" s="31"/>
      <c r="I26" s="41"/>
      <c r="J26" s="41"/>
      <c r="K26" s="42"/>
    </row>
    <row r="27" spans="1:11" ht="30" customHeight="1">
      <c r="A27" s="24" t="s">
        <v>45</v>
      </c>
      <c r="B27" s="38" t="s">
        <v>46</v>
      </c>
      <c r="C27" s="31">
        <v>5</v>
      </c>
      <c r="D27" s="27">
        <v>3</v>
      </c>
      <c r="E27" s="39"/>
      <c r="F27" s="40"/>
      <c r="G27" s="30"/>
      <c r="H27" s="31"/>
      <c r="I27" s="41"/>
      <c r="J27" s="49"/>
      <c r="K27" s="42"/>
    </row>
    <row r="28" spans="1:11" ht="30" customHeight="1">
      <c r="A28" s="24" t="s">
        <v>47</v>
      </c>
      <c r="B28" s="38" t="s">
        <v>48</v>
      </c>
      <c r="C28" s="31">
        <v>1</v>
      </c>
      <c r="D28" s="27">
        <v>2</v>
      </c>
      <c r="E28" s="39"/>
      <c r="F28" s="40"/>
      <c r="G28" s="30"/>
      <c r="H28" s="31"/>
      <c r="I28" s="41"/>
      <c r="J28" s="49"/>
      <c r="K28" s="42"/>
    </row>
    <row r="29" spans="1:11" ht="30" customHeight="1">
      <c r="A29" s="24" t="s">
        <v>49</v>
      </c>
      <c r="B29" s="50" t="s">
        <v>50</v>
      </c>
      <c r="C29" s="51">
        <v>1</v>
      </c>
      <c r="D29" s="27">
        <v>400</v>
      </c>
      <c r="E29" s="39"/>
      <c r="F29" s="40"/>
      <c r="G29" s="30"/>
      <c r="H29" s="31"/>
      <c r="I29" s="41"/>
      <c r="J29" s="49"/>
      <c r="K29" s="42"/>
    </row>
    <row r="30" spans="1:11" ht="30" customHeight="1">
      <c r="A30" s="24" t="s">
        <v>51</v>
      </c>
      <c r="B30" s="52" t="s">
        <v>52</v>
      </c>
      <c r="C30" s="53">
        <v>30</v>
      </c>
      <c r="D30" s="21">
        <v>650</v>
      </c>
      <c r="E30" s="39"/>
      <c r="F30" s="40"/>
      <c r="G30" s="30"/>
      <c r="H30" s="31"/>
      <c r="I30" s="41"/>
      <c r="J30" s="49"/>
      <c r="K30" s="42"/>
    </row>
    <row r="31" spans="1:11" ht="30" customHeight="1">
      <c r="A31" s="24" t="s">
        <v>53</v>
      </c>
      <c r="B31" s="35" t="s">
        <v>54</v>
      </c>
      <c r="C31" s="31">
        <v>10</v>
      </c>
      <c r="D31" s="27">
        <v>10</v>
      </c>
      <c r="E31" s="39"/>
      <c r="F31" s="40"/>
      <c r="G31" s="30"/>
      <c r="H31" s="31"/>
      <c r="I31" s="41"/>
      <c r="J31" s="41"/>
      <c r="K31" s="42"/>
    </row>
    <row r="32" spans="1:11" ht="30" customHeight="1">
      <c r="A32" s="24" t="s">
        <v>55</v>
      </c>
      <c r="B32" s="35" t="s">
        <v>56</v>
      </c>
      <c r="C32" s="31">
        <v>1</v>
      </c>
      <c r="D32" s="27">
        <v>15</v>
      </c>
      <c r="E32" s="39"/>
      <c r="F32" s="40"/>
      <c r="G32" s="30"/>
      <c r="H32" s="31"/>
      <c r="I32" s="41"/>
      <c r="J32" s="41"/>
      <c r="K32" s="42"/>
    </row>
    <row r="33" spans="1:11" ht="30" customHeight="1">
      <c r="A33" s="24" t="s">
        <v>57</v>
      </c>
      <c r="B33" s="38" t="s">
        <v>58</v>
      </c>
      <c r="C33" s="31">
        <v>30</v>
      </c>
      <c r="D33" s="48">
        <v>12</v>
      </c>
      <c r="E33" s="39"/>
      <c r="F33" s="54"/>
      <c r="G33" s="30"/>
      <c r="H33" s="31"/>
      <c r="I33" s="41"/>
      <c r="J33" s="41"/>
      <c r="K33" s="42"/>
    </row>
    <row r="34" spans="1:11" ht="30" customHeight="1">
      <c r="A34" s="24" t="s">
        <v>59</v>
      </c>
      <c r="B34" s="38" t="s">
        <v>60</v>
      </c>
      <c r="C34" s="31">
        <v>1</v>
      </c>
      <c r="D34" s="48">
        <v>2500</v>
      </c>
      <c r="E34" s="39"/>
      <c r="F34" s="40"/>
      <c r="G34" s="30"/>
      <c r="H34" s="31"/>
      <c r="I34" s="41"/>
      <c r="J34" s="41"/>
      <c r="K34" s="42"/>
    </row>
    <row r="35" spans="1:11" ht="30" customHeight="1">
      <c r="A35" s="24" t="s">
        <v>61</v>
      </c>
      <c r="B35" s="35" t="s">
        <v>62</v>
      </c>
      <c r="C35" s="31">
        <v>1</v>
      </c>
      <c r="D35" s="48">
        <v>300</v>
      </c>
      <c r="E35" s="39"/>
      <c r="F35" s="40"/>
      <c r="G35" s="30"/>
      <c r="H35" s="31"/>
      <c r="I35" s="41"/>
      <c r="J35" s="41"/>
      <c r="K35" s="42"/>
    </row>
    <row r="36" spans="1:11" ht="30" customHeight="1">
      <c r="A36" s="24" t="s">
        <v>63</v>
      </c>
      <c r="B36" s="25" t="s">
        <v>64</v>
      </c>
      <c r="C36" s="31">
        <v>1</v>
      </c>
      <c r="D36" s="48">
        <v>500</v>
      </c>
      <c r="E36" s="39"/>
      <c r="F36" s="40"/>
      <c r="G36" s="30"/>
      <c r="H36" s="31"/>
      <c r="I36" s="41"/>
      <c r="J36" s="41"/>
      <c r="K36" s="42"/>
    </row>
    <row r="37" spans="1:12" ht="30" customHeight="1">
      <c r="A37" s="24" t="s">
        <v>65</v>
      </c>
      <c r="B37" s="25" t="s">
        <v>66</v>
      </c>
      <c r="C37" s="31">
        <v>30</v>
      </c>
      <c r="D37" s="48">
        <v>900</v>
      </c>
      <c r="E37" s="39"/>
      <c r="F37" s="40"/>
      <c r="G37" s="30"/>
      <c r="H37" s="31"/>
      <c r="I37" s="41"/>
      <c r="J37" s="41"/>
      <c r="K37" s="42"/>
      <c r="L37" s="55"/>
    </row>
    <row r="38" spans="1:13" ht="60" customHeight="1">
      <c r="A38" s="24" t="s">
        <v>67</v>
      </c>
      <c r="B38" s="35" t="s">
        <v>68</v>
      </c>
      <c r="C38" s="31">
        <v>48</v>
      </c>
      <c r="D38" s="27">
        <v>220</v>
      </c>
      <c r="E38" s="39"/>
      <c r="F38" s="40"/>
      <c r="G38" s="30"/>
      <c r="H38" s="31"/>
      <c r="I38" s="41"/>
      <c r="J38" s="41"/>
      <c r="K38" s="42"/>
      <c r="L38" s="56"/>
      <c r="M38" s="56"/>
    </row>
    <row r="39" spans="1:13" ht="30" customHeight="1">
      <c r="A39" s="24" t="s">
        <v>69</v>
      </c>
      <c r="B39" s="35" t="s">
        <v>70</v>
      </c>
      <c r="C39" s="31">
        <v>50</v>
      </c>
      <c r="D39" s="27">
        <v>4</v>
      </c>
      <c r="E39" s="39"/>
      <c r="F39" s="40"/>
      <c r="G39" s="30"/>
      <c r="H39" s="31"/>
      <c r="I39" s="41"/>
      <c r="J39" s="41"/>
      <c r="K39" s="42"/>
      <c r="L39" s="56"/>
      <c r="M39" s="56"/>
    </row>
    <row r="40" spans="1:13" ht="30" customHeight="1">
      <c r="A40" s="24" t="s">
        <v>71</v>
      </c>
      <c r="B40" s="35" t="s">
        <v>72</v>
      </c>
      <c r="C40" s="31">
        <v>20</v>
      </c>
      <c r="D40" s="48">
        <v>1500</v>
      </c>
      <c r="E40" s="39"/>
      <c r="F40" s="40"/>
      <c r="G40" s="30"/>
      <c r="H40" s="31"/>
      <c r="I40" s="41"/>
      <c r="J40" s="41"/>
      <c r="K40" s="42"/>
      <c r="L40" s="56"/>
      <c r="M40" s="56"/>
    </row>
    <row r="41" spans="1:13" ht="30" customHeight="1">
      <c r="A41" s="24" t="s">
        <v>73</v>
      </c>
      <c r="B41" s="38" t="s">
        <v>74</v>
      </c>
      <c r="C41" s="31">
        <v>100</v>
      </c>
      <c r="D41" s="48">
        <v>20</v>
      </c>
      <c r="E41" s="39"/>
      <c r="F41" s="40"/>
      <c r="G41" s="30"/>
      <c r="H41" s="31"/>
      <c r="I41" s="41"/>
      <c r="J41" s="41"/>
      <c r="K41" s="42"/>
      <c r="L41" s="56"/>
      <c r="M41" s="56"/>
    </row>
    <row r="42" spans="1:13" ht="30" customHeight="1">
      <c r="A42" s="24" t="s">
        <v>75</v>
      </c>
      <c r="B42" s="38" t="s">
        <v>76</v>
      </c>
      <c r="C42" s="31">
        <v>1</v>
      </c>
      <c r="D42" s="27">
        <v>20</v>
      </c>
      <c r="E42" s="39"/>
      <c r="F42" s="40"/>
      <c r="G42" s="30"/>
      <c r="H42" s="31"/>
      <c r="I42" s="41"/>
      <c r="J42" s="41"/>
      <c r="K42" s="42"/>
      <c r="L42" s="57"/>
      <c r="M42" s="56"/>
    </row>
    <row r="43" spans="1:11" ht="30" customHeight="1">
      <c r="A43" s="24" t="s">
        <v>77</v>
      </c>
      <c r="B43" s="38" t="s">
        <v>78</v>
      </c>
      <c r="C43" s="31">
        <v>1</v>
      </c>
      <c r="D43" s="27">
        <v>2</v>
      </c>
      <c r="E43" s="39"/>
      <c r="F43" s="40"/>
      <c r="G43" s="58"/>
      <c r="H43" s="31"/>
      <c r="I43" s="41"/>
      <c r="J43" s="41"/>
      <c r="K43" s="42"/>
    </row>
    <row r="44" spans="1:11" ht="30" customHeight="1">
      <c r="A44" s="24" t="s">
        <v>79</v>
      </c>
      <c r="B44" s="59" t="s">
        <v>80</v>
      </c>
      <c r="C44" s="31">
        <v>30</v>
      </c>
      <c r="D44" s="27">
        <v>10</v>
      </c>
      <c r="E44" s="39"/>
      <c r="F44" s="40"/>
      <c r="G44" s="60"/>
      <c r="H44" s="31"/>
      <c r="I44" s="41"/>
      <c r="J44" s="41"/>
      <c r="K44" s="42"/>
    </row>
    <row r="45" spans="1:12" ht="30" customHeight="1">
      <c r="A45" s="24" t="s">
        <v>81</v>
      </c>
      <c r="B45" s="59" t="s">
        <v>82</v>
      </c>
      <c r="C45" s="31" t="s">
        <v>83</v>
      </c>
      <c r="D45" s="27">
        <v>12</v>
      </c>
      <c r="E45" s="39"/>
      <c r="F45" s="40"/>
      <c r="G45" s="30"/>
      <c r="H45" s="31"/>
      <c r="I45" s="41"/>
      <c r="J45" s="41"/>
      <c r="K45" s="42"/>
      <c r="L45" s="61"/>
    </row>
    <row r="46" spans="1:11" ht="30" customHeight="1">
      <c r="A46" s="24" t="s">
        <v>84</v>
      </c>
      <c r="B46" s="25" t="s">
        <v>85</v>
      </c>
      <c r="C46" s="31">
        <v>15</v>
      </c>
      <c r="D46" s="48">
        <v>35</v>
      </c>
      <c r="E46" s="39"/>
      <c r="F46" s="40"/>
      <c r="G46" s="30"/>
      <c r="H46" s="31"/>
      <c r="I46" s="41"/>
      <c r="J46" s="41"/>
      <c r="K46" s="42"/>
    </row>
    <row r="47" spans="1:11" ht="30" customHeight="1">
      <c r="A47" s="24" t="s">
        <v>86</v>
      </c>
      <c r="B47" s="38" t="s">
        <v>87</v>
      </c>
      <c r="C47" s="31">
        <v>30</v>
      </c>
      <c r="D47" s="27">
        <v>130</v>
      </c>
      <c r="E47" s="62"/>
      <c r="F47" s="40"/>
      <c r="G47" s="30"/>
      <c r="H47" s="31"/>
      <c r="I47" s="41"/>
      <c r="J47" s="41"/>
      <c r="K47" s="42"/>
    </row>
    <row r="48" spans="1:11" ht="30" customHeight="1">
      <c r="A48" s="24" t="s">
        <v>88</v>
      </c>
      <c r="B48" s="38" t="s">
        <v>89</v>
      </c>
      <c r="C48" s="31">
        <v>10</v>
      </c>
      <c r="D48" s="27">
        <v>650</v>
      </c>
      <c r="E48" s="39"/>
      <c r="F48" s="40"/>
      <c r="G48" s="30"/>
      <c r="H48" s="31"/>
      <c r="I48" s="41"/>
      <c r="J48" s="41"/>
      <c r="K48" s="42"/>
    </row>
    <row r="49" spans="1:12" ht="30" customHeight="1">
      <c r="A49" s="24" t="s">
        <v>90</v>
      </c>
      <c r="B49" s="38" t="s">
        <v>91</v>
      </c>
      <c r="C49" s="31">
        <v>20</v>
      </c>
      <c r="D49" s="27">
        <v>60</v>
      </c>
      <c r="E49" s="39"/>
      <c r="F49" s="40"/>
      <c r="G49" s="30"/>
      <c r="H49" s="31"/>
      <c r="I49" s="41"/>
      <c r="J49" s="41"/>
      <c r="K49" s="42"/>
      <c r="L49" s="61"/>
    </row>
    <row r="50" spans="1:11" ht="30" customHeight="1">
      <c r="A50" s="1167"/>
      <c r="B50" s="1167"/>
      <c r="C50" s="1167"/>
      <c r="D50" s="1167"/>
      <c r="E50" s="1167"/>
      <c r="F50" s="1167"/>
      <c r="G50" s="64" t="s">
        <v>92</v>
      </c>
      <c r="H50" s="65"/>
      <c r="I50" s="1168"/>
      <c r="J50" s="1168"/>
      <c r="K50" s="1168"/>
    </row>
    <row r="51" spans="2:8" ht="15" customHeight="1">
      <c r="B51" s="67"/>
      <c r="G51" s="1163"/>
      <c r="H51" s="1163"/>
    </row>
    <row r="52" spans="2:8" ht="25.5" customHeight="1">
      <c r="B52" s="67"/>
      <c r="G52" s="68"/>
      <c r="H52" s="68"/>
    </row>
    <row r="53" spans="2:8" ht="15" customHeight="1">
      <c r="B53" s="67"/>
      <c r="G53" s="68"/>
      <c r="H53" s="68"/>
    </row>
    <row r="54" ht="17.25" customHeight="1">
      <c r="B54" s="13"/>
    </row>
    <row r="55" spans="2:10" ht="12" customHeight="1">
      <c r="B55" s="67"/>
      <c r="I55" s="1164" t="s">
        <v>93</v>
      </c>
      <c r="J55" s="1164"/>
    </row>
    <row r="56" spans="3:10" ht="12" customHeight="1">
      <c r="C56" s="2"/>
      <c r="E56" s="3"/>
      <c r="G56" s="69"/>
      <c r="I56" s="70" t="s">
        <v>94</v>
      </c>
      <c r="J56" s="71"/>
    </row>
    <row r="57" ht="12" customHeight="1"/>
    <row r="58" ht="12" customHeight="1"/>
    <row r="59" ht="12" customHeight="1"/>
    <row r="61" ht="15" customHeight="1"/>
  </sheetData>
  <sheetProtection selectLockedCells="1" selectUnlockedCells="1"/>
  <mergeCells count="14">
    <mergeCell ref="A50:F50"/>
    <mergeCell ref="I50:K50"/>
    <mergeCell ref="A9:A10"/>
    <mergeCell ref="B9:B10"/>
    <mergeCell ref="C9:C10"/>
    <mergeCell ref="D9:D10"/>
    <mergeCell ref="E9:F9"/>
    <mergeCell ref="G9:G10"/>
    <mergeCell ref="G51:H51"/>
    <mergeCell ref="I55:J55"/>
    <mergeCell ref="H9:H10"/>
    <mergeCell ref="I9:I10"/>
    <mergeCell ref="J9:J10"/>
    <mergeCell ref="K9:K10"/>
  </mergeCells>
  <printOptions horizontalCentered="1"/>
  <pageMargins left="0" right="0" top="0.5118055555555555" bottom="0.5118055555555555" header="0.5118055555555555" footer="0.5118055555555555"/>
  <pageSetup horizontalDpi="300" verticalDpi="300" orientation="landscape" paperSize="9" scale="77"/>
  <headerFooter alignWithMargins="0">
    <oddFooter>&amp;C&amp;"Arial CE,Regularna"Strona &amp;P z &amp;N</oddFooter>
  </headerFooter>
  <rowBreaks count="1" manualBreakCount="1">
    <brk id="32" max="255" man="1"/>
  </rowBreaks>
</worksheet>
</file>

<file path=xl/worksheets/sheet10.xml><?xml version="1.0" encoding="utf-8"?>
<worksheet xmlns="http://schemas.openxmlformats.org/spreadsheetml/2006/main" xmlns:r="http://schemas.openxmlformats.org/officeDocument/2006/relationships">
  <sheetPr>
    <tabColor indexed="9"/>
  </sheetPr>
  <dimension ref="A2:N27"/>
  <sheetViews>
    <sheetView zoomScale="86" zoomScaleNormal="86" zoomScaleSheetLayoutView="80" zoomScalePageLayoutView="0" workbookViewId="0" topLeftCell="A1">
      <selection activeCell="K1" sqref="K1"/>
    </sheetView>
  </sheetViews>
  <sheetFormatPr defaultColWidth="9.00390625" defaultRowHeight="12.75" customHeight="1"/>
  <cols>
    <col min="1" max="1" width="4.57421875" style="80" customWidth="1"/>
    <col min="2" max="2" width="28.140625" style="80" customWidth="1"/>
    <col min="3" max="3" width="6.421875" style="80" customWidth="1"/>
    <col min="4" max="4" width="6.57421875" style="80" customWidth="1"/>
    <col min="5" max="5" width="10.421875" style="80" customWidth="1"/>
    <col min="6" max="6" width="11.421875" style="80" customWidth="1"/>
    <col min="7" max="7" width="13.57421875" style="80" customWidth="1"/>
    <col min="8" max="8" width="17.7109375" style="80" customWidth="1"/>
    <col min="9" max="9" width="18.140625" style="80" customWidth="1"/>
    <col min="10" max="10" width="15.7109375" style="80" customWidth="1"/>
    <col min="11" max="11" width="15.57421875" style="80" customWidth="1"/>
    <col min="12" max="16384" width="9.00390625" style="80" customWidth="1"/>
  </cols>
  <sheetData>
    <row r="2" ht="12.75" customHeight="1">
      <c r="G2" s="74"/>
    </row>
    <row r="3" spans="1:7" s="78" customFormat="1" ht="12.75" customHeight="1">
      <c r="A3" s="71"/>
      <c r="B3" s="76" t="s">
        <v>195</v>
      </c>
      <c r="C3" s="235"/>
      <c r="D3" s="236"/>
      <c r="E3" s="236"/>
      <c r="F3" s="236"/>
      <c r="G3" s="80"/>
    </row>
    <row r="4" spans="1:9" s="78" customFormat="1" ht="12.75" customHeight="1">
      <c r="A4" s="71"/>
      <c r="B4" s="83"/>
      <c r="C4" s="5" t="s">
        <v>0</v>
      </c>
      <c r="D4" s="79"/>
      <c r="E4" s="79"/>
      <c r="F4" s="79"/>
      <c r="G4" s="79"/>
      <c r="H4" s="79"/>
      <c r="I4" s="80"/>
    </row>
    <row r="5" spans="1:10" s="78" customFormat="1" ht="12.75" customHeight="1">
      <c r="A5" s="75"/>
      <c r="B5" s="237"/>
      <c r="C5" s="75"/>
      <c r="D5" s="77"/>
      <c r="E5" s="77"/>
      <c r="F5" s="77"/>
      <c r="G5" s="238"/>
      <c r="J5" s="78" t="s">
        <v>1</v>
      </c>
    </row>
    <row r="6" spans="1:8" s="78" customFormat="1" ht="12.75" customHeight="1">
      <c r="A6" s="75"/>
      <c r="C6" s="75"/>
      <c r="D6" s="184"/>
      <c r="E6" s="77"/>
      <c r="F6" s="77"/>
      <c r="G6" s="238"/>
      <c r="H6" s="86"/>
    </row>
    <row r="7" spans="1:7" s="78" customFormat="1" ht="12.75" customHeight="1">
      <c r="A7" s="75"/>
      <c r="C7" s="75"/>
      <c r="D7" s="77"/>
      <c r="E7" s="77"/>
      <c r="F7" s="77"/>
      <c r="G7" s="238"/>
    </row>
    <row r="8" spans="1:7" s="78" customFormat="1" ht="12.75" customHeight="1">
      <c r="A8" s="75"/>
      <c r="B8" s="74"/>
      <c r="C8" s="75"/>
      <c r="D8" s="77"/>
      <c r="E8" s="77"/>
      <c r="F8" s="77"/>
      <c r="G8" s="238"/>
    </row>
    <row r="9" spans="2:7" s="111" customFormat="1" ht="14.25" customHeight="1">
      <c r="B9" s="74"/>
      <c r="D9" s="112"/>
      <c r="E9" s="112"/>
      <c r="F9" s="112"/>
      <c r="G9" s="239"/>
    </row>
    <row r="10" spans="1:11" s="117" customFormat="1" ht="47.25" customHeight="1">
      <c r="A10" s="1174" t="s">
        <v>96</v>
      </c>
      <c r="B10" s="1175" t="s">
        <v>4</v>
      </c>
      <c r="C10" s="1174" t="s">
        <v>5</v>
      </c>
      <c r="D10" s="1174" t="s">
        <v>6</v>
      </c>
      <c r="E10" s="1174" t="s">
        <v>7</v>
      </c>
      <c r="F10" s="1174"/>
      <c r="G10" s="1174" t="s">
        <v>183</v>
      </c>
      <c r="H10" s="1172" t="s">
        <v>97</v>
      </c>
      <c r="I10" s="1166" t="s">
        <v>98</v>
      </c>
      <c r="J10" s="1166" t="s">
        <v>11</v>
      </c>
      <c r="K10" s="1166" t="s">
        <v>12</v>
      </c>
    </row>
    <row r="11" spans="1:11" s="117" customFormat="1" ht="47.25" customHeight="1">
      <c r="A11" s="1174"/>
      <c r="B11" s="1175"/>
      <c r="C11" s="1174"/>
      <c r="D11" s="1174"/>
      <c r="E11" s="87" t="s">
        <v>5</v>
      </c>
      <c r="F11" s="87" t="s">
        <v>6</v>
      </c>
      <c r="G11" s="1174"/>
      <c r="H11" s="1172"/>
      <c r="I11" s="1166"/>
      <c r="J11" s="1166"/>
      <c r="K11" s="1166"/>
    </row>
    <row r="12" spans="1:11" s="117" customFormat="1" ht="19.5" customHeight="1">
      <c r="A12" s="21">
        <v>1</v>
      </c>
      <c r="B12" s="21">
        <v>2</v>
      </c>
      <c r="C12" s="21">
        <v>3</v>
      </c>
      <c r="D12" s="21">
        <v>4</v>
      </c>
      <c r="E12" s="21">
        <v>5</v>
      </c>
      <c r="F12" s="21">
        <v>6</v>
      </c>
      <c r="G12" s="19">
        <v>7</v>
      </c>
      <c r="H12" s="19" t="s">
        <v>14</v>
      </c>
      <c r="I12" s="21">
        <v>9</v>
      </c>
      <c r="J12" s="21">
        <v>10</v>
      </c>
      <c r="K12" s="31">
        <v>11</v>
      </c>
    </row>
    <row r="13" spans="1:11" s="117" customFormat="1" ht="34.5" customHeight="1">
      <c r="A13" s="104">
        <v>1</v>
      </c>
      <c r="B13" s="106" t="s">
        <v>196</v>
      </c>
      <c r="C13" s="66">
        <v>4</v>
      </c>
      <c r="D13" s="129">
        <v>12</v>
      </c>
      <c r="E13" s="121"/>
      <c r="F13" s="126"/>
      <c r="G13" s="30"/>
      <c r="H13" s="94"/>
      <c r="I13" s="240"/>
      <c r="J13" s="21"/>
      <c r="K13" s="241"/>
    </row>
    <row r="14" spans="1:11" s="117" customFormat="1" ht="37.5" customHeight="1">
      <c r="A14" s="104">
        <v>2</v>
      </c>
      <c r="B14" s="242" t="s">
        <v>197</v>
      </c>
      <c r="C14" s="66">
        <v>1</v>
      </c>
      <c r="D14" s="27">
        <v>820</v>
      </c>
      <c r="E14" s="121"/>
      <c r="F14" s="126"/>
      <c r="G14" s="30"/>
      <c r="H14" s="94"/>
      <c r="I14" s="240"/>
      <c r="J14" s="21"/>
      <c r="K14" s="241"/>
    </row>
    <row r="15" spans="1:11" s="78" customFormat="1" ht="39" customHeight="1">
      <c r="A15" s="104">
        <v>3</v>
      </c>
      <c r="B15" s="102" t="s">
        <v>198</v>
      </c>
      <c r="C15" s="66">
        <v>60</v>
      </c>
      <c r="D15" s="129">
        <v>950</v>
      </c>
      <c r="E15" s="121"/>
      <c r="F15" s="126"/>
      <c r="G15" s="30"/>
      <c r="H15" s="94"/>
      <c r="I15" s="124"/>
      <c r="J15" s="125"/>
      <c r="K15" s="41"/>
    </row>
    <row r="16" spans="1:11" ht="34.5" customHeight="1">
      <c r="A16" s="243">
        <v>4</v>
      </c>
      <c r="B16" s="106" t="s">
        <v>199</v>
      </c>
      <c r="C16" s="66">
        <v>10</v>
      </c>
      <c r="D16" s="27">
        <v>300</v>
      </c>
      <c r="E16" s="121"/>
      <c r="F16" s="126"/>
      <c r="G16" s="30"/>
      <c r="H16" s="94"/>
      <c r="I16" s="124"/>
      <c r="J16" s="125"/>
      <c r="K16" s="42"/>
    </row>
    <row r="17" spans="1:11" ht="37.5" customHeight="1">
      <c r="A17" s="243">
        <v>5</v>
      </c>
      <c r="B17" s="89" t="s">
        <v>200</v>
      </c>
      <c r="C17" s="66">
        <v>10</v>
      </c>
      <c r="D17" s="27">
        <v>200</v>
      </c>
      <c r="E17" s="121"/>
      <c r="F17" s="126"/>
      <c r="G17" s="30"/>
      <c r="H17" s="94"/>
      <c r="I17" s="124"/>
      <c r="J17" s="125"/>
      <c r="K17" s="42"/>
    </row>
    <row r="18" spans="1:11" ht="37.5" customHeight="1">
      <c r="A18" s="1188"/>
      <c r="B18" s="1188"/>
      <c r="C18" s="1188"/>
      <c r="D18" s="1188"/>
      <c r="E18" s="1188"/>
      <c r="F18" s="1188"/>
      <c r="G18" s="245" t="s">
        <v>92</v>
      </c>
      <c r="H18" s="108"/>
      <c r="I18" s="1189"/>
      <c r="J18" s="1189"/>
      <c r="K18" s="1189"/>
    </row>
    <row r="22" ht="12.75" customHeight="1">
      <c r="B22" s="110"/>
    </row>
    <row r="23" ht="12.75" customHeight="1">
      <c r="J23" s="157"/>
    </row>
    <row r="24" ht="12.75" customHeight="1">
      <c r="J24" s="157"/>
    </row>
    <row r="25" ht="12.75" customHeight="1">
      <c r="N25" s="152"/>
    </row>
    <row r="26" ht="12.75" customHeight="1">
      <c r="I26" s="71" t="s">
        <v>201</v>
      </c>
    </row>
    <row r="27" ht="12.75" customHeight="1">
      <c r="I27" s="110" t="s">
        <v>94</v>
      </c>
    </row>
  </sheetData>
  <sheetProtection selectLockedCells="1" selectUnlockedCells="1"/>
  <mergeCells count="12">
    <mergeCell ref="E10:F10"/>
    <mergeCell ref="G10:G11"/>
    <mergeCell ref="H10:H11"/>
    <mergeCell ref="I10:I11"/>
    <mergeCell ref="J10:J11"/>
    <mergeCell ref="K10:K11"/>
    <mergeCell ref="A18:F18"/>
    <mergeCell ref="I18:K18"/>
    <mergeCell ref="A10:A11"/>
    <mergeCell ref="B10:B11"/>
    <mergeCell ref="C10:C11"/>
    <mergeCell ref="D10:D11"/>
  </mergeCells>
  <printOptions horizontalCentered="1"/>
  <pageMargins left="0" right="0" top="0.3701388888888889" bottom="0.33958333333333335" header="0.1701388888888889" footer="0.12986111111111112"/>
  <pageSetup horizontalDpi="300" verticalDpi="300" orientation="landscape" paperSize="9" scale="98"/>
  <headerFooter alignWithMargins="0">
    <oddHeader>&amp;C&amp;"Arial CE,Regularna"&amp;A</oddHeader>
    <oddFooter>&amp;C&amp;"Arial CE,Regularna"Strona &amp;P z &amp;N</oddFooter>
  </headerFooter>
</worksheet>
</file>

<file path=xl/worksheets/sheet100.xml><?xml version="1.0" encoding="utf-8"?>
<worksheet xmlns="http://schemas.openxmlformats.org/spreadsheetml/2006/main" xmlns:r="http://schemas.openxmlformats.org/officeDocument/2006/relationships">
  <sheetPr>
    <tabColor indexed="9"/>
  </sheetPr>
  <dimension ref="A2:N23"/>
  <sheetViews>
    <sheetView zoomScale="86" zoomScaleNormal="86" zoomScaleSheetLayoutView="80" zoomScalePageLayoutView="0" workbookViewId="0" topLeftCell="A1">
      <selection activeCell="B20" sqref="B20"/>
    </sheetView>
  </sheetViews>
  <sheetFormatPr defaultColWidth="9.00390625" defaultRowHeight="12.75" customHeight="1"/>
  <cols>
    <col min="1" max="1" width="4.57421875" style="1" customWidth="1"/>
    <col min="2" max="2" width="29.7109375" style="1" customWidth="1"/>
    <col min="3" max="3" width="12.00390625" style="1" customWidth="1"/>
    <col min="4" max="4" width="10.00390625" style="2" customWidth="1"/>
    <col min="5" max="5" width="12.140625" style="2" customWidth="1"/>
    <col min="6" max="6" width="11.57421875" style="3" customWidth="1"/>
    <col min="7" max="7" width="14.140625" style="3" customWidth="1"/>
    <col min="8" max="8" width="17.140625" style="3" customWidth="1"/>
    <col min="9" max="9" width="18.421875" style="3" customWidth="1"/>
    <col min="10" max="10" width="14.00390625" style="3" customWidth="1"/>
    <col min="11" max="11" width="15.57421875" style="3" customWidth="1"/>
    <col min="12" max="16384" width="9.00390625" style="3" customWidth="1"/>
  </cols>
  <sheetData>
    <row r="2" ht="12.75" customHeight="1">
      <c r="G2" s="193"/>
    </row>
    <row r="3" ht="12.75" customHeight="1">
      <c r="B3" s="194" t="s">
        <v>645</v>
      </c>
    </row>
    <row r="4" spans="3:9" ht="12.75" customHeight="1">
      <c r="C4" s="5" t="s">
        <v>0</v>
      </c>
      <c r="D4" s="6"/>
      <c r="E4" s="6"/>
      <c r="F4" s="6"/>
      <c r="G4" s="6"/>
      <c r="H4" s="6"/>
      <c r="I4"/>
    </row>
    <row r="5" spans="5:10" ht="12.75" customHeight="1">
      <c r="E5" s="1"/>
      <c r="F5" s="2"/>
      <c r="J5" s="10" t="s">
        <v>1</v>
      </c>
    </row>
    <row r="6" ht="12.75" customHeight="1">
      <c r="B6" s="333"/>
    </row>
    <row r="7" ht="12.75" customHeight="1">
      <c r="B7" s="333"/>
    </row>
    <row r="8" ht="12.75" customHeight="1">
      <c r="B8" s="13"/>
    </row>
    <row r="9" spans="2:7" ht="12.75" customHeight="1">
      <c r="B9" s="12"/>
      <c r="G9" s="8"/>
    </row>
    <row r="10" spans="1:11" ht="36.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21">
        <v>1</v>
      </c>
      <c r="B12" s="338">
        <v>2</v>
      </c>
      <c r="C12" s="338">
        <v>3</v>
      </c>
      <c r="D12" s="338">
        <v>4</v>
      </c>
      <c r="E12" s="338">
        <v>5</v>
      </c>
      <c r="F12" s="338">
        <v>6</v>
      </c>
      <c r="G12" s="205">
        <v>7</v>
      </c>
      <c r="H12" s="205" t="s">
        <v>14</v>
      </c>
      <c r="I12" s="338">
        <v>9</v>
      </c>
      <c r="J12" s="338">
        <v>10</v>
      </c>
      <c r="K12" s="335">
        <v>11</v>
      </c>
    </row>
    <row r="13" spans="1:11" ht="59.25" customHeight="1">
      <c r="A13" s="137">
        <v>1</v>
      </c>
      <c r="B13" s="92" t="s">
        <v>646</v>
      </c>
      <c r="C13" s="88">
        <v>1</v>
      </c>
      <c r="D13" s="88">
        <v>1200</v>
      </c>
      <c r="E13" s="606"/>
      <c r="F13" s="607"/>
      <c r="G13" s="30"/>
      <c r="H13" s="137"/>
      <c r="I13" s="743"/>
      <c r="J13" s="35"/>
      <c r="K13" s="35"/>
    </row>
    <row r="14" spans="2:8" ht="12.75" customHeight="1">
      <c r="B14" s="67"/>
      <c r="H14" s="192"/>
    </row>
    <row r="15" spans="2:8" ht="12.75" customHeight="1">
      <c r="B15" s="67"/>
      <c r="H15" s="192"/>
    </row>
    <row r="16" spans="2:8" ht="12.75" customHeight="1">
      <c r="B16" s="67"/>
      <c r="G16" s="380"/>
      <c r="H16" s="192"/>
    </row>
    <row r="17" spans="2:4" ht="12.75" customHeight="1">
      <c r="B17" s="70"/>
      <c r="C17" s="10"/>
      <c r="D17" s="192"/>
    </row>
    <row r="18" spans="2:4" ht="12.75" customHeight="1">
      <c r="B18" s="70"/>
      <c r="C18" s="10"/>
      <c r="D18" s="192"/>
    </row>
    <row r="19" spans="2:4" ht="12.75" customHeight="1">
      <c r="B19" s="70"/>
      <c r="C19" s="10"/>
      <c r="D19" s="192"/>
    </row>
    <row r="20" ht="17.25" customHeight="1">
      <c r="B20" s="163"/>
    </row>
    <row r="21" spans="2:11" ht="12.75" customHeight="1">
      <c r="B21" s="67"/>
      <c r="I21" s="1211" t="s">
        <v>201</v>
      </c>
      <c r="J21" s="1211"/>
      <c r="K21" s="1211"/>
    </row>
    <row r="22" spans="2:10" ht="12.75" customHeight="1">
      <c r="B22" s="67"/>
      <c r="G22" s="1211"/>
      <c r="H22" s="1211"/>
      <c r="I22" s="70" t="s">
        <v>94</v>
      </c>
      <c r="J22" s="614"/>
    </row>
    <row r="23" spans="2:14" ht="12.75" customHeight="1">
      <c r="B23" s="67"/>
      <c r="D23" s="2" t="s">
        <v>186</v>
      </c>
      <c r="G23" s="70"/>
      <c r="N23" s="355"/>
    </row>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I21:K21"/>
    <mergeCell ref="G22:H22"/>
  </mergeCells>
  <printOptions horizontalCentered="1"/>
  <pageMargins left="0" right="0" top="0.5118055555555555" bottom="0.5118055555555555" header="0.5118055555555555" footer="0.5118055555555555"/>
  <pageSetup horizontalDpi="300" verticalDpi="300" orientation="landscape" paperSize="9" scale="91"/>
  <headerFooter alignWithMargins="0">
    <oddHeader>&amp;C&amp;"Arial CE,Regularna"&amp;A</oddHeader>
    <oddFooter>&amp;C&amp;"Arial CE,Regularna"Strona &amp;P z &amp;N</oddFooter>
  </headerFooter>
</worksheet>
</file>

<file path=xl/worksheets/sheet101.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3.57421875" style="0" customWidth="1"/>
    <col min="2" max="2" width="23.00390625" style="0" customWidth="1"/>
    <col min="3" max="3" width="12.00390625" style="0" customWidth="1"/>
    <col min="4" max="4" width="10.421875" style="0" customWidth="1"/>
    <col min="5" max="5" width="12.57421875" style="0" customWidth="1"/>
    <col min="6" max="6" width="10.57421875" style="0" customWidth="1"/>
    <col min="7" max="7" width="14.00390625" style="0" customWidth="1"/>
    <col min="8" max="8" width="16.57421875" style="0" customWidth="1"/>
    <col min="9" max="9" width="17.140625" style="0" customWidth="1"/>
    <col min="10" max="10" width="14.00390625" style="0" customWidth="1"/>
    <col min="11" max="11" width="16.57421875" style="0" customWidth="1"/>
  </cols>
  <sheetData>
    <row r="2" ht="12.75" customHeight="1">
      <c r="G2" s="71"/>
    </row>
    <row r="3" spans="1:10" ht="12.75" customHeight="1">
      <c r="A3" s="1"/>
      <c r="B3" s="319" t="s">
        <v>647</v>
      </c>
      <c r="C3" s="1"/>
      <c r="D3" s="2"/>
      <c r="E3" s="2"/>
      <c r="F3" s="3"/>
      <c r="G3" s="3"/>
      <c r="H3" s="3"/>
      <c r="I3" s="3"/>
      <c r="J3" s="3"/>
    </row>
    <row r="4" spans="1:11" ht="12.75" customHeight="1">
      <c r="A4" s="1"/>
      <c r="B4" s="1"/>
      <c r="C4" s="5" t="s">
        <v>0</v>
      </c>
      <c r="D4" s="6"/>
      <c r="E4" s="6"/>
      <c r="F4" s="6"/>
      <c r="G4" s="6"/>
      <c r="H4" s="6"/>
      <c r="J4" s="3"/>
      <c r="K4" s="3"/>
    </row>
    <row r="5" spans="1:10" ht="12.75" customHeight="1">
      <c r="A5" s="1"/>
      <c r="B5" s="153"/>
      <c r="C5" s="1"/>
      <c r="D5" s="2"/>
      <c r="E5" s="10"/>
      <c r="F5" s="8"/>
      <c r="G5" s="3"/>
      <c r="H5" s="3"/>
      <c r="I5" s="3"/>
      <c r="J5" s="10" t="s">
        <v>1</v>
      </c>
    </row>
    <row r="6" spans="1:10" ht="12.75" customHeight="1">
      <c r="A6" s="1"/>
      <c r="B6" s="1"/>
      <c r="C6" s="1"/>
      <c r="D6" s="2"/>
      <c r="E6" s="2"/>
      <c r="F6" s="3"/>
      <c r="G6" s="3"/>
      <c r="H6" s="8"/>
      <c r="I6" s="3"/>
      <c r="J6" s="3"/>
    </row>
    <row r="7" spans="1:10" ht="12.75" customHeight="1">
      <c r="A7" s="1"/>
      <c r="B7" s="1"/>
      <c r="C7" s="1"/>
      <c r="D7" s="2"/>
      <c r="E7" s="2"/>
      <c r="F7" s="3"/>
      <c r="G7" s="3"/>
      <c r="H7" s="8"/>
      <c r="I7" s="3"/>
      <c r="J7" s="3"/>
    </row>
    <row r="8" spans="1:10" ht="12.75" customHeight="1">
      <c r="A8" s="1"/>
      <c r="B8" s="12"/>
      <c r="C8" s="1"/>
      <c r="D8" s="2"/>
      <c r="E8" s="2"/>
      <c r="F8" s="3"/>
      <c r="G8" s="8"/>
      <c r="H8" s="3"/>
      <c r="I8" s="3"/>
      <c r="J8" s="3"/>
    </row>
    <row r="9" spans="1:10" ht="12.75" customHeight="1">
      <c r="A9" s="1"/>
      <c r="B9" s="12"/>
      <c r="C9" s="1"/>
      <c r="D9" s="196"/>
      <c r="E9" s="2"/>
      <c r="F9" s="3"/>
      <c r="G9" s="3"/>
      <c r="H9" s="3"/>
      <c r="I9" s="3"/>
      <c r="J9" s="3"/>
    </row>
    <row r="10" spans="1:11" ht="32.25" customHeight="1">
      <c r="A10" s="1186" t="s">
        <v>96</v>
      </c>
      <c r="B10" s="1187" t="s">
        <v>4</v>
      </c>
      <c r="C10" s="1186" t="s">
        <v>5</v>
      </c>
      <c r="D10" s="1186" t="s">
        <v>6</v>
      </c>
      <c r="E10" s="1186" t="s">
        <v>7</v>
      </c>
      <c r="F10" s="1186"/>
      <c r="G10" s="1186" t="s">
        <v>8</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24.75" customHeight="1">
      <c r="A12" s="19">
        <v>1</v>
      </c>
      <c r="B12" s="205">
        <v>2</v>
      </c>
      <c r="C12" s="205">
        <v>3</v>
      </c>
      <c r="D12" s="205">
        <v>4</v>
      </c>
      <c r="E12" s="205">
        <v>5</v>
      </c>
      <c r="F12" s="205">
        <v>6</v>
      </c>
      <c r="G12" s="205">
        <v>7</v>
      </c>
      <c r="H12" s="205" t="s">
        <v>14</v>
      </c>
      <c r="I12" s="205">
        <v>9</v>
      </c>
      <c r="J12" s="205">
        <v>10</v>
      </c>
      <c r="K12" s="271">
        <v>11</v>
      </c>
    </row>
    <row r="13" spans="1:11" ht="54.75" customHeight="1">
      <c r="A13" s="404">
        <v>1</v>
      </c>
      <c r="B13" s="208" t="s">
        <v>648</v>
      </c>
      <c r="C13" s="51">
        <v>1</v>
      </c>
      <c r="D13" s="27">
        <v>400</v>
      </c>
      <c r="E13" s="535"/>
      <c r="F13" s="612"/>
      <c r="G13" s="248"/>
      <c r="H13" s="744"/>
      <c r="I13" s="612"/>
      <c r="J13" s="612"/>
      <c r="K13" s="251"/>
    </row>
    <row r="14" spans="1:10" ht="12.75" customHeight="1">
      <c r="A14" s="166"/>
      <c r="B14" s="67"/>
      <c r="C14" s="166"/>
      <c r="D14" s="167"/>
      <c r="E14" s="167"/>
      <c r="F14" s="166"/>
      <c r="G14" s="166"/>
      <c r="H14" s="166"/>
      <c r="I14" s="166"/>
      <c r="J14" s="166"/>
    </row>
    <row r="15" spans="1:10" ht="12.75" customHeight="1">
      <c r="A15" s="166"/>
      <c r="B15" s="67"/>
      <c r="C15" s="166"/>
      <c r="D15" s="167"/>
      <c r="E15" s="167"/>
      <c r="F15" s="166"/>
      <c r="G15" s="166"/>
      <c r="H15" s="166"/>
      <c r="I15" s="166"/>
      <c r="J15" s="166"/>
    </row>
    <row r="16" spans="1:10" ht="15" customHeight="1">
      <c r="A16" s="166"/>
      <c r="B16" s="13"/>
      <c r="C16" s="166"/>
      <c r="D16" s="167"/>
      <c r="E16" s="167"/>
      <c r="F16" s="166"/>
      <c r="G16" s="623"/>
      <c r="H16" s="166"/>
      <c r="I16" s="166"/>
      <c r="J16" s="166"/>
    </row>
    <row r="17" spans="1:8" ht="15" customHeight="1">
      <c r="A17" s="166"/>
      <c r="B17" s="67"/>
      <c r="C17" s="166"/>
      <c r="D17" s="167"/>
      <c r="E17" s="167"/>
      <c r="F17" s="166"/>
      <c r="G17" s="380"/>
      <c r="H17" s="166"/>
    </row>
    <row r="18" spans="1:8" ht="12.75" customHeight="1">
      <c r="A18" s="166"/>
      <c r="B18" s="13"/>
      <c r="C18" s="166"/>
      <c r="D18" s="167"/>
      <c r="E18" s="167"/>
      <c r="F18" s="166"/>
      <c r="G18" s="166"/>
      <c r="H18" s="166"/>
    </row>
    <row r="19" spans="1:8" ht="12.75" customHeight="1">
      <c r="A19" s="166"/>
      <c r="B19" s="13"/>
      <c r="C19" s="166"/>
      <c r="D19" s="167"/>
      <c r="E19" s="167"/>
      <c r="F19" s="166"/>
      <c r="G19" s="166"/>
      <c r="H19" s="166"/>
    </row>
    <row r="20" spans="1:11" ht="12.75" customHeight="1">
      <c r="A20" s="166"/>
      <c r="B20" s="163"/>
      <c r="C20" s="166"/>
      <c r="D20" s="167"/>
      <c r="E20" s="167"/>
      <c r="F20" s="166"/>
      <c r="G20" s="166"/>
      <c r="H20" s="166"/>
      <c r="I20" s="3"/>
      <c r="J20" s="3"/>
      <c r="K20" s="3"/>
    </row>
    <row r="21" spans="1:11" ht="12.75" customHeight="1">
      <c r="A21" s="166"/>
      <c r="B21" s="67"/>
      <c r="C21" s="166"/>
      <c r="D21" s="167"/>
      <c r="E21" s="167"/>
      <c r="F21" s="166"/>
      <c r="G21" s="487"/>
      <c r="H21" s="214"/>
      <c r="I21" s="1211" t="s">
        <v>233</v>
      </c>
      <c r="J21" s="1211"/>
      <c r="K21" s="1211"/>
    </row>
    <row r="22" spans="1:11" ht="12.75" customHeight="1">
      <c r="A22" s="166"/>
      <c r="B22" s="67"/>
      <c r="C22" s="166"/>
      <c r="D22" s="167"/>
      <c r="E22" s="167"/>
      <c r="F22" s="166"/>
      <c r="G22" s="70"/>
      <c r="H22" s="214"/>
      <c r="I22" s="70" t="s">
        <v>94</v>
      </c>
      <c r="J22" s="614"/>
      <c r="K22" s="3"/>
    </row>
  </sheetData>
  <sheetProtection selectLockedCells="1" selectUnlockedCells="1"/>
  <mergeCells count="11">
    <mergeCell ref="G10:G11"/>
    <mergeCell ref="H10:H11"/>
    <mergeCell ref="I10:I11"/>
    <mergeCell ref="J10:J11"/>
    <mergeCell ref="K10:K11"/>
    <mergeCell ref="I21:K21"/>
    <mergeCell ref="A10:A11"/>
    <mergeCell ref="B10:B11"/>
    <mergeCell ref="C10:C11"/>
    <mergeCell ref="D10:D11"/>
    <mergeCell ref="E10:F10"/>
  </mergeCells>
  <printOptions/>
  <pageMargins left="0.1701388888888889" right="0.2902777777777778" top="0.6201388888888889" bottom="0.5097222222222222" header="0.22013888888888888" footer="0.1597222222222222"/>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102.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1">
      <selection activeCell="B19" sqref="B19"/>
    </sheetView>
  </sheetViews>
  <sheetFormatPr defaultColWidth="11.421875" defaultRowHeight="12.75" customHeight="1"/>
  <cols>
    <col min="1" max="1" width="4.57421875" style="0" customWidth="1"/>
    <col min="2" max="2" width="28.00390625" style="0" customWidth="1"/>
    <col min="3" max="3" width="7.7109375" style="0" customWidth="1"/>
    <col min="4" max="4" width="11.7109375" style="0" customWidth="1"/>
    <col min="5" max="5" width="9.57421875" style="0" customWidth="1"/>
    <col min="6" max="6" width="10.57421875" style="0" customWidth="1"/>
    <col min="7" max="7" width="13.57421875" style="0" customWidth="1"/>
    <col min="8" max="8" width="18.57421875" style="0" customWidth="1"/>
    <col min="9" max="9" width="20.140625" style="0" customWidth="1"/>
    <col min="10" max="10" width="16.140625" style="0" customWidth="1"/>
    <col min="11" max="11" width="16.57421875" style="0" customWidth="1"/>
    <col min="12" max="12" width="11.421875" style="0" hidden="1" customWidth="1"/>
  </cols>
  <sheetData>
    <row r="2" ht="12.75" customHeight="1">
      <c r="G2" s="71"/>
    </row>
    <row r="3" ht="12.75" customHeight="1">
      <c r="B3" s="319" t="s">
        <v>649</v>
      </c>
    </row>
    <row r="4" spans="3:8" ht="12.75" customHeight="1">
      <c r="C4" s="5" t="s">
        <v>0</v>
      </c>
      <c r="D4" s="6"/>
      <c r="E4" s="6"/>
      <c r="F4" s="6"/>
      <c r="G4" s="6"/>
      <c r="H4" s="6"/>
    </row>
    <row r="5" ht="12.75" customHeight="1">
      <c r="J5" s="10" t="s">
        <v>1</v>
      </c>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205">
        <v>2</v>
      </c>
      <c r="C12" s="205">
        <v>3</v>
      </c>
      <c r="D12" s="205">
        <v>4</v>
      </c>
      <c r="E12" s="205">
        <v>5</v>
      </c>
      <c r="F12" s="205">
        <v>6</v>
      </c>
      <c r="G12" s="205">
        <v>7</v>
      </c>
      <c r="H12" s="205" t="s">
        <v>14</v>
      </c>
      <c r="I12" s="205">
        <v>9</v>
      </c>
      <c r="J12" s="205">
        <v>10</v>
      </c>
      <c r="K12" s="271">
        <v>11</v>
      </c>
    </row>
    <row r="13" spans="1:11" ht="71.25" customHeight="1">
      <c r="A13" s="247">
        <v>1</v>
      </c>
      <c r="B13" s="745" t="s">
        <v>650</v>
      </c>
      <c r="C13" s="453">
        <v>2</v>
      </c>
      <c r="D13" s="21">
        <v>500</v>
      </c>
      <c r="E13" s="308"/>
      <c r="F13" s="37"/>
      <c r="G13" s="30"/>
      <c r="H13" s="30"/>
      <c r="I13" s="250"/>
      <c r="J13" s="250"/>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18" ht="12.75" customHeight="1">
      <c r="B18" s="71"/>
    </row>
    <row r="19" ht="12.75" customHeight="1">
      <c r="B19" s="71"/>
    </row>
    <row r="20" ht="12.75" customHeight="1">
      <c r="B20" s="71"/>
    </row>
    <row r="23" spans="9:10" ht="12.75" customHeight="1">
      <c r="I23" s="71" t="s">
        <v>163</v>
      </c>
      <c r="J23" s="524"/>
    </row>
    <row r="24" spans="9:10" ht="12.75" customHeight="1">
      <c r="I24" s="71" t="s">
        <v>94</v>
      </c>
      <c r="J24" s="524"/>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701388888888889" top="0.4201388888888889" bottom="0.42986111111111114" header="0.1701388888888889" footer="0.15"/>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103.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D19" sqref="D19"/>
    </sheetView>
  </sheetViews>
  <sheetFormatPr defaultColWidth="8.7109375" defaultRowHeight="12.75" customHeight="1"/>
  <cols>
    <col min="1" max="1" width="5.7109375" style="557" customWidth="1"/>
    <col min="2" max="2" width="33.57421875" style="10" customWidth="1"/>
    <col min="3" max="3" width="12.140625" style="557" customWidth="1"/>
    <col min="4" max="4" width="10.57421875" style="557" customWidth="1"/>
    <col min="5" max="5" width="9.57421875" style="557" customWidth="1"/>
    <col min="6" max="6" width="11.00390625" style="557" customWidth="1"/>
    <col min="7" max="7" width="13.7109375" style="10" customWidth="1"/>
    <col min="8" max="8" width="19.57421875" style="10" customWidth="1"/>
    <col min="9" max="9" width="17.00390625" style="10" customWidth="1"/>
    <col min="10" max="10" width="13.7109375" style="10" customWidth="1"/>
    <col min="11" max="11" width="14.140625" style="10" customWidth="1"/>
    <col min="12" max="16384" width="8.7109375" style="10" customWidth="1"/>
  </cols>
  <sheetData>
    <row r="2" ht="12.75" customHeight="1">
      <c r="G2" s="13"/>
    </row>
    <row r="3" spans="1:6" s="3" customFormat="1" ht="12.75" customHeight="1">
      <c r="A3" s="1"/>
      <c r="B3" s="746" t="s">
        <v>651</v>
      </c>
      <c r="C3" s="1"/>
      <c r="D3" s="2"/>
      <c r="E3" s="2"/>
      <c r="F3" s="2"/>
    </row>
    <row r="4" spans="1:9" s="3" customFormat="1" ht="12.75" customHeight="1">
      <c r="A4" s="1"/>
      <c r="B4" s="1"/>
      <c r="C4" s="5" t="s">
        <v>0</v>
      </c>
      <c r="D4" s="6"/>
      <c r="E4" s="6"/>
      <c r="F4" s="6"/>
      <c r="G4" s="6"/>
      <c r="H4" s="6"/>
      <c r="I4"/>
    </row>
    <row r="5" spans="1:10" s="3" customFormat="1" ht="12.75" customHeight="1">
      <c r="A5" s="1"/>
      <c r="B5" s="1"/>
      <c r="C5" s="1"/>
      <c r="D5" s="2"/>
      <c r="E5" s="2"/>
      <c r="F5" s="2"/>
      <c r="J5" s="3" t="s">
        <v>1</v>
      </c>
    </row>
    <row r="6" spans="1:6" s="3" customFormat="1" ht="12.75" customHeight="1">
      <c r="A6" s="1"/>
      <c r="B6" s="7"/>
      <c r="C6" s="1"/>
      <c r="D6" s="2"/>
      <c r="E6" s="2"/>
      <c r="F6" s="2"/>
    </row>
    <row r="7" spans="1:6" s="3" customFormat="1" ht="12.75" customHeight="1">
      <c r="A7" s="1"/>
      <c r="B7" s="7"/>
      <c r="C7" s="1"/>
      <c r="D7" s="2"/>
      <c r="E7" s="2"/>
      <c r="F7" s="2"/>
    </row>
    <row r="8" spans="1:7" s="3" customFormat="1" ht="12.75" customHeight="1">
      <c r="A8" s="1"/>
      <c r="B8" s="12"/>
      <c r="C8" s="1"/>
      <c r="D8" s="2"/>
      <c r="E8" s="2"/>
      <c r="F8" s="2"/>
      <c r="G8" s="8"/>
    </row>
    <row r="9" spans="1:6" s="3" customFormat="1" ht="12.75" customHeight="1">
      <c r="A9" s="1"/>
      <c r="B9" s="12"/>
      <c r="C9" s="1"/>
      <c r="D9" s="2"/>
      <c r="E9" s="2"/>
      <c r="F9" s="2"/>
    </row>
    <row r="10" spans="1:11" ht="49.5" customHeight="1">
      <c r="A10" s="1186" t="s">
        <v>96</v>
      </c>
      <c r="B10" s="1187" t="s">
        <v>4</v>
      </c>
      <c r="C10" s="1174" t="s">
        <v>5</v>
      </c>
      <c r="D10" s="1174" t="s">
        <v>6</v>
      </c>
      <c r="E10" s="1166" t="s">
        <v>7</v>
      </c>
      <c r="F10" s="1166"/>
      <c r="G10" s="1186" t="s">
        <v>8</v>
      </c>
      <c r="H10" s="1185" t="s">
        <v>97</v>
      </c>
      <c r="I10" s="1166" t="s">
        <v>98</v>
      </c>
      <c r="J10" s="1166" t="s">
        <v>11</v>
      </c>
      <c r="K10" s="1166" t="s">
        <v>12</v>
      </c>
    </row>
    <row r="11" spans="1:11" ht="31.5" customHeight="1">
      <c r="A11" s="1186"/>
      <c r="B11" s="1187"/>
      <c r="C11" s="1174"/>
      <c r="D11" s="1174"/>
      <c r="E11" s="16" t="s">
        <v>13</v>
      </c>
      <c r="F11" s="16" t="s">
        <v>6</v>
      </c>
      <c r="G11" s="1186"/>
      <c r="H11" s="1185"/>
      <c r="I11" s="1166"/>
      <c r="J11" s="1166"/>
      <c r="K11" s="1166"/>
    </row>
    <row r="12" spans="1:11" ht="18.75" customHeight="1">
      <c r="A12" s="21">
        <v>1</v>
      </c>
      <c r="B12" s="21">
        <v>2</v>
      </c>
      <c r="C12" s="21">
        <v>3</v>
      </c>
      <c r="D12" s="21">
        <v>4</v>
      </c>
      <c r="E12" s="21">
        <v>5</v>
      </c>
      <c r="F12" s="21">
        <v>6</v>
      </c>
      <c r="G12" s="19">
        <v>7</v>
      </c>
      <c r="H12" s="205" t="s">
        <v>14</v>
      </c>
      <c r="I12" s="21">
        <v>9</v>
      </c>
      <c r="J12" s="21">
        <v>10</v>
      </c>
      <c r="K12" s="533">
        <v>11</v>
      </c>
    </row>
    <row r="13" spans="1:11" s="214" customFormat="1" ht="38.25" customHeight="1">
      <c r="A13" s="406">
        <v>1</v>
      </c>
      <c r="B13" s="747" t="s">
        <v>652</v>
      </c>
      <c r="C13" s="51">
        <v>1</v>
      </c>
      <c r="D13" s="480">
        <v>200</v>
      </c>
      <c r="E13" s="740"/>
      <c r="F13" s="748"/>
      <c r="G13" s="30"/>
      <c r="H13" s="749"/>
      <c r="I13" s="750"/>
      <c r="J13" s="213"/>
      <c r="K13" s="213"/>
    </row>
    <row r="14" spans="1:11" s="214" customFormat="1" ht="37.5" customHeight="1">
      <c r="A14" s="406">
        <v>2</v>
      </c>
      <c r="B14" s="610" t="s">
        <v>653</v>
      </c>
      <c r="C14" s="51">
        <v>1</v>
      </c>
      <c r="D14" s="480">
        <v>250</v>
      </c>
      <c r="E14" s="740"/>
      <c r="F14" s="748"/>
      <c r="G14" s="30"/>
      <c r="H14" s="749"/>
      <c r="I14" s="750"/>
      <c r="J14" s="213"/>
      <c r="K14" s="213"/>
    </row>
    <row r="15" spans="1:11" ht="43.5" customHeight="1">
      <c r="A15" s="1258"/>
      <c r="B15" s="1258"/>
      <c r="C15" s="1258"/>
      <c r="D15" s="1258"/>
      <c r="E15" s="1258"/>
      <c r="F15" s="1258"/>
      <c r="G15" s="751" t="s">
        <v>92</v>
      </c>
      <c r="H15" s="609"/>
      <c r="I15" s="750"/>
      <c r="J15" s="213"/>
      <c r="K15" s="213"/>
    </row>
    <row r="18" ht="12.75" customHeight="1">
      <c r="G18" s="380"/>
    </row>
    <row r="19" ht="12.75" customHeight="1">
      <c r="B19" s="71"/>
    </row>
    <row r="20" ht="12.75" customHeight="1">
      <c r="B20" s="71"/>
    </row>
    <row r="21" ht="12.75" customHeight="1">
      <c r="B21" s="71"/>
    </row>
    <row r="22" ht="12.75" customHeight="1">
      <c r="B22" s="12"/>
    </row>
    <row r="23" spans="2:10" ht="12.75" customHeight="1">
      <c r="B23" s="12"/>
      <c r="J23" s="559"/>
    </row>
    <row r="24" spans="2:10" ht="12.75" customHeight="1">
      <c r="B24" s="12"/>
      <c r="I24" s="71" t="s">
        <v>419</v>
      </c>
      <c r="J24" s="524"/>
    </row>
    <row r="25" spans="2:14" ht="12.75" customHeight="1">
      <c r="B25" s="12"/>
      <c r="I25" s="71" t="s">
        <v>94</v>
      </c>
      <c r="J25"/>
      <c r="N25" s="560"/>
    </row>
  </sheetData>
  <sheetProtection selectLockedCells="1" selectUnlockedCells="1"/>
  <mergeCells count="11">
    <mergeCell ref="G10:G11"/>
    <mergeCell ref="H10:H11"/>
    <mergeCell ref="I10:I11"/>
    <mergeCell ref="J10:J11"/>
    <mergeCell ref="K10:K11"/>
    <mergeCell ref="A15:F15"/>
    <mergeCell ref="A10:A11"/>
    <mergeCell ref="B10:B11"/>
    <mergeCell ref="C10:C11"/>
    <mergeCell ref="D10:D11"/>
    <mergeCell ref="E10:F10"/>
  </mergeCells>
  <printOptions horizontalCentered="1"/>
  <pageMargins left="0" right="0" top="0.5118055555555555" bottom="0.5118055555555555" header="0.5118055555555555" footer="0.5118055555555555"/>
  <pageSetup horizontalDpi="300" verticalDpi="300" orientation="landscape" paperSize="9" scale="91"/>
  <headerFooter alignWithMargins="0">
    <oddHeader>&amp;C&amp;"Arial CE,Regularna"&amp;A</oddHeader>
    <oddFooter>&amp;C&amp;"Arial CE,Regularna"Strona &amp;P z &amp;N</oddFooter>
  </headerFooter>
</worksheet>
</file>

<file path=xl/worksheets/sheet104.xml><?xml version="1.0" encoding="utf-8"?>
<worksheet xmlns="http://schemas.openxmlformats.org/spreadsheetml/2006/main" xmlns:r="http://schemas.openxmlformats.org/officeDocument/2006/relationships">
  <sheetPr>
    <tabColor indexed="9"/>
  </sheetPr>
  <dimension ref="A2:S21"/>
  <sheetViews>
    <sheetView zoomScale="86" zoomScaleNormal="86" zoomScaleSheetLayoutView="80" zoomScalePageLayoutView="0" workbookViewId="0" topLeftCell="A1">
      <selection activeCell="B13" sqref="B13"/>
    </sheetView>
  </sheetViews>
  <sheetFormatPr defaultColWidth="9.00390625" defaultRowHeight="12.75" customHeight="1"/>
  <cols>
    <col min="1" max="1" width="3.7109375" style="166" customWidth="1"/>
    <col min="2" max="2" width="41.7109375" style="1" customWidth="1"/>
    <col min="3" max="3" width="7.7109375" style="166" customWidth="1"/>
    <col min="4" max="4" width="11.421875" style="167" customWidth="1"/>
    <col min="5" max="5" width="11.57421875" style="167" customWidth="1"/>
    <col min="6" max="6" width="10.7109375" style="167" customWidth="1"/>
    <col min="7" max="7" width="13.7109375" style="166" customWidth="1"/>
    <col min="8" max="8" width="20.421875" style="166" customWidth="1"/>
    <col min="9" max="9" width="17.421875" style="166" customWidth="1"/>
    <col min="10" max="10" width="13.57421875" style="166" customWidth="1"/>
    <col min="11" max="11" width="14.421875" style="166" customWidth="1"/>
    <col min="12" max="16384" width="9.00390625" style="166" customWidth="1"/>
  </cols>
  <sheetData>
    <row r="2" ht="12.75" customHeight="1">
      <c r="G2" s="752"/>
    </row>
    <row r="3" ht="12.75" customHeight="1">
      <c r="B3" s="753" t="s">
        <v>654</v>
      </c>
    </row>
    <row r="4" spans="1:9" s="3" customFormat="1" ht="12.75" customHeight="1">
      <c r="A4" s="1"/>
      <c r="B4" s="1"/>
      <c r="C4" s="5" t="s">
        <v>0</v>
      </c>
      <c r="D4" s="6"/>
      <c r="E4" s="6"/>
      <c r="F4" s="6"/>
      <c r="G4" s="6"/>
      <c r="H4" s="6"/>
      <c r="I4"/>
    </row>
    <row r="5" spans="1:10" s="3" customFormat="1" ht="12.75" customHeight="1">
      <c r="A5" s="1"/>
      <c r="C5" s="1"/>
      <c r="D5" s="2"/>
      <c r="E5" s="2"/>
      <c r="F5" s="2"/>
      <c r="J5" s="10" t="s">
        <v>1</v>
      </c>
    </row>
    <row r="6" spans="1:6" s="3" customFormat="1" ht="12.75" customHeight="1">
      <c r="A6" s="1"/>
      <c r="B6" s="161"/>
      <c r="C6" s="1"/>
      <c r="D6" s="2"/>
      <c r="E6" s="2"/>
      <c r="F6" s="2"/>
    </row>
    <row r="7" spans="1:6" s="3" customFormat="1" ht="12.75" customHeight="1">
      <c r="A7" s="1"/>
      <c r="B7" s="161"/>
      <c r="C7" s="1"/>
      <c r="D7" s="2"/>
      <c r="E7" s="2"/>
      <c r="F7" s="2"/>
    </row>
    <row r="8" spans="1:7" s="3" customFormat="1" ht="12.75" customHeight="1">
      <c r="A8" s="1"/>
      <c r="B8" s="12"/>
      <c r="C8" s="1"/>
      <c r="D8" s="2"/>
      <c r="E8" s="2"/>
      <c r="F8" s="2"/>
      <c r="G8" s="70"/>
    </row>
    <row r="9" spans="1:7" s="3" customFormat="1" ht="12.75" customHeight="1">
      <c r="A9" s="1"/>
      <c r="B9" s="12"/>
      <c r="C9" s="1"/>
      <c r="D9" s="2"/>
      <c r="E9" s="2"/>
      <c r="F9" s="2"/>
      <c r="G9" s="8"/>
    </row>
    <row r="10" spans="1:11" s="754" customFormat="1" ht="53.25" customHeight="1">
      <c r="A10" s="1186" t="s">
        <v>96</v>
      </c>
      <c r="B10" s="1187" t="s">
        <v>4</v>
      </c>
      <c r="C10" s="1259" t="s">
        <v>655</v>
      </c>
      <c r="D10" s="1186" t="s">
        <v>656</v>
      </c>
      <c r="E10" s="1186" t="s">
        <v>7</v>
      </c>
      <c r="F10" s="1186"/>
      <c r="G10" s="1186" t="s">
        <v>657</v>
      </c>
      <c r="H10" s="1185" t="s">
        <v>97</v>
      </c>
      <c r="I10" s="1166" t="s">
        <v>98</v>
      </c>
      <c r="J10" s="1166" t="s">
        <v>11</v>
      </c>
      <c r="K10" s="1166" t="s">
        <v>12</v>
      </c>
    </row>
    <row r="11" spans="1:11" s="754" customFormat="1" ht="57" customHeight="1">
      <c r="A11" s="1186"/>
      <c r="B11" s="1187"/>
      <c r="C11" s="1259"/>
      <c r="D11" s="1186"/>
      <c r="E11" s="202" t="s">
        <v>5</v>
      </c>
      <c r="F11" s="202" t="s">
        <v>6</v>
      </c>
      <c r="G11" s="1186"/>
      <c r="H11" s="1185"/>
      <c r="I11" s="1166"/>
      <c r="J11" s="1166"/>
      <c r="K11" s="1166"/>
    </row>
    <row r="12" spans="1:11" s="754" customFormat="1" ht="15.75" customHeight="1">
      <c r="A12" s="19">
        <v>1</v>
      </c>
      <c r="B12" s="19">
        <v>2</v>
      </c>
      <c r="C12" s="19">
        <v>3</v>
      </c>
      <c r="D12" s="19">
        <v>4</v>
      </c>
      <c r="E12" s="19">
        <v>5</v>
      </c>
      <c r="F12" s="19">
        <v>6</v>
      </c>
      <c r="G12" s="19">
        <v>7</v>
      </c>
      <c r="H12" s="205" t="s">
        <v>14</v>
      </c>
      <c r="I12" s="19">
        <v>9</v>
      </c>
      <c r="J12" s="19">
        <v>10</v>
      </c>
      <c r="K12" s="755">
        <v>11</v>
      </c>
    </row>
    <row r="13" spans="1:19" s="760" customFormat="1" ht="67.5" customHeight="1">
      <c r="A13" s="404">
        <v>1</v>
      </c>
      <c r="B13" s="756" t="s">
        <v>658</v>
      </c>
      <c r="C13" s="335" t="s">
        <v>659</v>
      </c>
      <c r="D13" s="44">
        <v>10000</v>
      </c>
      <c r="E13" s="757"/>
      <c r="F13" s="757"/>
      <c r="G13" s="535"/>
      <c r="H13" s="400"/>
      <c r="I13" s="612"/>
      <c r="J13" s="612"/>
      <c r="K13" s="758"/>
      <c r="L13" s="759"/>
      <c r="M13" s="759"/>
      <c r="N13" s="759"/>
      <c r="O13" s="759"/>
      <c r="P13" s="759"/>
      <c r="Q13" s="759"/>
      <c r="R13" s="759"/>
      <c r="S13" s="759"/>
    </row>
    <row r="14" spans="2:4" ht="12.75" customHeight="1">
      <c r="B14" s="761"/>
      <c r="D14" s="762"/>
    </row>
    <row r="15" ht="12.75" customHeight="1">
      <c r="B15" s="67"/>
    </row>
    <row r="16" ht="12.75" customHeight="1">
      <c r="B16" s="13"/>
    </row>
    <row r="17" spans="2:7" ht="12.75" customHeight="1">
      <c r="B17" s="13"/>
      <c r="G17" s="380"/>
    </row>
    <row r="18" ht="12.75" customHeight="1">
      <c r="B18" s="13"/>
    </row>
    <row r="19" spans="2:10" ht="18" customHeight="1">
      <c r="B19" s="166"/>
      <c r="I19" s="10"/>
      <c r="J19" s="10"/>
    </row>
    <row r="20" spans="2:10" ht="13.5" customHeight="1">
      <c r="B20" s="67"/>
      <c r="I20" s="71" t="s">
        <v>163</v>
      </c>
      <c r="J20"/>
    </row>
    <row r="21" spans="2:10" ht="12.75" customHeight="1">
      <c r="B21" s="67"/>
      <c r="G21" s="624"/>
      <c r="I21" s="71" t="s">
        <v>94</v>
      </c>
      <c r="J21"/>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horizontalCentered="1"/>
  <pageMargins left="0" right="0" top="0.5118055555555555" bottom="0.5118055555555555" header="0.5118055555555555" footer="0.5118055555555555"/>
  <pageSetup horizontalDpi="300" verticalDpi="300" orientation="landscape" paperSize="9" scale="88"/>
  <headerFooter alignWithMargins="0">
    <oddHeader>&amp;C&amp;"Arial CE,Regularna"&amp;A</oddHeader>
    <oddFooter>&amp;C&amp;"Arial CE,Regularna"Strona &amp;P z &amp;N</oddFooter>
  </headerFooter>
</worksheet>
</file>

<file path=xl/worksheets/sheet105.xml><?xml version="1.0" encoding="utf-8"?>
<worksheet xmlns="http://schemas.openxmlformats.org/spreadsheetml/2006/main" xmlns:r="http://schemas.openxmlformats.org/officeDocument/2006/relationships">
  <sheetPr>
    <tabColor indexed="9"/>
  </sheetPr>
  <dimension ref="A2:N23"/>
  <sheetViews>
    <sheetView zoomScale="86" zoomScaleNormal="86" zoomScaleSheetLayoutView="80" zoomScalePageLayoutView="0" workbookViewId="0" topLeftCell="A1">
      <selection activeCell="F20" sqref="F20"/>
    </sheetView>
  </sheetViews>
  <sheetFormatPr defaultColWidth="8.7109375" defaultRowHeight="12.75" customHeight="1"/>
  <cols>
    <col min="1" max="1" width="5.7109375" style="72" customWidth="1"/>
    <col min="2" max="2" width="38.00390625" style="73" customWidth="1"/>
    <col min="3" max="3" width="11.57421875" style="72" customWidth="1"/>
    <col min="4" max="4" width="10.7109375" style="72" customWidth="1"/>
    <col min="5" max="5" width="9.57421875" style="72" customWidth="1"/>
    <col min="6" max="6" width="11.00390625" style="72" customWidth="1"/>
    <col min="7" max="7" width="13.7109375" style="73" customWidth="1"/>
    <col min="8" max="8" width="18.57421875" style="73" customWidth="1"/>
    <col min="9" max="9" width="20.57421875" style="73" customWidth="1"/>
    <col min="10" max="10" width="13.57421875" style="73" customWidth="1"/>
    <col min="11" max="11" width="15.00390625" style="73" customWidth="1"/>
    <col min="12" max="16384" width="8.7109375" style="73" customWidth="1"/>
  </cols>
  <sheetData>
    <row r="2" spans="2:7" ht="12.75" customHeight="1">
      <c r="B2" s="763"/>
      <c r="G2" s="5"/>
    </row>
    <row r="3" spans="1:6" s="78" customFormat="1" ht="12.75" customHeight="1">
      <c r="A3" s="75"/>
      <c r="B3" s="5"/>
      <c r="C3" s="75"/>
      <c r="D3" s="77"/>
      <c r="E3" s="77"/>
      <c r="F3" s="77"/>
    </row>
    <row r="4" spans="1:9" s="78" customFormat="1" ht="12.75" customHeight="1">
      <c r="A4" s="75"/>
      <c r="B4" s="764" t="s">
        <v>660</v>
      </c>
      <c r="C4" s="5" t="s">
        <v>0</v>
      </c>
      <c r="D4" s="79"/>
      <c r="E4" s="79"/>
      <c r="F4" s="79"/>
      <c r="G4" s="79"/>
      <c r="H4" s="79"/>
      <c r="I4" s="80"/>
    </row>
    <row r="5" spans="1:10" s="78" customFormat="1" ht="12.75" customHeight="1">
      <c r="A5" s="75"/>
      <c r="B5" s="81"/>
      <c r="C5" s="75"/>
      <c r="D5" s="77"/>
      <c r="E5" s="77"/>
      <c r="F5" s="77"/>
      <c r="J5" s="73" t="s">
        <v>1</v>
      </c>
    </row>
    <row r="6" spans="1:6" s="78" customFormat="1" ht="12.75" customHeight="1">
      <c r="A6" s="75"/>
      <c r="B6" s="83"/>
      <c r="C6" s="75"/>
      <c r="D6" s="77"/>
      <c r="E6" s="77"/>
      <c r="F6" s="77"/>
    </row>
    <row r="7" spans="1:6" s="78" customFormat="1" ht="12.75" customHeight="1">
      <c r="A7" s="75"/>
      <c r="B7" s="83"/>
      <c r="C7" s="75"/>
      <c r="D7" s="77"/>
      <c r="E7" s="77"/>
      <c r="F7" s="77"/>
    </row>
    <row r="8" spans="1:7" s="78" customFormat="1" ht="12.75" customHeight="1">
      <c r="A8" s="75"/>
      <c r="B8" s="74"/>
      <c r="C8" s="75"/>
      <c r="D8" s="77"/>
      <c r="E8" s="77"/>
      <c r="F8" s="77"/>
      <c r="G8" s="86"/>
    </row>
    <row r="9" spans="1:6" s="78" customFormat="1" ht="12.75" customHeight="1">
      <c r="A9" s="75"/>
      <c r="B9" s="74"/>
      <c r="C9" s="75"/>
      <c r="D9" s="77"/>
      <c r="E9" s="77"/>
      <c r="F9" s="77"/>
    </row>
    <row r="10" spans="1:11" ht="49.5" customHeight="1">
      <c r="A10" s="1174" t="s">
        <v>96</v>
      </c>
      <c r="B10" s="1175" t="s">
        <v>4</v>
      </c>
      <c r="C10" s="1174" t="s">
        <v>5</v>
      </c>
      <c r="D10" s="1174" t="s">
        <v>6</v>
      </c>
      <c r="E10" s="1166" t="s">
        <v>7</v>
      </c>
      <c r="F10" s="1166"/>
      <c r="G10" s="1174" t="s">
        <v>8</v>
      </c>
      <c r="H10" s="1172" t="s">
        <v>97</v>
      </c>
      <c r="I10" s="1166" t="s">
        <v>98</v>
      </c>
      <c r="J10" s="1166" t="s">
        <v>11</v>
      </c>
      <c r="K10" s="1166" t="s">
        <v>12</v>
      </c>
    </row>
    <row r="11" spans="1:11" ht="31.5" customHeight="1">
      <c r="A11" s="1174"/>
      <c r="B11" s="1175"/>
      <c r="C11" s="1174"/>
      <c r="D11" s="1174"/>
      <c r="E11" s="16" t="s">
        <v>13</v>
      </c>
      <c r="F11" s="16" t="s">
        <v>6</v>
      </c>
      <c r="G11" s="1174"/>
      <c r="H11" s="1172"/>
      <c r="I11" s="1166"/>
      <c r="J11" s="1166"/>
      <c r="K11" s="1166"/>
    </row>
    <row r="12" spans="1:11" ht="18.75" customHeight="1">
      <c r="A12" s="21">
        <v>1</v>
      </c>
      <c r="B12" s="21">
        <v>2</v>
      </c>
      <c r="C12" s="21">
        <v>3</v>
      </c>
      <c r="D12" s="21">
        <v>4</v>
      </c>
      <c r="E12" s="21">
        <v>5</v>
      </c>
      <c r="F12" s="21">
        <v>6</v>
      </c>
      <c r="G12" s="19">
        <v>7</v>
      </c>
      <c r="H12" s="19" t="s">
        <v>14</v>
      </c>
      <c r="I12" s="21">
        <v>9</v>
      </c>
      <c r="J12" s="21">
        <v>10</v>
      </c>
      <c r="K12" s="21">
        <v>11</v>
      </c>
    </row>
    <row r="13" spans="1:11" s="91" customFormat="1" ht="45.75" customHeight="1">
      <c r="A13" s="137">
        <v>1</v>
      </c>
      <c r="B13" s="765" t="s">
        <v>661</v>
      </c>
      <c r="C13" s="98">
        <v>5</v>
      </c>
      <c r="D13" s="99">
        <v>70</v>
      </c>
      <c r="E13" s="133"/>
      <c r="F13" s="766"/>
      <c r="G13" s="30"/>
      <c r="H13" s="104"/>
      <c r="I13" s="311"/>
      <c r="J13" s="46"/>
      <c r="K13" s="46"/>
    </row>
    <row r="14" spans="1:11" s="91" customFormat="1" ht="39.75" customHeight="1">
      <c r="A14" s="137">
        <v>2</v>
      </c>
      <c r="B14" s="767" t="s">
        <v>662</v>
      </c>
      <c r="C14" s="31">
        <v>5</v>
      </c>
      <c r="D14" s="27">
        <v>85</v>
      </c>
      <c r="E14" s="48"/>
      <c r="F14" s="768"/>
      <c r="G14" s="30"/>
      <c r="H14" s="104"/>
      <c r="I14" s="540"/>
      <c r="J14" s="37"/>
      <c r="K14" s="37"/>
    </row>
    <row r="15" spans="1:11" ht="36.75" customHeight="1">
      <c r="A15" s="1261"/>
      <c r="B15" s="1261"/>
      <c r="C15" s="1261"/>
      <c r="D15" s="1261"/>
      <c r="E15" s="1261"/>
      <c r="F15" s="1261"/>
      <c r="G15" s="63" t="s">
        <v>92</v>
      </c>
      <c r="H15" s="15"/>
      <c r="I15" s="1173"/>
      <c r="J15" s="1173"/>
      <c r="K15" s="1173"/>
    </row>
    <row r="18" ht="12.75" customHeight="1">
      <c r="G18" s="380"/>
    </row>
    <row r="19" ht="12.75" customHeight="1">
      <c r="B19" s="5"/>
    </row>
    <row r="21" spans="7:10" ht="12.75" customHeight="1">
      <c r="G21" s="1260"/>
      <c r="H21" s="1260"/>
      <c r="J21" s="769"/>
    </row>
    <row r="22" spans="7:10" ht="12.75" customHeight="1">
      <c r="G22" s="110"/>
      <c r="I22" s="71" t="s">
        <v>163</v>
      </c>
      <c r="J22" s="157"/>
    </row>
    <row r="23" spans="9:14" ht="12.75" customHeight="1">
      <c r="I23" s="71" t="s">
        <v>94</v>
      </c>
      <c r="J23" s="80"/>
      <c r="N23" s="103"/>
    </row>
  </sheetData>
  <sheetProtection selectLockedCells="1" selectUnlockedCells="1"/>
  <mergeCells count="13">
    <mergeCell ref="D10:D11"/>
    <mergeCell ref="E10:F10"/>
    <mergeCell ref="G10:G11"/>
    <mergeCell ref="G21:H21"/>
    <mergeCell ref="H10:H11"/>
    <mergeCell ref="I10:I11"/>
    <mergeCell ref="J10:J11"/>
    <mergeCell ref="K10:K11"/>
    <mergeCell ref="A15:F15"/>
    <mergeCell ref="I15:K15"/>
    <mergeCell ref="A10:A11"/>
    <mergeCell ref="B10:B11"/>
    <mergeCell ref="C10:C11"/>
  </mergeCells>
  <printOptions horizontalCentered="1"/>
  <pageMargins left="0" right="0" top="0.5118055555555555" bottom="0.5118055555555555" header="0.5118055555555555" footer="0.5118055555555555"/>
  <pageSetup horizontalDpi="300" verticalDpi="300" orientation="landscape" paperSize="9" scale="87"/>
  <headerFooter alignWithMargins="0">
    <oddHeader>&amp;C&amp;"Arial CE,Regularna"&amp;A</oddHeader>
    <oddFooter>&amp;C&amp;"Arial CE,Regularna"Strona &amp;P z &amp;N</oddFooter>
  </headerFooter>
</worksheet>
</file>

<file path=xl/worksheets/sheet106.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H26" sqref="H26"/>
    </sheetView>
  </sheetViews>
  <sheetFormatPr defaultColWidth="8.7109375" defaultRowHeight="12.75" customHeight="1"/>
  <cols>
    <col min="1" max="1" width="3.7109375" style="158" customWidth="1"/>
    <col min="2" max="2" width="30.7109375" style="158" customWidth="1"/>
    <col min="3" max="3" width="12.00390625" style="158" customWidth="1"/>
    <col min="4" max="4" width="10.57421875" style="158" customWidth="1"/>
    <col min="5" max="5" width="12.00390625" style="158" customWidth="1"/>
    <col min="6" max="6" width="10.140625" style="158" customWidth="1"/>
    <col min="7" max="7" width="13.421875" style="158" customWidth="1"/>
    <col min="8" max="8" width="16.7109375" style="158" customWidth="1"/>
    <col min="9" max="9" width="15.421875" style="158" customWidth="1"/>
    <col min="10" max="10" width="16.57421875" style="158" customWidth="1"/>
    <col min="11" max="11" width="14.7109375" style="158" customWidth="1"/>
    <col min="12" max="12" width="8.7109375" style="158" hidden="1" customWidth="1"/>
    <col min="13" max="16384" width="8.7109375" style="158" customWidth="1"/>
  </cols>
  <sheetData>
    <row r="2" ht="12.75" customHeight="1">
      <c r="G2" s="752"/>
    </row>
    <row r="3" spans="1:6" s="3" customFormat="1" ht="12.75" customHeight="1">
      <c r="A3" s="1"/>
      <c r="B3" s="753" t="s">
        <v>663</v>
      </c>
      <c r="C3" s="1"/>
      <c r="D3" s="2"/>
      <c r="E3" s="2"/>
      <c r="F3" s="2"/>
    </row>
    <row r="4" spans="1:9" s="3" customFormat="1" ht="12.75" customHeight="1">
      <c r="A4" s="1"/>
      <c r="C4" s="5" t="s">
        <v>0</v>
      </c>
      <c r="D4" s="6"/>
      <c r="E4" s="6"/>
      <c r="F4" s="6"/>
      <c r="G4" s="6"/>
      <c r="H4" s="6"/>
      <c r="I4"/>
    </row>
    <row r="5" spans="1:10" s="3" customFormat="1" ht="12.75" customHeight="1">
      <c r="A5" s="1"/>
      <c r="B5" s="161"/>
      <c r="C5" s="1"/>
      <c r="D5" s="2"/>
      <c r="E5" s="2"/>
      <c r="F5" s="2"/>
      <c r="J5" s="10" t="s">
        <v>1</v>
      </c>
    </row>
    <row r="6" s="3" customFormat="1" ht="12.75" customHeight="1">
      <c r="A6" s="1"/>
    </row>
    <row r="7" s="3" customFormat="1" ht="12.75" customHeight="1">
      <c r="A7" s="1"/>
    </row>
    <row r="8" spans="1:6" s="3" customFormat="1" ht="12.75" customHeight="1">
      <c r="A8" s="1"/>
      <c r="B8" s="12"/>
      <c r="C8" s="1"/>
      <c r="D8" s="2"/>
      <c r="E8" s="2"/>
      <c r="F8" s="2"/>
    </row>
    <row r="9" spans="2:6" s="166" customFormat="1" ht="19.5" customHeight="1">
      <c r="B9" s="12"/>
      <c r="D9" s="167"/>
      <c r="E9" s="167"/>
      <c r="F9" s="167"/>
    </row>
    <row r="10" spans="1:11" ht="55.5" customHeight="1">
      <c r="A10" s="1186" t="s">
        <v>96</v>
      </c>
      <c r="B10" s="1187" t="s">
        <v>4</v>
      </c>
      <c r="C10" s="1186" t="s">
        <v>5</v>
      </c>
      <c r="D10" s="1186" t="s">
        <v>6</v>
      </c>
      <c r="E10" s="1186" t="s">
        <v>7</v>
      </c>
      <c r="F10" s="1186"/>
      <c r="G10" s="1186" t="s">
        <v>8</v>
      </c>
      <c r="H10" s="1185" t="s">
        <v>97</v>
      </c>
      <c r="I10" s="1166" t="s">
        <v>98</v>
      </c>
      <c r="J10" s="1166" t="s">
        <v>11</v>
      </c>
      <c r="K10" s="1166" t="s">
        <v>12</v>
      </c>
    </row>
    <row r="11" spans="1:11" ht="55.5" customHeight="1">
      <c r="A11" s="1186"/>
      <c r="B11" s="1187"/>
      <c r="C11" s="1186"/>
      <c r="D11" s="1186"/>
      <c r="E11" s="202" t="s">
        <v>5</v>
      </c>
      <c r="F11" s="202" t="s">
        <v>6</v>
      </c>
      <c r="G11" s="1186"/>
      <c r="H11" s="1185"/>
      <c r="I11" s="1166"/>
      <c r="J11" s="1166"/>
      <c r="K11" s="1166"/>
    </row>
    <row r="12" spans="1:11" ht="12.75" customHeight="1">
      <c r="A12" s="21">
        <v>1</v>
      </c>
      <c r="B12" s="21">
        <v>2</v>
      </c>
      <c r="C12" s="21">
        <v>3</v>
      </c>
      <c r="D12" s="21">
        <v>4</v>
      </c>
      <c r="E12" s="338">
        <v>5</v>
      </c>
      <c r="F12" s="338">
        <v>6</v>
      </c>
      <c r="G12" s="19">
        <v>7</v>
      </c>
      <c r="H12" s="205" t="s">
        <v>14</v>
      </c>
      <c r="I12" s="21">
        <v>9</v>
      </c>
      <c r="J12" s="21">
        <v>10</v>
      </c>
      <c r="K12" s="770">
        <v>11</v>
      </c>
    </row>
    <row r="13" spans="1:11" ht="33.75" customHeight="1">
      <c r="A13" s="771">
        <v>1</v>
      </c>
      <c r="B13" s="772" t="s">
        <v>664</v>
      </c>
      <c r="C13" s="169">
        <v>5</v>
      </c>
      <c r="D13" s="773">
        <v>1500</v>
      </c>
      <c r="E13" s="169"/>
      <c r="F13" s="774"/>
      <c r="G13" s="30"/>
      <c r="H13" s="775"/>
      <c r="I13" s="776"/>
      <c r="J13" s="777"/>
      <c r="K13" s="777"/>
    </row>
    <row r="14" spans="1:11" ht="31.5" customHeight="1">
      <c r="A14" s="771">
        <v>2</v>
      </c>
      <c r="B14" s="772" t="s">
        <v>665</v>
      </c>
      <c r="C14" s="169">
        <v>5</v>
      </c>
      <c r="D14" s="27">
        <v>3800</v>
      </c>
      <c r="E14" s="90"/>
      <c r="F14" s="127"/>
      <c r="G14" s="30"/>
      <c r="H14" s="775"/>
      <c r="I14" s="778"/>
      <c r="J14" s="777"/>
      <c r="K14" s="777"/>
    </row>
    <row r="15" spans="1:11" ht="42" customHeight="1">
      <c r="A15" s="1262"/>
      <c r="B15" s="1262"/>
      <c r="C15" s="1262"/>
      <c r="D15" s="1262"/>
      <c r="E15" s="1262"/>
      <c r="F15" s="1262"/>
      <c r="G15" s="779" t="s">
        <v>92</v>
      </c>
      <c r="H15" s="780"/>
      <c r="I15" s="1263"/>
      <c r="J15" s="1263"/>
      <c r="K15" s="1263"/>
    </row>
    <row r="16" spans="1:6" ht="12.75" customHeight="1">
      <c r="A16" s="182"/>
      <c r="B16" s="179"/>
      <c r="C16" s="182"/>
      <c r="D16" s="182"/>
      <c r="E16" s="182"/>
      <c r="F16" s="182"/>
    </row>
    <row r="17" spans="1:12" ht="12.75" customHeight="1">
      <c r="A17" s="182"/>
      <c r="B17" s="1190" t="s">
        <v>666</v>
      </c>
      <c r="C17" s="1190"/>
      <c r="D17" s="1190"/>
      <c r="E17" s="1190"/>
      <c r="F17" s="1190"/>
      <c r="G17" s="1190"/>
      <c r="H17" s="1190"/>
      <c r="I17" s="1190"/>
      <c r="J17" s="1190"/>
      <c r="K17" s="1190"/>
      <c r="L17" s="1190"/>
    </row>
    <row r="18" spans="1:12" ht="12.75" customHeight="1">
      <c r="A18" s="182"/>
      <c r="B18" s="1190"/>
      <c r="C18" s="1190"/>
      <c r="D18" s="1190"/>
      <c r="E18" s="1190"/>
      <c r="F18" s="1190"/>
      <c r="G18" s="1190"/>
      <c r="H18" s="1190"/>
      <c r="I18" s="1190"/>
      <c r="J18" s="1190"/>
      <c r="K18" s="1190"/>
      <c r="L18" s="1190"/>
    </row>
    <row r="19" spans="1:12" ht="12.75" customHeight="1">
      <c r="A19" s="182"/>
      <c r="B19" s="1190"/>
      <c r="C19" s="1190"/>
      <c r="D19" s="1190"/>
      <c r="E19" s="1190"/>
      <c r="F19" s="1190"/>
      <c r="G19" s="1190"/>
      <c r="H19" s="1190"/>
      <c r="I19" s="1190"/>
      <c r="J19" s="1190"/>
      <c r="K19" s="1190"/>
      <c r="L19" s="1190"/>
    </row>
    <row r="20" spans="3:6" ht="12.75" customHeight="1">
      <c r="C20" s="182"/>
      <c r="D20" s="182"/>
      <c r="E20" s="182"/>
      <c r="F20" s="182"/>
    </row>
    <row r="21" spans="3:6" ht="12.75" customHeight="1">
      <c r="C21" s="182"/>
      <c r="D21" s="182"/>
      <c r="E21" s="182"/>
      <c r="F21" s="182"/>
    </row>
    <row r="22" spans="3:6" ht="12.75" customHeight="1">
      <c r="C22" s="182"/>
      <c r="D22" s="182"/>
      <c r="E22" s="182"/>
      <c r="F22" s="182"/>
    </row>
    <row r="23" spans="3:10" ht="12.75" customHeight="1">
      <c r="C23" s="182"/>
      <c r="D23" s="182"/>
      <c r="E23" s="182"/>
      <c r="F23" s="182"/>
      <c r="J23" s="183"/>
    </row>
    <row r="24" spans="3:10" ht="12.75" customHeight="1">
      <c r="C24" s="182"/>
      <c r="D24" s="182"/>
      <c r="E24" s="182"/>
      <c r="F24" s="182"/>
      <c r="G24" s="1254"/>
      <c r="H24" s="1254"/>
      <c r="I24" s="71" t="s">
        <v>415</v>
      </c>
      <c r="J24" s="524"/>
    </row>
    <row r="25" spans="3:14" ht="12.75" customHeight="1">
      <c r="C25" s="182"/>
      <c r="D25" s="182"/>
      <c r="E25" s="182"/>
      <c r="F25" s="182"/>
      <c r="G25" s="70"/>
      <c r="I25" s="71" t="s">
        <v>94</v>
      </c>
      <c r="J25"/>
      <c r="N25" s="737"/>
    </row>
  </sheetData>
  <sheetProtection selectLockedCells="1" selectUnlockedCells="1"/>
  <mergeCells count="14">
    <mergeCell ref="C10:C11"/>
    <mergeCell ref="D10:D11"/>
    <mergeCell ref="E10:F10"/>
    <mergeCell ref="G10:G11"/>
    <mergeCell ref="B17:L19"/>
    <mergeCell ref="G24:H24"/>
    <mergeCell ref="H10:H11"/>
    <mergeCell ref="I10:I11"/>
    <mergeCell ref="J10:J11"/>
    <mergeCell ref="K10:K11"/>
    <mergeCell ref="A15:F15"/>
    <mergeCell ref="I15:K15"/>
    <mergeCell ref="A10:A11"/>
    <mergeCell ref="B10:B11"/>
  </mergeCells>
  <printOptions horizontalCentered="1"/>
  <pageMargins left="0" right="0" top="0.42986111111111114" bottom="0.3798611111111111" header="0.1701388888888889" footer="0.15"/>
  <pageSetup horizontalDpi="300" verticalDpi="300" orientation="landscape" paperSize="9" scale="92"/>
  <headerFooter alignWithMargins="0">
    <oddHeader>&amp;C&amp;"Arial CE,Regularna"&amp;A</oddHeader>
    <oddFooter>&amp;C&amp;"Arial CE,Regularna"Strona &amp;P z &amp;N</oddFooter>
  </headerFooter>
</worksheet>
</file>

<file path=xl/worksheets/sheet107.xml><?xml version="1.0" encoding="utf-8"?>
<worksheet xmlns="http://schemas.openxmlformats.org/spreadsheetml/2006/main" xmlns:r="http://schemas.openxmlformats.org/officeDocument/2006/relationships">
  <sheetPr>
    <tabColor indexed="9"/>
  </sheetPr>
  <dimension ref="A2:N30"/>
  <sheetViews>
    <sheetView zoomScale="86" zoomScaleNormal="86" zoomScaleSheetLayoutView="80" zoomScalePageLayoutView="0" workbookViewId="0" topLeftCell="A1">
      <selection activeCell="B20" sqref="B20"/>
    </sheetView>
  </sheetViews>
  <sheetFormatPr defaultColWidth="11.57421875" defaultRowHeight="12.75" customHeight="1"/>
  <cols>
    <col min="1" max="1" width="4.140625" style="781" customWidth="1"/>
    <col min="2" max="2" width="28.140625" style="781" customWidth="1"/>
    <col min="3" max="3" width="12.00390625" style="781" customWidth="1"/>
    <col min="4" max="4" width="11.00390625" style="781" customWidth="1"/>
    <col min="5" max="5" width="10.00390625" style="781" customWidth="1"/>
    <col min="6" max="6" width="11.57421875" style="781" customWidth="1"/>
    <col min="7" max="7" width="13.57421875" style="781" customWidth="1"/>
    <col min="8" max="8" width="17.140625" style="781" customWidth="1"/>
    <col min="9" max="9" width="14.57421875" style="781" customWidth="1"/>
    <col min="10" max="10" width="15.421875" style="781" customWidth="1"/>
    <col min="11" max="11" width="16.00390625" style="781" customWidth="1"/>
    <col min="12" max="16384" width="11.57421875" style="781" customWidth="1"/>
  </cols>
  <sheetData>
    <row r="2" ht="12.75" customHeight="1">
      <c r="G2" s="782"/>
    </row>
    <row r="3" ht="12.75" customHeight="1">
      <c r="B3" s="782" t="s">
        <v>667</v>
      </c>
    </row>
    <row r="4" spans="2:9" ht="12.75" customHeight="1">
      <c r="B4" s="783"/>
      <c r="C4" s="5" t="s">
        <v>0</v>
      </c>
      <c r="D4" s="6"/>
      <c r="E4" s="6"/>
      <c r="F4" s="6"/>
      <c r="G4" s="6"/>
      <c r="H4" s="6"/>
      <c r="I4"/>
    </row>
    <row r="5" ht="12.75" customHeight="1">
      <c r="J5" s="3" t="s">
        <v>1</v>
      </c>
    </row>
    <row r="6" ht="12.75" customHeight="1">
      <c r="J6" s="3"/>
    </row>
    <row r="8" ht="15.75" customHeight="1">
      <c r="B8" s="12"/>
    </row>
    <row r="9" ht="15.75" customHeight="1">
      <c r="B9" s="12"/>
    </row>
    <row r="10" ht="16.5" customHeight="1" hidden="1">
      <c r="B10" s="784"/>
    </row>
    <row r="11" ht="43.5" customHeight="1" hidden="1"/>
    <row r="12" ht="45.75" customHeight="1" hidden="1">
      <c r="B12" s="782"/>
    </row>
    <row r="13" ht="42" customHeight="1" hidden="1">
      <c r="B13" s="782" t="s">
        <v>668</v>
      </c>
    </row>
    <row r="14" spans="1:11" ht="47.25" customHeight="1">
      <c r="A14" s="1268" t="s">
        <v>3</v>
      </c>
      <c r="B14" s="1252" t="s">
        <v>4</v>
      </c>
      <c r="C14" s="1252" t="s">
        <v>5</v>
      </c>
      <c r="D14" s="1252" t="s">
        <v>6</v>
      </c>
      <c r="E14" s="1252" t="s">
        <v>7</v>
      </c>
      <c r="F14" s="1252"/>
      <c r="G14" s="1252" t="s">
        <v>8</v>
      </c>
      <c r="H14" s="1185" t="s">
        <v>97</v>
      </c>
      <c r="I14" s="1166" t="s">
        <v>98</v>
      </c>
      <c r="J14" s="1166" t="s">
        <v>11</v>
      </c>
      <c r="K14" s="1166" t="s">
        <v>12</v>
      </c>
    </row>
    <row r="15" spans="1:11" ht="39.75" customHeight="1">
      <c r="A15" s="1268"/>
      <c r="B15" s="1268"/>
      <c r="C15" s="1268"/>
      <c r="D15" s="1268"/>
      <c r="E15" s="711" t="s">
        <v>13</v>
      </c>
      <c r="F15" s="711" t="s">
        <v>6</v>
      </c>
      <c r="G15" s="1252"/>
      <c r="H15" s="1185"/>
      <c r="I15" s="1166"/>
      <c r="J15" s="1166"/>
      <c r="K15" s="1166"/>
    </row>
    <row r="16" spans="1:11" s="786" customFormat="1" ht="15" customHeight="1">
      <c r="A16" s="785">
        <v>1</v>
      </c>
      <c r="B16" s="785">
        <v>2</v>
      </c>
      <c r="C16" s="785">
        <v>3</v>
      </c>
      <c r="D16" s="785">
        <v>4</v>
      </c>
      <c r="E16" s="785">
        <v>5</v>
      </c>
      <c r="F16" s="785">
        <v>6</v>
      </c>
      <c r="G16" s="785">
        <v>7</v>
      </c>
      <c r="H16" s="338" t="s">
        <v>14</v>
      </c>
      <c r="I16" s="785">
        <v>9</v>
      </c>
      <c r="J16" s="785">
        <v>10</v>
      </c>
      <c r="K16" s="714">
        <v>11</v>
      </c>
    </row>
    <row r="17" spans="1:11" s="786" customFormat="1" ht="30.75" customHeight="1">
      <c r="A17" s="397">
        <v>1</v>
      </c>
      <c r="B17" s="208" t="s">
        <v>669</v>
      </c>
      <c r="C17" s="31">
        <v>40</v>
      </c>
      <c r="D17" s="27">
        <v>50</v>
      </c>
      <c r="E17" s="39"/>
      <c r="F17" s="256"/>
      <c r="G17" s="30"/>
      <c r="H17" s="787"/>
      <c r="I17" s="719"/>
      <c r="J17" s="719"/>
      <c r="K17" s="788"/>
    </row>
    <row r="18" spans="1:11" s="786" customFormat="1" ht="35.25" customHeight="1">
      <c r="A18" s="247">
        <v>2</v>
      </c>
      <c r="B18" s="43" t="s">
        <v>670</v>
      </c>
      <c r="C18" s="21">
        <v>30</v>
      </c>
      <c r="D18" s="21">
        <v>80</v>
      </c>
      <c r="E18" s="37"/>
      <c r="F18" s="384"/>
      <c r="G18" s="30"/>
      <c r="H18" s="787"/>
      <c r="I18" s="37"/>
      <c r="J18" s="719"/>
      <c r="K18" s="788"/>
    </row>
    <row r="19" spans="1:11" s="786" customFormat="1" ht="27" customHeight="1">
      <c r="A19" s="247">
        <v>3</v>
      </c>
      <c r="B19" s="43" t="s">
        <v>671</v>
      </c>
      <c r="C19" s="21">
        <v>10</v>
      </c>
      <c r="D19" s="21">
        <v>600</v>
      </c>
      <c r="E19" s="37"/>
      <c r="F19" s="384"/>
      <c r="G19" s="30"/>
      <c r="H19" s="787"/>
      <c r="I19" s="37"/>
      <c r="J19" s="719"/>
      <c r="K19" s="788"/>
    </row>
    <row r="20" spans="1:11" ht="30" customHeight="1">
      <c r="A20" s="247">
        <v>4</v>
      </c>
      <c r="B20" s="43" t="s">
        <v>672</v>
      </c>
      <c r="C20" s="21">
        <v>1</v>
      </c>
      <c r="D20" s="21">
        <v>150</v>
      </c>
      <c r="E20" s="37"/>
      <c r="F20" s="384"/>
      <c r="G20" s="30"/>
      <c r="H20" s="787"/>
      <c r="I20" s="37"/>
      <c r="J20" s="719"/>
      <c r="K20" s="719"/>
    </row>
    <row r="21" spans="1:11" ht="35.25" customHeight="1">
      <c r="A21" s="1266"/>
      <c r="B21" s="1266"/>
      <c r="C21" s="1266"/>
      <c r="D21" s="1266"/>
      <c r="E21" s="1266"/>
      <c r="F21" s="1266"/>
      <c r="G21" s="789" t="s">
        <v>92</v>
      </c>
      <c r="H21" s="790"/>
      <c r="I21" s="1267"/>
      <c r="J21" s="1267"/>
      <c r="K21" s="1267"/>
    </row>
    <row r="23" spans="3:10" ht="12.75" customHeight="1">
      <c r="C23" s="782"/>
      <c r="J23" s="784"/>
    </row>
    <row r="24" spans="8:10" ht="12.75" customHeight="1">
      <c r="H24" s="782"/>
      <c r="J24" s="784"/>
    </row>
    <row r="25" spans="2:14" ht="12.75" customHeight="1">
      <c r="B25" s="782"/>
      <c r="H25" s="782"/>
      <c r="N25" s="791"/>
    </row>
    <row r="29" spans="8:10" ht="12.75" customHeight="1">
      <c r="H29" s="1264" t="s">
        <v>228</v>
      </c>
      <c r="I29" s="1264"/>
      <c r="J29" s="1264"/>
    </row>
    <row r="30" spans="8:10" ht="12.75" customHeight="1">
      <c r="H30" s="1265" t="s">
        <v>94</v>
      </c>
      <c r="I30" s="1265"/>
      <c r="J30" s="1265"/>
    </row>
  </sheetData>
  <sheetProtection selectLockedCells="1" selectUnlockedCells="1"/>
  <mergeCells count="14">
    <mergeCell ref="A21:F21"/>
    <mergeCell ref="I21:K21"/>
    <mergeCell ref="A14:A15"/>
    <mergeCell ref="B14:B15"/>
    <mergeCell ref="C14:C15"/>
    <mergeCell ref="D14:D15"/>
    <mergeCell ref="E14:F14"/>
    <mergeCell ref="G14:G15"/>
    <mergeCell ref="H29:J29"/>
    <mergeCell ref="H30:J30"/>
    <mergeCell ref="H14:H15"/>
    <mergeCell ref="I14:I15"/>
    <mergeCell ref="J14:J15"/>
    <mergeCell ref="K14:K15"/>
  </mergeCells>
  <printOptions/>
  <pageMargins left="0.19027777777777777" right="0.1701388888888889" top="0.4305555555555556" bottom="0.4597222222222222" header="0.19027777777777777" footer="0.1597222222222222"/>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08.xml><?xml version="1.0" encoding="utf-8"?>
<worksheet xmlns="http://schemas.openxmlformats.org/spreadsheetml/2006/main" xmlns:r="http://schemas.openxmlformats.org/officeDocument/2006/relationships">
  <sheetPr>
    <tabColor indexed="9"/>
  </sheetPr>
  <dimension ref="A2:IS27"/>
  <sheetViews>
    <sheetView zoomScale="86" zoomScaleNormal="86" zoomScaleSheetLayoutView="80" zoomScalePageLayoutView="0" workbookViewId="0" topLeftCell="A1">
      <selection activeCell="I26" sqref="I26"/>
    </sheetView>
  </sheetViews>
  <sheetFormatPr defaultColWidth="11.57421875" defaultRowHeight="12.75" customHeight="1"/>
  <cols>
    <col min="1" max="1" width="5.00390625" style="781" customWidth="1"/>
    <col min="2" max="2" width="30.00390625" style="781" customWidth="1"/>
    <col min="3" max="3" width="11.57421875" style="781" customWidth="1"/>
    <col min="4" max="4" width="11.00390625" style="781" customWidth="1"/>
    <col min="5" max="5" width="10.00390625" style="781" customWidth="1"/>
    <col min="6" max="6" width="10.421875" style="781" customWidth="1"/>
    <col min="7" max="7" width="12.7109375" style="781" customWidth="1"/>
    <col min="8" max="8" width="18.57421875" style="781" customWidth="1"/>
    <col min="9" max="9" width="16.57421875" style="781" customWidth="1"/>
    <col min="10" max="10" width="13.57421875" style="781" customWidth="1"/>
    <col min="11" max="11" width="14.57421875" style="781" customWidth="1"/>
    <col min="12" max="16384" width="11.57421875" style="781" customWidth="1"/>
  </cols>
  <sheetData>
    <row r="2" ht="12.75" customHeight="1">
      <c r="G2" s="782"/>
    </row>
    <row r="3" ht="12.75" customHeight="1">
      <c r="B3" s="792" t="s">
        <v>673</v>
      </c>
    </row>
    <row r="5" spans="3:10" ht="12.75" customHeight="1">
      <c r="C5" s="5" t="s">
        <v>0</v>
      </c>
      <c r="D5" s="6"/>
      <c r="E5" s="6"/>
      <c r="F5" s="6"/>
      <c r="G5" s="6"/>
      <c r="H5" s="6"/>
      <c r="I5"/>
      <c r="J5" s="6"/>
    </row>
    <row r="6" ht="12.75" customHeight="1">
      <c r="J6" s="3" t="s">
        <v>1</v>
      </c>
    </row>
    <row r="7" ht="12.75" customHeight="1">
      <c r="J7" s="3"/>
    </row>
    <row r="9" ht="14.25" customHeight="1">
      <c r="B9" s="12"/>
    </row>
    <row r="10" ht="16.5" customHeight="1">
      <c r="B10" s="793"/>
    </row>
    <row r="11" ht="16.5" customHeight="1" hidden="1"/>
    <row r="12" ht="59.25" customHeight="1" hidden="1">
      <c r="B12" s="782"/>
    </row>
    <row r="13" spans="2:253" ht="50.25" customHeight="1" hidden="1">
      <c r="B13" s="782" t="s">
        <v>668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11" ht="49.5" customHeight="1">
      <c r="A14" s="1268" t="s">
        <v>3</v>
      </c>
      <c r="B14" s="1252" t="s">
        <v>4</v>
      </c>
      <c r="C14" s="1252" t="s">
        <v>5</v>
      </c>
      <c r="D14" s="1252" t="s">
        <v>6</v>
      </c>
      <c r="E14" s="1252" t="s">
        <v>7</v>
      </c>
      <c r="F14" s="1252"/>
      <c r="G14" s="1252" t="s">
        <v>8</v>
      </c>
      <c r="H14" s="1185" t="s">
        <v>97</v>
      </c>
      <c r="I14" s="1166" t="s">
        <v>98</v>
      </c>
      <c r="J14" s="1166" t="s">
        <v>11</v>
      </c>
      <c r="K14" s="1166" t="s">
        <v>12</v>
      </c>
    </row>
    <row r="15" spans="1:11" ht="34.5" customHeight="1">
      <c r="A15" s="1268"/>
      <c r="B15" s="1268"/>
      <c r="C15" s="1268"/>
      <c r="D15" s="1268"/>
      <c r="E15" s="711" t="s">
        <v>13</v>
      </c>
      <c r="F15" s="711" t="s">
        <v>6</v>
      </c>
      <c r="G15" s="1252"/>
      <c r="H15" s="1185"/>
      <c r="I15" s="1166"/>
      <c r="J15" s="1166"/>
      <c r="K15" s="1166"/>
    </row>
    <row r="16" spans="1:11" ht="25.5" customHeight="1">
      <c r="A16" s="785">
        <v>1</v>
      </c>
      <c r="B16" s="785">
        <v>2</v>
      </c>
      <c r="C16" s="785">
        <v>3</v>
      </c>
      <c r="D16" s="785">
        <v>4</v>
      </c>
      <c r="E16" s="785">
        <v>5</v>
      </c>
      <c r="F16" s="785">
        <v>6</v>
      </c>
      <c r="G16" s="785">
        <v>7</v>
      </c>
      <c r="H16" s="338" t="s">
        <v>14</v>
      </c>
      <c r="I16" s="785">
        <v>9</v>
      </c>
      <c r="J16" s="785">
        <v>10</v>
      </c>
      <c r="K16" s="785">
        <v>11</v>
      </c>
    </row>
    <row r="17" spans="1:11" ht="50.25" customHeight="1">
      <c r="A17" s="397">
        <v>1</v>
      </c>
      <c r="B17" s="102" t="s">
        <v>674</v>
      </c>
      <c r="C17" s="31">
        <v>1</v>
      </c>
      <c r="D17" s="48">
        <v>35</v>
      </c>
      <c r="E17" s="39"/>
      <c r="F17" s="256"/>
      <c r="G17" s="30"/>
      <c r="H17" s="379"/>
      <c r="I17" s="339"/>
      <c r="J17" s="339"/>
      <c r="K17" s="794"/>
    </row>
    <row r="18" spans="1:11" ht="29.25" customHeight="1">
      <c r="A18" s="397">
        <v>2</v>
      </c>
      <c r="B18" s="43" t="s">
        <v>675</v>
      </c>
      <c r="C18" s="31">
        <v>10</v>
      </c>
      <c r="D18" s="21">
        <v>250</v>
      </c>
      <c r="E18" s="39"/>
      <c r="F18" s="256"/>
      <c r="G18" s="30"/>
      <c r="H18" s="379"/>
      <c r="I18" s="339"/>
      <c r="J18" s="339"/>
      <c r="K18" s="794"/>
    </row>
    <row r="19" spans="1:11" ht="43.5" customHeight="1">
      <c r="A19" s="397">
        <v>3</v>
      </c>
      <c r="B19" s="43" t="s">
        <v>676</v>
      </c>
      <c r="C19" s="31">
        <v>50</v>
      </c>
      <c r="D19" s="48">
        <v>50</v>
      </c>
      <c r="E19" s="39"/>
      <c r="F19" s="256"/>
      <c r="G19" s="30"/>
      <c r="H19" s="379"/>
      <c r="I19" s="339"/>
      <c r="J19" s="339"/>
      <c r="K19" s="794"/>
    </row>
    <row r="20" spans="1:11" ht="39.75" customHeight="1">
      <c r="A20" s="1256"/>
      <c r="B20" s="1256"/>
      <c r="C20" s="1256"/>
      <c r="D20" s="1256"/>
      <c r="E20" s="1256"/>
      <c r="F20" s="1256"/>
      <c r="G20" s="795" t="s">
        <v>92</v>
      </c>
      <c r="H20" s="260"/>
      <c r="I20" s="1217"/>
      <c r="J20" s="1217"/>
      <c r="K20" s="1217"/>
    </row>
    <row r="21" spans="1:11" ht="34.5" customHeight="1">
      <c r="A21" s="731"/>
      <c r="B21" s="796"/>
      <c r="C21" s="363"/>
      <c r="D21" s="732"/>
      <c r="E21" s="733"/>
      <c r="F21" s="797"/>
      <c r="G21" s="798"/>
      <c r="H21" s="365"/>
      <c r="I21" s="353"/>
      <c r="J21" s="353"/>
      <c r="K21" s="799"/>
    </row>
    <row r="22" ht="12.75" customHeight="1">
      <c r="B22" s="782"/>
    </row>
    <row r="23" ht="12.75" customHeight="1">
      <c r="J23" s="784"/>
    </row>
    <row r="24" ht="12.75" customHeight="1">
      <c r="J24" s="784"/>
    </row>
    <row r="25" ht="12.75" customHeight="1">
      <c r="N25" s="791"/>
    </row>
    <row r="26" spans="8:11" ht="12.75" customHeight="1">
      <c r="H26" s="782"/>
      <c r="I26" s="1254" t="s">
        <v>201</v>
      </c>
      <c r="J26" s="1254"/>
      <c r="K26" s="1254"/>
    </row>
    <row r="27" spans="9:11" ht="12.75" customHeight="1">
      <c r="I27" s="70" t="s">
        <v>94</v>
      </c>
      <c r="J27" s="70"/>
      <c r="K27" s="158"/>
    </row>
  </sheetData>
  <sheetProtection selectLockedCells="1" selectUnlockedCells="1"/>
  <mergeCells count="13">
    <mergeCell ref="D14:D15"/>
    <mergeCell ref="E14:F14"/>
    <mergeCell ref="G14:G15"/>
    <mergeCell ref="I26:K26"/>
    <mergeCell ref="H14:H15"/>
    <mergeCell ref="I14:I15"/>
    <mergeCell ref="J14:J15"/>
    <mergeCell ref="K14:K15"/>
    <mergeCell ref="A20:F20"/>
    <mergeCell ref="I20:K20"/>
    <mergeCell ref="A14:A15"/>
    <mergeCell ref="B14:B15"/>
    <mergeCell ref="C14:C15"/>
  </mergeCells>
  <printOptions/>
  <pageMargins left="0.1701388888888889" right="0.1701388888888889" top="0.3902777777777778" bottom="0.3597222222222222" header="0.1701388888888889" footer="0.12986111111111112"/>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09.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C13" sqref="C13"/>
    </sheetView>
  </sheetViews>
  <sheetFormatPr defaultColWidth="11.57421875" defaultRowHeight="12.75" customHeight="1"/>
  <cols>
    <col min="1" max="1" width="4.57421875" style="781" customWidth="1"/>
    <col min="2" max="2" width="39.421875" style="781" customWidth="1"/>
    <col min="3" max="3" width="11.57421875" style="781" customWidth="1"/>
    <col min="4" max="4" width="11.00390625" style="781" customWidth="1"/>
    <col min="5" max="5" width="9.7109375" style="781" customWidth="1"/>
    <col min="6" max="6" width="11.421875" style="781" customWidth="1"/>
    <col min="7" max="7" width="13.140625" style="781" customWidth="1"/>
    <col min="8" max="8" width="19.140625" style="781" customWidth="1"/>
    <col min="9" max="9" width="15.140625" style="781" customWidth="1"/>
    <col min="10" max="11" width="14.140625" style="781" customWidth="1"/>
    <col min="12" max="16384" width="11.57421875" style="781" customWidth="1"/>
  </cols>
  <sheetData>
    <row r="2" ht="12.75" customHeight="1">
      <c r="G2" s="782"/>
    </row>
    <row r="3" ht="12.75" customHeight="1">
      <c r="B3" s="792" t="s">
        <v>677</v>
      </c>
    </row>
    <row r="4" spans="3:9" ht="12.75" customHeight="1">
      <c r="C4" s="5" t="s">
        <v>0</v>
      </c>
      <c r="D4" s="6"/>
      <c r="E4" s="6"/>
      <c r="F4" s="6"/>
      <c r="G4" s="6"/>
      <c r="H4" s="6"/>
      <c r="I4"/>
    </row>
    <row r="5" ht="12.75" customHeight="1">
      <c r="J5" t="s">
        <v>1</v>
      </c>
    </row>
    <row r="8" ht="12.75" customHeight="1">
      <c r="B8" s="782"/>
    </row>
    <row r="9" ht="12.75" customHeight="1">
      <c r="B9" s="782"/>
    </row>
    <row r="10" spans="1:11" ht="61.5" customHeight="1">
      <c r="A10" s="1268" t="s">
        <v>3</v>
      </c>
      <c r="B10" s="1253" t="s">
        <v>4</v>
      </c>
      <c r="C10" s="1252" t="s">
        <v>5</v>
      </c>
      <c r="D10" s="1252" t="s">
        <v>6</v>
      </c>
      <c r="E10" s="1252" t="s">
        <v>7</v>
      </c>
      <c r="F10" s="1252"/>
      <c r="G10" s="1252" t="s">
        <v>8</v>
      </c>
      <c r="H10" s="1252" t="s">
        <v>9</v>
      </c>
      <c r="I10" s="1166" t="s">
        <v>98</v>
      </c>
      <c r="J10" s="1166" t="s">
        <v>11</v>
      </c>
      <c r="K10" s="1166" t="s">
        <v>12</v>
      </c>
    </row>
    <row r="11" spans="1:11" ht="33" customHeight="1">
      <c r="A11" s="1268"/>
      <c r="B11" s="1268"/>
      <c r="C11" s="1268"/>
      <c r="D11" s="1268"/>
      <c r="E11" s="711" t="s">
        <v>13</v>
      </c>
      <c r="F11" s="711" t="s">
        <v>6</v>
      </c>
      <c r="G11" s="1252"/>
      <c r="H11" s="1252"/>
      <c r="I11" s="1166"/>
      <c r="J11" s="1166"/>
      <c r="K11" s="1166"/>
    </row>
    <row r="12" spans="1:11" ht="16.5" customHeight="1">
      <c r="A12" s="712">
        <v>1</v>
      </c>
      <c r="B12" s="712">
        <v>2</v>
      </c>
      <c r="C12" s="712">
        <v>3</v>
      </c>
      <c r="D12" s="712">
        <v>4</v>
      </c>
      <c r="E12" s="712">
        <v>5</v>
      </c>
      <c r="F12" s="712">
        <v>6</v>
      </c>
      <c r="G12" s="712">
        <v>7</v>
      </c>
      <c r="H12" s="205" t="s">
        <v>14</v>
      </c>
      <c r="I12" s="712">
        <v>9</v>
      </c>
      <c r="J12" s="712">
        <v>10</v>
      </c>
      <c r="K12" s="800">
        <v>11</v>
      </c>
    </row>
    <row r="13" spans="1:11" ht="69" customHeight="1">
      <c r="A13" s="137">
        <v>1</v>
      </c>
      <c r="B13" s="43" t="s">
        <v>678</v>
      </c>
      <c r="C13" s="88">
        <v>1</v>
      </c>
      <c r="D13" s="21">
        <v>2500</v>
      </c>
      <c r="E13" s="92"/>
      <c r="F13" s="92"/>
      <c r="G13" s="30"/>
      <c r="H13" s="207"/>
      <c r="I13" s="339"/>
      <c r="J13" s="339"/>
      <c r="K13" s="251"/>
    </row>
    <row r="16" ht="12.75" customHeight="1">
      <c r="B16" s="782"/>
    </row>
    <row r="17" ht="12.75" customHeight="1">
      <c r="G17" s="380"/>
    </row>
    <row r="21" ht="12.75" customHeight="1">
      <c r="I21" s="782" t="s">
        <v>406</v>
      </c>
    </row>
    <row r="22" spans="9:10" ht="12.75" customHeight="1">
      <c r="I22" s="782" t="s">
        <v>94</v>
      </c>
      <c r="J22" s="78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7986111111111107" bottom="0.42986111111111114" header="0.2298611111111111" footer="0.15"/>
  <pageSetup horizontalDpi="300" verticalDpi="300" orientation="landscape" paperSize="9" scale="89"/>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1">
      <selection activeCell="I23" sqref="I23"/>
    </sheetView>
  </sheetViews>
  <sheetFormatPr defaultColWidth="8.7109375" defaultRowHeight="12.75" customHeight="1"/>
  <cols>
    <col min="1" max="1" width="5.00390625" style="10" customWidth="1"/>
    <col min="2" max="2" width="25.7109375" style="10" customWidth="1"/>
    <col min="3" max="4" width="6.7109375" style="10" customWidth="1"/>
    <col min="5" max="5" width="7.57421875" style="10" customWidth="1"/>
    <col min="6" max="6" width="10.7109375" style="10" customWidth="1"/>
    <col min="7" max="7" width="12.57421875" style="10" customWidth="1"/>
    <col min="8" max="8" width="17.7109375" style="10" customWidth="1"/>
    <col min="9" max="9" width="19.140625" style="10" customWidth="1"/>
    <col min="10" max="10" width="13.7109375" style="10" customWidth="1"/>
    <col min="11" max="11" width="16.140625" style="10" customWidth="1"/>
    <col min="12" max="12" width="8.7109375" style="10" hidden="1" customWidth="1"/>
    <col min="13" max="16384" width="8.7109375" style="10" customWidth="1"/>
  </cols>
  <sheetData>
    <row r="2" ht="12.75" customHeight="1">
      <c r="G2" s="159"/>
    </row>
    <row r="3" spans="1:5" s="3" customFormat="1" ht="12.75" customHeight="1">
      <c r="A3" s="1"/>
      <c r="B3" s="160" t="s">
        <v>202</v>
      </c>
      <c r="C3" s="1"/>
      <c r="D3" s="2"/>
      <c r="E3" s="2"/>
    </row>
    <row r="4" spans="1:9" s="3" customFormat="1" ht="12.75" customHeight="1">
      <c r="A4" s="1"/>
      <c r="C4" s="5" t="s">
        <v>0</v>
      </c>
      <c r="D4" s="6"/>
      <c r="E4" s="6"/>
      <c r="F4" s="6"/>
      <c r="G4" s="6"/>
      <c r="H4" s="6"/>
      <c r="I4"/>
    </row>
    <row r="5" spans="1:10" s="3" customFormat="1" ht="12.75" customHeight="1">
      <c r="A5" s="1"/>
      <c r="B5" s="1"/>
      <c r="C5" s="1"/>
      <c r="D5" s="2"/>
      <c r="E5" s="10"/>
      <c r="F5" s="8"/>
      <c r="J5" s="3" t="s">
        <v>1</v>
      </c>
    </row>
    <row r="6" spans="1:5" s="3" customFormat="1" ht="12.75" customHeight="1">
      <c r="A6" s="1"/>
      <c r="B6" s="163"/>
      <c r="C6" s="1"/>
      <c r="D6" s="2"/>
      <c r="E6" s="2"/>
    </row>
    <row r="7" spans="1:7" s="3" customFormat="1" ht="12.75" customHeight="1">
      <c r="A7" s="1"/>
      <c r="B7" s="195"/>
      <c r="C7" s="1"/>
      <c r="D7" s="2"/>
      <c r="E7" s="165"/>
      <c r="G7" s="8"/>
    </row>
    <row r="8" spans="1:5" s="3" customFormat="1" ht="12.75" customHeight="1">
      <c r="A8" s="1"/>
      <c r="B8" s="12"/>
      <c r="C8" s="1"/>
      <c r="D8" s="2"/>
      <c r="E8" s="2"/>
    </row>
    <row r="9" spans="1:7" s="3" customFormat="1" ht="12.75" customHeight="1">
      <c r="A9" s="1"/>
      <c r="B9" s="12"/>
      <c r="C9" s="1"/>
      <c r="D9" s="2"/>
      <c r="E9" s="2"/>
      <c r="G9" s="8"/>
    </row>
    <row r="10" spans="1:11" s="3" customFormat="1" ht="28.5" customHeight="1">
      <c r="A10" s="1186" t="s">
        <v>96</v>
      </c>
      <c r="B10" s="1187" t="s">
        <v>4</v>
      </c>
      <c r="C10" s="1186" t="s">
        <v>5</v>
      </c>
      <c r="D10" s="1186" t="s">
        <v>6</v>
      </c>
      <c r="E10" s="1186" t="s">
        <v>7</v>
      </c>
      <c r="F10" s="1186"/>
      <c r="G10" s="1186" t="s">
        <v>183</v>
      </c>
      <c r="H10" s="1185" t="s">
        <v>97</v>
      </c>
      <c r="I10" s="1166" t="s">
        <v>98</v>
      </c>
      <c r="J10" s="1166" t="s">
        <v>11</v>
      </c>
      <c r="K10" s="1166" t="s">
        <v>12</v>
      </c>
    </row>
    <row r="11" spans="1:11" s="3" customFormat="1" ht="51" customHeight="1">
      <c r="A11" s="1186"/>
      <c r="B11" s="1187"/>
      <c r="C11" s="1186"/>
      <c r="D11" s="1186"/>
      <c r="E11" s="202" t="s">
        <v>5</v>
      </c>
      <c r="F11" s="202" t="s">
        <v>6</v>
      </c>
      <c r="G11" s="1186"/>
      <c r="H11" s="1185"/>
      <c r="I11" s="1166"/>
      <c r="J11" s="1166"/>
      <c r="K11" s="1166"/>
    </row>
    <row r="12" spans="1:11" s="3" customFormat="1" ht="12.75" customHeight="1">
      <c r="A12" s="19">
        <v>1</v>
      </c>
      <c r="B12" s="19">
        <v>2</v>
      </c>
      <c r="C12" s="19">
        <v>3</v>
      </c>
      <c r="D12" s="19">
        <v>4</v>
      </c>
      <c r="E12" s="19">
        <v>5</v>
      </c>
      <c r="F12" s="19">
        <v>6</v>
      </c>
      <c r="G12" s="19">
        <v>7</v>
      </c>
      <c r="H12" s="205" t="s">
        <v>14</v>
      </c>
      <c r="I12" s="19">
        <v>9</v>
      </c>
      <c r="J12" s="19">
        <v>10</v>
      </c>
      <c r="K12" s="246">
        <v>11</v>
      </c>
    </row>
    <row r="13" spans="1:11" ht="79.5" customHeight="1">
      <c r="A13" s="247">
        <v>1</v>
      </c>
      <c r="B13" s="92" t="s">
        <v>203</v>
      </c>
      <c r="C13" s="26">
        <v>1</v>
      </c>
      <c r="D13" s="21">
        <v>128</v>
      </c>
      <c r="E13" s="187"/>
      <c r="F13" s="37"/>
      <c r="G13" s="248"/>
      <c r="H13" s="249"/>
      <c r="I13" s="250"/>
      <c r="J13" s="250"/>
      <c r="K13" s="251"/>
    </row>
    <row r="15" spans="2:4" ht="12.75" customHeight="1">
      <c r="B15" s="70"/>
      <c r="D15" s="192"/>
    </row>
    <row r="16" spans="2:12" ht="12.75" customHeight="1">
      <c r="B16" s="1190" t="s">
        <v>204</v>
      </c>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18" spans="2:12" ht="22.5" customHeight="1">
      <c r="B18" s="1190"/>
      <c r="C18" s="1190"/>
      <c r="D18" s="1190"/>
      <c r="E18" s="1190"/>
      <c r="F18" s="1190"/>
      <c r="G18" s="1190"/>
      <c r="H18" s="1190"/>
      <c r="I18" s="1190"/>
      <c r="J18" s="1190"/>
      <c r="K18" s="1190"/>
      <c r="L18" s="1190"/>
    </row>
    <row r="21" spans="7:10" ht="12.75" customHeight="1">
      <c r="G21" s="253"/>
      <c r="H21" s="192"/>
      <c r="J21" s="192"/>
    </row>
    <row r="22" spans="7:10" ht="12.75" customHeight="1">
      <c r="G22" s="70"/>
      <c r="H22" s="192"/>
      <c r="J22" s="200"/>
    </row>
    <row r="23" ht="12.75" customHeight="1">
      <c r="I23" s="253" t="s">
        <v>201</v>
      </c>
    </row>
    <row r="24" ht="12.75" customHeight="1">
      <c r="I24" s="70" t="s">
        <v>94</v>
      </c>
    </row>
  </sheetData>
  <sheetProtection selectLockedCells="1" selectUnlockedCells="1"/>
  <mergeCells count="11">
    <mergeCell ref="G10:G11"/>
    <mergeCell ref="H10:H11"/>
    <mergeCell ref="I10:I11"/>
    <mergeCell ref="J10:J11"/>
    <mergeCell ref="K10:K11"/>
    <mergeCell ref="B16:L18"/>
    <mergeCell ref="A10:A11"/>
    <mergeCell ref="B10:B11"/>
    <mergeCell ref="C10:C11"/>
    <mergeCell ref="D10:D11"/>
    <mergeCell ref="E10:F10"/>
  </mergeCells>
  <printOptions horizontalCentered="1"/>
  <pageMargins left="0" right="0.2902777777777778" top="0.42986111111111114" bottom="0.42013888888888884" header="0.1701388888888889" footer="0.15"/>
  <pageSetup horizontalDpi="300" verticalDpi="300" orientation="landscape" paperSize="9" scale="97"/>
  <headerFooter alignWithMargins="0">
    <oddHeader>&amp;C&amp;"Arial CE,Regularna"&amp;A</oddHeader>
    <oddFooter>&amp;C&amp;"Arial CE,Regularna"Strona &amp;P z &amp;N</oddFooter>
  </headerFooter>
</worksheet>
</file>

<file path=xl/worksheets/sheet110.xml><?xml version="1.0" encoding="utf-8"?>
<worksheet xmlns="http://schemas.openxmlformats.org/spreadsheetml/2006/main" xmlns:r="http://schemas.openxmlformats.org/officeDocument/2006/relationships">
  <sheetPr>
    <tabColor indexed="9"/>
  </sheetPr>
  <dimension ref="A3:K22"/>
  <sheetViews>
    <sheetView zoomScale="86" zoomScaleNormal="86" zoomScaleSheetLayoutView="80" zoomScalePageLayoutView="0" workbookViewId="0" topLeftCell="A1">
      <selection activeCell="E13" sqref="E13"/>
    </sheetView>
  </sheetViews>
  <sheetFormatPr defaultColWidth="11.57421875" defaultRowHeight="12.75" customHeight="1"/>
  <cols>
    <col min="1" max="1" width="5.00390625" style="781" customWidth="1"/>
    <col min="2" max="2" width="23.140625" style="781" customWidth="1"/>
    <col min="3" max="3" width="11.7109375" style="781" customWidth="1"/>
    <col min="4" max="4" width="11.00390625" style="781" customWidth="1"/>
    <col min="5" max="5" width="10.140625" style="781" customWidth="1"/>
    <col min="6" max="6" width="11.421875" style="781" customWidth="1"/>
    <col min="7" max="7" width="14.140625" style="781" customWidth="1"/>
    <col min="8" max="8" width="19.00390625" style="781" customWidth="1"/>
    <col min="9" max="9" width="17.140625" style="781" customWidth="1"/>
    <col min="10" max="10" width="13.57421875" style="781" customWidth="1"/>
    <col min="11" max="11" width="16.140625" style="781" customWidth="1"/>
    <col min="12" max="16384" width="11.57421875" style="781" customWidth="1"/>
  </cols>
  <sheetData>
    <row r="3" ht="12.75" customHeight="1">
      <c r="B3" s="792" t="s">
        <v>679</v>
      </c>
    </row>
    <row r="4" spans="3:9" ht="12.75" customHeight="1">
      <c r="C4" s="5" t="s">
        <v>0</v>
      </c>
      <c r="D4" s="6"/>
      <c r="E4" s="6"/>
      <c r="F4" s="6"/>
      <c r="G4" s="6"/>
      <c r="H4" s="6"/>
      <c r="I4"/>
    </row>
    <row r="5" spans="2:10" ht="12.75" customHeight="1">
      <c r="B5" s="791"/>
      <c r="J5" t="s">
        <v>1</v>
      </c>
    </row>
    <row r="6" ht="12.75" customHeight="1">
      <c r="B6" s="801" t="s">
        <v>680</v>
      </c>
    </row>
    <row r="7" ht="12.75" customHeight="1">
      <c r="B7" s="801"/>
    </row>
    <row r="8" ht="12.75" customHeight="1">
      <c r="B8" s="782"/>
    </row>
    <row r="9" ht="12.75" customHeight="1">
      <c r="B9" s="782"/>
    </row>
    <row r="10" spans="1:11" ht="61.5" customHeight="1">
      <c r="A10" s="1268" t="s">
        <v>3</v>
      </c>
      <c r="B10" s="1253" t="s">
        <v>4</v>
      </c>
      <c r="C10" s="1252" t="s">
        <v>5</v>
      </c>
      <c r="D10" s="1252" t="s">
        <v>6</v>
      </c>
      <c r="E10" s="1252" t="s">
        <v>7</v>
      </c>
      <c r="F10" s="1252"/>
      <c r="G10" s="1252" t="s">
        <v>8</v>
      </c>
      <c r="H10" s="1252" t="s">
        <v>9</v>
      </c>
      <c r="I10" s="1166" t="s">
        <v>98</v>
      </c>
      <c r="J10" s="1166" t="s">
        <v>11</v>
      </c>
      <c r="K10" s="1166" t="s">
        <v>12</v>
      </c>
    </row>
    <row r="11" spans="1:11" ht="33" customHeight="1">
      <c r="A11" s="1268"/>
      <c r="B11" s="1268"/>
      <c r="C11" s="1268"/>
      <c r="D11" s="1268"/>
      <c r="E11" s="711" t="s">
        <v>13</v>
      </c>
      <c r="F11" s="711" t="s">
        <v>6</v>
      </c>
      <c r="G11" s="1252"/>
      <c r="H11" s="1252"/>
      <c r="I11" s="1166"/>
      <c r="J11" s="1166"/>
      <c r="K11" s="1166"/>
    </row>
    <row r="12" spans="1:11" ht="16.5" customHeight="1">
      <c r="A12" s="712">
        <v>1</v>
      </c>
      <c r="B12" s="712">
        <v>2</v>
      </c>
      <c r="C12" s="712">
        <v>3</v>
      </c>
      <c r="D12" s="712">
        <v>4</v>
      </c>
      <c r="E12" s="712">
        <v>5</v>
      </c>
      <c r="F12" s="712">
        <v>6</v>
      </c>
      <c r="G12" s="712">
        <v>7</v>
      </c>
      <c r="H12" s="205" t="s">
        <v>14</v>
      </c>
      <c r="I12" s="712">
        <v>9</v>
      </c>
      <c r="J12" s="712">
        <v>10</v>
      </c>
      <c r="K12" s="800">
        <v>11</v>
      </c>
    </row>
    <row r="13" spans="1:11" ht="49.5" customHeight="1">
      <c r="A13" s="721">
        <v>1</v>
      </c>
      <c r="B13" s="405" t="s">
        <v>681</v>
      </c>
      <c r="C13" s="31">
        <v>1</v>
      </c>
      <c r="D13" s="27">
        <v>850</v>
      </c>
      <c r="E13" s="90"/>
      <c r="F13" s="90"/>
      <c r="G13" s="30"/>
      <c r="H13" s="249"/>
      <c r="I13" s="213"/>
      <c r="J13" s="213"/>
      <c r="K13" s="794"/>
    </row>
    <row r="16" ht="12.75" customHeight="1">
      <c r="B16" s="782"/>
    </row>
    <row r="17" ht="12.75" customHeight="1">
      <c r="G17" s="380"/>
    </row>
    <row r="21" ht="12.75" customHeight="1">
      <c r="I21" s="782" t="s">
        <v>415</v>
      </c>
    </row>
    <row r="22" spans="9:10" ht="12.75" customHeight="1">
      <c r="I22" s="782" t="s">
        <v>94</v>
      </c>
      <c r="J22" s="78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1041666666666665" bottom="0.48958333333333337" header="0.1701388888888889" footer="0.1798611111111111"/>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111.xml><?xml version="1.0" encoding="utf-8"?>
<worksheet xmlns="http://schemas.openxmlformats.org/spreadsheetml/2006/main" xmlns:r="http://schemas.openxmlformats.org/officeDocument/2006/relationships">
  <sheetPr>
    <tabColor indexed="9"/>
  </sheetPr>
  <dimension ref="A3:K22"/>
  <sheetViews>
    <sheetView zoomScale="86" zoomScaleNormal="86" zoomScaleSheetLayoutView="80" zoomScalePageLayoutView="0" workbookViewId="0" topLeftCell="A1">
      <selection activeCell="B13" sqref="B13"/>
    </sheetView>
  </sheetViews>
  <sheetFormatPr defaultColWidth="11.57421875" defaultRowHeight="12.75" customHeight="1"/>
  <cols>
    <col min="1" max="1" width="4.140625" style="781" customWidth="1"/>
    <col min="2" max="2" width="25.140625" style="781" customWidth="1"/>
    <col min="3" max="3" width="11.57421875" style="781" customWidth="1"/>
    <col min="4" max="4" width="11.00390625" style="781" customWidth="1"/>
    <col min="5" max="5" width="10.421875" style="781" customWidth="1"/>
    <col min="6" max="6" width="11.00390625" style="781" customWidth="1"/>
    <col min="7" max="7" width="13.57421875" style="781" customWidth="1"/>
    <col min="8" max="8" width="19.421875" style="781" customWidth="1"/>
    <col min="9" max="9" width="16.421875" style="781" customWidth="1"/>
    <col min="10" max="10" width="14.57421875" style="781" customWidth="1"/>
    <col min="11" max="11" width="15.57421875" style="781" customWidth="1"/>
    <col min="12" max="16384" width="11.57421875" style="781" customWidth="1"/>
  </cols>
  <sheetData>
    <row r="3" ht="12.75" customHeight="1">
      <c r="B3" s="792" t="s">
        <v>682</v>
      </c>
    </row>
    <row r="4" spans="3:9" ht="12.75" customHeight="1">
      <c r="C4" s="5" t="s">
        <v>0</v>
      </c>
      <c r="D4" s="6"/>
      <c r="E4" s="6"/>
      <c r="F4" s="6"/>
      <c r="G4" s="6"/>
      <c r="H4" s="6"/>
      <c r="I4"/>
    </row>
    <row r="5" ht="12.75" customHeight="1">
      <c r="J5" t="s">
        <v>1</v>
      </c>
    </row>
    <row r="8" ht="12.75" customHeight="1">
      <c r="B8" s="782"/>
    </row>
    <row r="9" ht="12.75" customHeight="1">
      <c r="B9" s="782"/>
    </row>
    <row r="10" spans="1:11" ht="61.5" customHeight="1">
      <c r="A10" s="1268" t="s">
        <v>3</v>
      </c>
      <c r="B10" s="1253" t="s">
        <v>4</v>
      </c>
      <c r="C10" s="1252" t="s">
        <v>5</v>
      </c>
      <c r="D10" s="1252" t="s">
        <v>6</v>
      </c>
      <c r="E10" s="1252" t="s">
        <v>7</v>
      </c>
      <c r="F10" s="1252"/>
      <c r="G10" s="1252" t="s">
        <v>8</v>
      </c>
      <c r="H10" s="1252" t="s">
        <v>9</v>
      </c>
      <c r="I10" s="1166" t="s">
        <v>98</v>
      </c>
      <c r="J10" s="1166" t="s">
        <v>11</v>
      </c>
      <c r="K10" s="1166" t="s">
        <v>12</v>
      </c>
    </row>
    <row r="11" spans="1:11" ht="33" customHeight="1">
      <c r="A11" s="1268"/>
      <c r="B11" s="1268"/>
      <c r="C11" s="1268"/>
      <c r="D11" s="1268"/>
      <c r="E11" s="711" t="s">
        <v>13</v>
      </c>
      <c r="F11" s="711" t="s">
        <v>6</v>
      </c>
      <c r="G11" s="1252"/>
      <c r="H11" s="1252"/>
      <c r="I11" s="1166"/>
      <c r="J11" s="1166"/>
      <c r="K11" s="1166"/>
    </row>
    <row r="12" spans="1:11" ht="16.5" customHeight="1">
      <c r="A12" s="712">
        <v>1</v>
      </c>
      <c r="B12" s="712">
        <v>2</v>
      </c>
      <c r="C12" s="712">
        <v>3</v>
      </c>
      <c r="D12" s="712">
        <v>4</v>
      </c>
      <c r="E12" s="712">
        <v>5</v>
      </c>
      <c r="F12" s="712">
        <v>6</v>
      </c>
      <c r="G12" s="712">
        <v>7</v>
      </c>
      <c r="H12" s="205" t="s">
        <v>14</v>
      </c>
      <c r="I12" s="712">
        <v>9</v>
      </c>
      <c r="J12" s="712">
        <v>10</v>
      </c>
      <c r="K12" s="800">
        <v>11</v>
      </c>
    </row>
    <row r="13" spans="1:11" ht="63.75" customHeight="1">
      <c r="A13" s="721">
        <v>1</v>
      </c>
      <c r="B13" s="398" t="s">
        <v>683</v>
      </c>
      <c r="C13" s="51">
        <v>10</v>
      </c>
      <c r="D13" s="170">
        <v>45</v>
      </c>
      <c r="E13" s="740"/>
      <c r="F13" s="740"/>
      <c r="G13" s="30"/>
      <c r="H13" s="741"/>
      <c r="I13" s="213"/>
      <c r="J13" s="213"/>
      <c r="K13" s="794"/>
    </row>
    <row r="16" ht="12.75" customHeight="1">
      <c r="B16" s="782"/>
    </row>
    <row r="17" ht="12.75" customHeight="1">
      <c r="G17" s="380"/>
    </row>
    <row r="21" ht="12.75" customHeight="1">
      <c r="I21" s="782" t="s">
        <v>163</v>
      </c>
    </row>
    <row r="22" spans="9:10" ht="12.75" customHeight="1">
      <c r="I22" s="782" t="s">
        <v>94</v>
      </c>
      <c r="J22" s="78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604166666666667" bottom="0.45972222222222225" header="0.1701388888888889" footer="0.1798611111111111"/>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2.xml><?xml version="1.0" encoding="utf-8"?>
<worksheet xmlns="http://schemas.openxmlformats.org/spreadsheetml/2006/main" xmlns:r="http://schemas.openxmlformats.org/officeDocument/2006/relationships">
  <sheetPr>
    <tabColor indexed="9"/>
  </sheetPr>
  <dimension ref="A2:N34"/>
  <sheetViews>
    <sheetView zoomScale="86" zoomScaleNormal="86" zoomScalePageLayoutView="0" workbookViewId="0" topLeftCell="A1">
      <selection activeCell="H1" sqref="H1"/>
    </sheetView>
  </sheetViews>
  <sheetFormatPr defaultColWidth="9.00390625" defaultRowHeight="12.75"/>
  <cols>
    <col min="1" max="1" width="4.7109375" style="80" customWidth="1"/>
    <col min="2" max="2" width="31.57421875" style="80" customWidth="1"/>
    <col min="3" max="3" width="7.140625" style="80" customWidth="1"/>
    <col min="4" max="4" width="10.140625" style="80" customWidth="1"/>
    <col min="5" max="5" width="11.00390625" style="80" customWidth="1"/>
    <col min="6" max="6" width="10.7109375" style="80" customWidth="1"/>
    <col min="7" max="7" width="12.421875" style="80" customWidth="1"/>
    <col min="8" max="8" width="19.140625" style="80" customWidth="1"/>
    <col min="9" max="9" width="17.421875" style="80" customWidth="1"/>
    <col min="10" max="10" width="15.57421875" style="80" customWidth="1"/>
    <col min="11" max="11" width="17.7109375" style="80" customWidth="1"/>
    <col min="12" max="16384" width="9.00390625" style="80" customWidth="1"/>
  </cols>
  <sheetData>
    <row r="2" ht="12.75">
      <c r="G2" s="509"/>
    </row>
    <row r="3" ht="12.75">
      <c r="B3" s="71" t="s">
        <v>684</v>
      </c>
    </row>
    <row r="4" spans="3:8" ht="12.75">
      <c r="C4" s="5" t="s">
        <v>0</v>
      </c>
      <c r="D4" s="79"/>
      <c r="E4" s="79"/>
      <c r="F4" s="79"/>
      <c r="G4" s="79"/>
      <c r="H4" s="79"/>
    </row>
    <row r="5" spans="2:10" ht="12.75">
      <c r="B5" s="153"/>
      <c r="C5" s="71"/>
      <c r="J5" s="80" t="s">
        <v>1</v>
      </c>
    </row>
    <row r="8" ht="12.75">
      <c r="B8" s="71"/>
    </row>
    <row r="9" ht="12.75">
      <c r="B9" s="71"/>
    </row>
    <row r="10" spans="1:12" ht="33.75" customHeight="1">
      <c r="A10" s="1169" t="s">
        <v>3</v>
      </c>
      <c r="B10" s="1170" t="s">
        <v>4</v>
      </c>
      <c r="C10" s="1166" t="s">
        <v>5</v>
      </c>
      <c r="D10" s="1166" t="s">
        <v>6</v>
      </c>
      <c r="E10" s="1166" t="s">
        <v>7</v>
      </c>
      <c r="F10" s="1166"/>
      <c r="G10" s="1166" t="s">
        <v>8</v>
      </c>
      <c r="H10" s="1166" t="s">
        <v>9</v>
      </c>
      <c r="I10" s="1166" t="s">
        <v>98</v>
      </c>
      <c r="J10" s="1166" t="s">
        <v>11</v>
      </c>
      <c r="K10" s="1166" t="s">
        <v>12</v>
      </c>
      <c r="L10" s="802"/>
    </row>
    <row r="11" spans="1:12" ht="25.5">
      <c r="A11" s="1169"/>
      <c r="B11" s="1169"/>
      <c r="C11" s="1169"/>
      <c r="D11" s="1169"/>
      <c r="E11" s="16" t="s">
        <v>13</v>
      </c>
      <c r="F11" s="16" t="s">
        <v>6</v>
      </c>
      <c r="G11" s="1166"/>
      <c r="H11" s="1166"/>
      <c r="I11" s="1166"/>
      <c r="J11" s="1166"/>
      <c r="K11" s="1166"/>
      <c r="L11" s="802"/>
    </row>
    <row r="12" spans="1:11" ht="12.75">
      <c r="A12" s="21">
        <v>1</v>
      </c>
      <c r="B12" s="21">
        <v>2</v>
      </c>
      <c r="C12" s="21">
        <v>3</v>
      </c>
      <c r="D12" s="21">
        <v>4</v>
      </c>
      <c r="E12" s="21">
        <v>5</v>
      </c>
      <c r="F12" s="21">
        <v>6</v>
      </c>
      <c r="G12" s="21">
        <v>7</v>
      </c>
      <c r="H12" s="21" t="s">
        <v>14</v>
      </c>
      <c r="I12" s="21">
        <v>9</v>
      </c>
      <c r="J12" s="21">
        <v>10</v>
      </c>
      <c r="K12" s="21">
        <v>11</v>
      </c>
    </row>
    <row r="13" spans="1:11" ht="30" customHeight="1">
      <c r="A13" s="803">
        <v>1</v>
      </c>
      <c r="B13" s="451" t="s">
        <v>685</v>
      </c>
      <c r="C13" s="137">
        <v>10</v>
      </c>
      <c r="D13" s="104">
        <v>220</v>
      </c>
      <c r="E13" s="59"/>
      <c r="F13" s="804"/>
      <c r="G13" s="30"/>
      <c r="H13" s="104"/>
      <c r="I13" s="104"/>
      <c r="J13" s="104"/>
      <c r="K13" s="104"/>
    </row>
    <row r="14" spans="1:11" ht="30" customHeight="1">
      <c r="A14" s="104">
        <v>2</v>
      </c>
      <c r="B14" s="805" t="s">
        <v>686</v>
      </c>
      <c r="C14" s="806">
        <v>10</v>
      </c>
      <c r="D14" s="806">
        <v>45</v>
      </c>
      <c r="E14" s="807"/>
      <c r="F14" s="808"/>
      <c r="G14" s="30"/>
      <c r="H14" s="104"/>
      <c r="I14" s="807"/>
      <c r="J14" s="809"/>
      <c r="K14" s="810"/>
    </row>
    <row r="15" spans="1:11" ht="30" customHeight="1">
      <c r="A15" s="104">
        <v>3</v>
      </c>
      <c r="B15" s="500" t="s">
        <v>687</v>
      </c>
      <c r="C15" s="104">
        <v>10</v>
      </c>
      <c r="D15" s="104">
        <v>55</v>
      </c>
      <c r="E15" s="46"/>
      <c r="F15" s="811"/>
      <c r="G15" s="30"/>
      <c r="H15" s="104"/>
      <c r="I15" s="46"/>
      <c r="J15" s="812"/>
      <c r="K15" s="813"/>
    </row>
    <row r="16" spans="1:11" ht="36" customHeight="1">
      <c r="A16" s="104">
        <v>4</v>
      </c>
      <c r="B16" s="451" t="s">
        <v>688</v>
      </c>
      <c r="C16" s="137">
        <v>1</v>
      </c>
      <c r="D16" s="104">
        <v>20</v>
      </c>
      <c r="E16" s="59"/>
      <c r="F16" s="804"/>
      <c r="G16" s="30"/>
      <c r="H16" s="104"/>
      <c r="I16" s="46"/>
      <c r="J16" s="814"/>
      <c r="K16" s="813"/>
    </row>
    <row r="17" spans="1:11" ht="36.75" customHeight="1">
      <c r="A17" s="104">
        <v>5</v>
      </c>
      <c r="B17" s="500" t="s">
        <v>689</v>
      </c>
      <c r="C17" s="104">
        <v>30</v>
      </c>
      <c r="D17" s="104">
        <v>100</v>
      </c>
      <c r="E17" s="46"/>
      <c r="F17" s="811"/>
      <c r="G17" s="30"/>
      <c r="H17" s="104"/>
      <c r="I17" s="46"/>
      <c r="J17" s="814"/>
      <c r="K17" s="813"/>
    </row>
    <row r="18" spans="1:11" ht="36" customHeight="1">
      <c r="A18" s="104">
        <v>6</v>
      </c>
      <c r="B18" s="500" t="s">
        <v>690</v>
      </c>
      <c r="C18" s="104">
        <v>30</v>
      </c>
      <c r="D18" s="104">
        <v>70</v>
      </c>
      <c r="E18" s="46"/>
      <c r="F18" s="811"/>
      <c r="G18" s="30"/>
      <c r="H18" s="104"/>
      <c r="I18" s="46"/>
      <c r="J18" s="814"/>
      <c r="K18" s="813"/>
    </row>
    <row r="19" spans="1:11" ht="30" customHeight="1">
      <c r="A19" s="104">
        <v>7</v>
      </c>
      <c r="B19" s="500" t="s">
        <v>691</v>
      </c>
      <c r="C19" s="104">
        <v>5</v>
      </c>
      <c r="D19" s="104">
        <v>310</v>
      </c>
      <c r="E19" s="46"/>
      <c r="F19" s="811"/>
      <c r="G19" s="30"/>
      <c r="H19" s="104"/>
      <c r="I19" s="46"/>
      <c r="J19" s="814"/>
      <c r="K19" s="813"/>
    </row>
    <row r="20" spans="1:11" ht="30" customHeight="1">
      <c r="A20" s="137">
        <v>8</v>
      </c>
      <c r="B20" s="451" t="s">
        <v>692</v>
      </c>
      <c r="C20" s="137">
        <v>10</v>
      </c>
      <c r="D20" s="104">
        <v>1200</v>
      </c>
      <c r="E20" s="59"/>
      <c r="F20" s="804"/>
      <c r="G20" s="30"/>
      <c r="H20" s="104"/>
      <c r="I20" s="46"/>
      <c r="J20" s="814"/>
      <c r="K20" s="815"/>
    </row>
    <row r="21" spans="1:11" ht="30" customHeight="1">
      <c r="A21" s="137">
        <v>9</v>
      </c>
      <c r="B21" s="451" t="s">
        <v>693</v>
      </c>
      <c r="C21" s="137">
        <v>10</v>
      </c>
      <c r="D21" s="104">
        <v>1300</v>
      </c>
      <c r="E21" s="59"/>
      <c r="F21" s="804"/>
      <c r="G21" s="30"/>
      <c r="H21" s="104"/>
      <c r="I21" s="46"/>
      <c r="J21" s="814"/>
      <c r="K21" s="815"/>
    </row>
    <row r="22" spans="1:11" ht="33" customHeight="1">
      <c r="A22" s="104">
        <v>10</v>
      </c>
      <c r="B22" s="500" t="s">
        <v>694</v>
      </c>
      <c r="C22" s="104">
        <v>10</v>
      </c>
      <c r="D22" s="104">
        <v>3200</v>
      </c>
      <c r="E22" s="46"/>
      <c r="F22" s="811"/>
      <c r="G22" s="30"/>
      <c r="H22" s="104"/>
      <c r="I22" s="46"/>
      <c r="J22" s="814"/>
      <c r="K22" s="813"/>
    </row>
    <row r="23" spans="1:11" ht="33.75" customHeight="1">
      <c r="A23" s="104">
        <v>11</v>
      </c>
      <c r="B23" s="816" t="s">
        <v>695</v>
      </c>
      <c r="C23" s="98">
        <v>60</v>
      </c>
      <c r="D23" s="133">
        <v>70</v>
      </c>
      <c r="E23" s="100"/>
      <c r="F23" s="817"/>
      <c r="G23" s="30"/>
      <c r="H23" s="104"/>
      <c r="I23" s="46"/>
      <c r="J23" s="818"/>
      <c r="K23" s="813"/>
    </row>
    <row r="24" spans="1:11" ht="30" customHeight="1">
      <c r="A24" s="104">
        <v>12</v>
      </c>
      <c r="B24" s="451" t="s">
        <v>696</v>
      </c>
      <c r="C24" s="104">
        <v>5</v>
      </c>
      <c r="D24" s="104">
        <v>180</v>
      </c>
      <c r="E24" s="46"/>
      <c r="F24" s="811"/>
      <c r="G24" s="30"/>
      <c r="H24" s="104"/>
      <c r="I24" s="46"/>
      <c r="J24" s="818"/>
      <c r="K24" s="813"/>
    </row>
    <row r="25" spans="1:14" ht="30" customHeight="1">
      <c r="A25" s="140">
        <v>13</v>
      </c>
      <c r="B25" s="819" t="s">
        <v>697</v>
      </c>
      <c r="C25" s="140">
        <v>10</v>
      </c>
      <c r="D25" s="140">
        <v>80</v>
      </c>
      <c r="E25" s="498"/>
      <c r="F25" s="820"/>
      <c r="G25" s="30"/>
      <c r="H25" s="104"/>
      <c r="I25" s="498"/>
      <c r="J25" s="812"/>
      <c r="K25" s="813"/>
      <c r="N25" s="152"/>
    </row>
    <row r="26" spans="1:11" ht="33.75" customHeight="1">
      <c r="A26" s="104">
        <v>14</v>
      </c>
      <c r="B26" s="451" t="s">
        <v>698</v>
      </c>
      <c r="C26" s="137">
        <v>10</v>
      </c>
      <c r="D26" s="104">
        <v>1100</v>
      </c>
      <c r="E26" s="59"/>
      <c r="F26" s="804"/>
      <c r="G26" s="30"/>
      <c r="H26" s="104"/>
      <c r="I26" s="821"/>
      <c r="J26" s="822"/>
      <c r="K26" s="815"/>
    </row>
    <row r="27" spans="1:11" ht="37.5" customHeight="1">
      <c r="A27" s="1188"/>
      <c r="B27" s="1188"/>
      <c r="C27" s="1188"/>
      <c r="D27" s="1188"/>
      <c r="E27" s="1188"/>
      <c r="F27" s="1188"/>
      <c r="G27" s="63" t="s">
        <v>92</v>
      </c>
      <c r="H27" s="823"/>
      <c r="I27" s="1184"/>
      <c r="J27" s="1184"/>
      <c r="K27" s="1184"/>
    </row>
    <row r="29" spans="10:11" ht="12.75">
      <c r="J29" s="782"/>
      <c r="K29" s="802"/>
    </row>
    <row r="33" spans="9:10" ht="12.75">
      <c r="I33" s="782" t="s">
        <v>163</v>
      </c>
      <c r="J33" s="781"/>
    </row>
    <row r="34" spans="9:10" ht="12.75">
      <c r="I34" s="782" t="s">
        <v>94</v>
      </c>
      <c r="J34" s="784"/>
    </row>
  </sheetData>
  <sheetProtection selectLockedCells="1" selectUnlockedCells="1"/>
  <mergeCells count="12">
    <mergeCell ref="E10:F10"/>
    <mergeCell ref="G10:G11"/>
    <mergeCell ref="H10:H11"/>
    <mergeCell ref="I10:I11"/>
    <mergeCell ref="J10:J11"/>
    <mergeCell ref="K10:K11"/>
    <mergeCell ref="A27:F27"/>
    <mergeCell ref="I27:K27"/>
    <mergeCell ref="A10:A11"/>
    <mergeCell ref="B10:B11"/>
    <mergeCell ref="C10:C11"/>
    <mergeCell ref="D10:D11"/>
  </mergeCells>
  <printOptions/>
  <pageMargins left="0.1701388888888889" right="0.2902777777777778" top="0.3" bottom="0.2298611111111111" header="0.5118055555555555" footer="0.5118055555555555"/>
  <pageSetup horizontalDpi="300" verticalDpi="300" orientation="landscape" paperSize="9" scale="92"/>
  <rowBreaks count="1" manualBreakCount="1">
    <brk id="22" max="255" man="1"/>
  </rowBreaks>
</worksheet>
</file>

<file path=xl/worksheets/sheet113.xml><?xml version="1.0" encoding="utf-8"?>
<worksheet xmlns="http://schemas.openxmlformats.org/spreadsheetml/2006/main" xmlns:r="http://schemas.openxmlformats.org/officeDocument/2006/relationships">
  <sheetPr>
    <tabColor indexed="9"/>
  </sheetPr>
  <dimension ref="A3:L26"/>
  <sheetViews>
    <sheetView zoomScale="86" zoomScaleNormal="86" zoomScaleSheetLayoutView="80" zoomScalePageLayoutView="0" workbookViewId="0" topLeftCell="A1">
      <selection activeCell="H20" sqref="H20"/>
    </sheetView>
  </sheetViews>
  <sheetFormatPr defaultColWidth="11.57421875" defaultRowHeight="12.75" customHeight="1"/>
  <cols>
    <col min="1" max="1" width="4.00390625" style="781" customWidth="1"/>
    <col min="2" max="2" width="39.57421875" style="781" customWidth="1"/>
    <col min="3" max="3" width="13.00390625" style="781" customWidth="1"/>
    <col min="4" max="4" width="10.421875" style="781" customWidth="1"/>
    <col min="5" max="5" width="10.57421875" style="781" customWidth="1"/>
    <col min="6" max="6" width="11.421875" style="781" customWidth="1"/>
    <col min="7" max="7" width="12.421875" style="781" customWidth="1"/>
    <col min="8" max="8" width="19.00390625" style="781" customWidth="1"/>
    <col min="9" max="9" width="17.421875" style="781" customWidth="1"/>
    <col min="10" max="10" width="15.00390625" style="781" customWidth="1"/>
    <col min="11" max="11" width="15.140625" style="781" customWidth="1"/>
    <col min="12" max="12" width="11.57421875" style="781" hidden="1" customWidth="1"/>
    <col min="13" max="16384" width="11.57421875" style="781" customWidth="1"/>
  </cols>
  <sheetData>
    <row r="3" ht="12.75" customHeight="1">
      <c r="B3" s="792" t="s">
        <v>699</v>
      </c>
    </row>
    <row r="4" spans="3:9" ht="12.75" customHeight="1">
      <c r="C4" s="5" t="s">
        <v>0</v>
      </c>
      <c r="D4" s="6"/>
      <c r="E4" s="6"/>
      <c r="F4" s="6"/>
      <c r="G4" s="6"/>
      <c r="H4" s="6"/>
      <c r="I4"/>
    </row>
    <row r="5" ht="12.75" customHeight="1">
      <c r="J5" t="s">
        <v>1</v>
      </c>
    </row>
    <row r="8" ht="12.75" customHeight="1">
      <c r="B8" s="782"/>
    </row>
    <row r="9" ht="12.75" customHeight="1">
      <c r="B9" s="782"/>
    </row>
    <row r="10" spans="1:11" ht="61.5" customHeight="1">
      <c r="A10" s="1268" t="s">
        <v>3</v>
      </c>
      <c r="B10" s="1253" t="s">
        <v>4</v>
      </c>
      <c r="C10" s="1252" t="s">
        <v>5</v>
      </c>
      <c r="D10" s="1252" t="s">
        <v>6</v>
      </c>
      <c r="E10" s="1252" t="s">
        <v>7</v>
      </c>
      <c r="F10" s="1252"/>
      <c r="G10" s="1252" t="s">
        <v>8</v>
      </c>
      <c r="H10" s="1252" t="s">
        <v>9</v>
      </c>
      <c r="I10" s="1166" t="s">
        <v>98</v>
      </c>
      <c r="J10" s="1166" t="s">
        <v>11</v>
      </c>
      <c r="K10" s="1166" t="s">
        <v>12</v>
      </c>
    </row>
    <row r="11" spans="1:11" ht="33" customHeight="1">
      <c r="A11" s="1268"/>
      <c r="B11" s="1268"/>
      <c r="C11" s="1268"/>
      <c r="D11" s="1268"/>
      <c r="E11" s="711" t="s">
        <v>13</v>
      </c>
      <c r="F11" s="711" t="s">
        <v>6</v>
      </c>
      <c r="G11" s="1252"/>
      <c r="H11" s="1252"/>
      <c r="I11" s="1166"/>
      <c r="J11" s="1166"/>
      <c r="K11" s="1166"/>
    </row>
    <row r="12" spans="1:11" ht="16.5" customHeight="1">
      <c r="A12" s="712">
        <v>1</v>
      </c>
      <c r="B12" s="712">
        <v>2</v>
      </c>
      <c r="C12" s="712">
        <v>3</v>
      </c>
      <c r="D12" s="712">
        <v>4</v>
      </c>
      <c r="E12" s="712">
        <v>5</v>
      </c>
      <c r="F12" s="712">
        <v>6</v>
      </c>
      <c r="G12" s="712">
        <v>7</v>
      </c>
      <c r="H12" s="205" t="s">
        <v>14</v>
      </c>
      <c r="I12" s="712">
        <v>9</v>
      </c>
      <c r="J12" s="712">
        <v>10</v>
      </c>
      <c r="K12" s="800">
        <v>11</v>
      </c>
    </row>
    <row r="13" spans="1:11" ht="156.75" customHeight="1">
      <c r="A13" s="247">
        <v>1</v>
      </c>
      <c r="B13" s="43" t="s">
        <v>700</v>
      </c>
      <c r="C13" s="88">
        <v>1</v>
      </c>
      <c r="D13" s="21">
        <v>740</v>
      </c>
      <c r="E13" s="37"/>
      <c r="F13" s="37"/>
      <c r="G13" s="249"/>
      <c r="H13" s="249"/>
      <c r="I13" s="250"/>
      <c r="J13" s="250"/>
      <c r="K13" s="251"/>
    </row>
    <row r="14" ht="14.25" customHeight="1">
      <c r="B14" s="824"/>
    </row>
    <row r="15" spans="2:12" ht="14.2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2.5" customHeight="1">
      <c r="B17" s="1190"/>
      <c r="C17" s="1190"/>
      <c r="D17" s="1190"/>
      <c r="E17" s="1190"/>
      <c r="F17" s="1190"/>
      <c r="G17" s="1190"/>
      <c r="H17" s="1190"/>
      <c r="I17" s="1190"/>
      <c r="J17" s="1190"/>
      <c r="K17" s="1190"/>
      <c r="L17" s="1190"/>
    </row>
    <row r="18" ht="12.75" customHeight="1">
      <c r="B18" s="782"/>
    </row>
    <row r="19" ht="12.75" customHeight="1">
      <c r="B19" s="782"/>
    </row>
    <row r="20" ht="12.75" customHeight="1">
      <c r="H20" s="782"/>
    </row>
    <row r="21" ht="12.75" customHeight="1">
      <c r="H21" s="782"/>
    </row>
    <row r="22" ht="12.75" customHeight="1">
      <c r="J22" s="784"/>
    </row>
    <row r="25" ht="12.75" customHeight="1">
      <c r="I25" s="782" t="s">
        <v>415</v>
      </c>
    </row>
    <row r="26" ht="12.75" customHeight="1">
      <c r="I26" s="782"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9027777777777777" top="0.46944444444444444" bottom="0.3902777777777778" header="0.20972222222222223" footer="0.15"/>
  <pageSetup horizontalDpi="300" verticalDpi="300" orientation="landscape" paperSize="9" scale="87"/>
  <headerFooter alignWithMargins="0">
    <oddHeader>&amp;C&amp;"Times New Roman,Normalny"&amp;12&amp;A</oddHeader>
    <oddFooter>&amp;C&amp;"Times New Roman,Normalny"&amp;12Strona &amp;P</oddFooter>
  </headerFooter>
</worksheet>
</file>

<file path=xl/worksheets/sheet114.xml><?xml version="1.0" encoding="utf-8"?>
<worksheet xmlns="http://schemas.openxmlformats.org/spreadsheetml/2006/main" xmlns:r="http://schemas.openxmlformats.org/officeDocument/2006/relationships">
  <sheetPr>
    <tabColor indexed="9"/>
  </sheetPr>
  <dimension ref="A3:N25"/>
  <sheetViews>
    <sheetView zoomScale="86" zoomScaleNormal="86" zoomScaleSheetLayoutView="80" zoomScalePageLayoutView="0" workbookViewId="0" topLeftCell="A1">
      <selection activeCell="B13" sqref="B13"/>
    </sheetView>
  </sheetViews>
  <sheetFormatPr defaultColWidth="11.57421875" defaultRowHeight="12.75" customHeight="1"/>
  <cols>
    <col min="1" max="1" width="4.421875" style="781" customWidth="1"/>
    <col min="2" max="2" width="27.00390625" style="781" customWidth="1"/>
    <col min="3" max="3" width="12.421875" style="781" customWidth="1"/>
    <col min="4" max="4" width="11.00390625" style="781" customWidth="1"/>
    <col min="5" max="5" width="9.7109375" style="781" customWidth="1"/>
    <col min="6" max="6" width="11.57421875" style="781" customWidth="1"/>
    <col min="7" max="7" width="13.57421875" style="781" customWidth="1"/>
    <col min="8" max="8" width="19.00390625" style="781" customWidth="1"/>
    <col min="9" max="9" width="16.421875" style="781" customWidth="1"/>
    <col min="10" max="10" width="15.00390625" style="781" customWidth="1"/>
    <col min="11" max="11" width="14.421875" style="781" customWidth="1"/>
    <col min="12" max="16384" width="11.57421875" style="781" customWidth="1"/>
  </cols>
  <sheetData>
    <row r="3" ht="12.75" customHeight="1">
      <c r="B3" s="792" t="s">
        <v>701</v>
      </c>
    </row>
    <row r="4" spans="3:9" ht="12.75" customHeight="1">
      <c r="C4" s="5" t="s">
        <v>0</v>
      </c>
      <c r="D4" s="6"/>
      <c r="E4" s="6"/>
      <c r="F4" s="6"/>
      <c r="G4" s="6"/>
      <c r="H4" s="6"/>
      <c r="I4"/>
    </row>
    <row r="5" ht="12.75" customHeight="1">
      <c r="J5" t="s">
        <v>1</v>
      </c>
    </row>
    <row r="8" ht="12.75" customHeight="1">
      <c r="B8" s="782"/>
    </row>
    <row r="9" ht="12.75" customHeight="1">
      <c r="B9" s="782"/>
    </row>
    <row r="10" spans="1:11" ht="61.5" customHeight="1">
      <c r="A10" s="1268" t="s">
        <v>3</v>
      </c>
      <c r="B10" s="1253" t="s">
        <v>4</v>
      </c>
      <c r="C10" s="1252" t="s">
        <v>5</v>
      </c>
      <c r="D10" s="1252" t="s">
        <v>6</v>
      </c>
      <c r="E10" s="1252" t="s">
        <v>7</v>
      </c>
      <c r="F10" s="1252"/>
      <c r="G10" s="1252" t="s">
        <v>8</v>
      </c>
      <c r="H10" s="1252" t="s">
        <v>9</v>
      </c>
      <c r="I10" s="1166" t="s">
        <v>98</v>
      </c>
      <c r="J10" s="1166" t="s">
        <v>11</v>
      </c>
      <c r="K10" s="1166" t="s">
        <v>12</v>
      </c>
    </row>
    <row r="11" spans="1:11" ht="33" customHeight="1">
      <c r="A11" s="1268"/>
      <c r="B11" s="1268"/>
      <c r="C11" s="1268"/>
      <c r="D11" s="1268"/>
      <c r="E11" s="711" t="s">
        <v>13</v>
      </c>
      <c r="F11" s="711" t="s">
        <v>6</v>
      </c>
      <c r="G11" s="1252"/>
      <c r="H11" s="1252"/>
      <c r="I11" s="1166"/>
      <c r="J11" s="1166"/>
      <c r="K11" s="1166"/>
    </row>
    <row r="12" spans="1:11" ht="16.5" customHeight="1">
      <c r="A12" s="785">
        <v>1</v>
      </c>
      <c r="B12" s="785">
        <v>2</v>
      </c>
      <c r="C12" s="785">
        <v>3</v>
      </c>
      <c r="D12" s="785">
        <v>4</v>
      </c>
      <c r="E12" s="785">
        <v>5</v>
      </c>
      <c r="F12" s="785">
        <v>6</v>
      </c>
      <c r="G12" s="712">
        <v>7</v>
      </c>
      <c r="H12" s="205" t="s">
        <v>14</v>
      </c>
      <c r="I12" s="785">
        <v>9</v>
      </c>
      <c r="J12" s="785">
        <v>10</v>
      </c>
      <c r="K12" s="785">
        <v>11</v>
      </c>
    </row>
    <row r="13" spans="1:11" ht="42" customHeight="1">
      <c r="A13" s="104">
        <v>1</v>
      </c>
      <c r="B13" s="825" t="s">
        <v>702</v>
      </c>
      <c r="C13" s="21">
        <v>1</v>
      </c>
      <c r="D13" s="21">
        <v>11000</v>
      </c>
      <c r="E13" s="21"/>
      <c r="F13" s="21"/>
      <c r="G13" s="137"/>
      <c r="H13" s="104"/>
      <c r="I13" s="15"/>
      <c r="J13" s="15"/>
      <c r="K13" s="15"/>
    </row>
    <row r="14" spans="1:11" ht="42" customHeight="1">
      <c r="A14" s="104">
        <v>2</v>
      </c>
      <c r="B14" s="825" t="s">
        <v>703</v>
      </c>
      <c r="C14" s="21">
        <v>1</v>
      </c>
      <c r="D14" s="21">
        <v>200</v>
      </c>
      <c r="E14" s="37"/>
      <c r="F14" s="37"/>
      <c r="G14" s="826"/>
      <c r="H14" s="104"/>
      <c r="I14" s="827"/>
      <c r="J14" s="827"/>
      <c r="K14" s="827"/>
    </row>
    <row r="15" spans="1:11" ht="36.75" customHeight="1">
      <c r="A15" s="1266"/>
      <c r="B15" s="1266"/>
      <c r="C15" s="1266"/>
      <c r="D15" s="1266"/>
      <c r="E15" s="1266"/>
      <c r="F15" s="1266"/>
      <c r="G15" s="828" t="s">
        <v>92</v>
      </c>
      <c r="H15" s="829"/>
      <c r="I15" s="1267"/>
      <c r="J15" s="1267"/>
      <c r="K15" s="1267"/>
    </row>
    <row r="16" spans="2:8" s="786" customFormat="1" ht="15" customHeight="1">
      <c r="B16" s="830"/>
      <c r="C16" s="830"/>
      <c r="D16" s="830"/>
      <c r="E16" s="830"/>
      <c r="F16" s="830"/>
      <c r="G16" s="830"/>
      <c r="H16" s="830"/>
    </row>
    <row r="17" s="786" customFormat="1" ht="7.5" customHeight="1">
      <c r="G17" s="380"/>
    </row>
    <row r="18" s="786" customFormat="1" ht="15" customHeight="1"/>
    <row r="19" ht="12.75" customHeight="1">
      <c r="B19" s="782"/>
    </row>
    <row r="20" ht="12.75" customHeight="1">
      <c r="B20" s="782"/>
    </row>
    <row r="22" spans="9:10" ht="12.75" customHeight="1">
      <c r="I22" s="782" t="s">
        <v>163</v>
      </c>
      <c r="J22" s="784"/>
    </row>
    <row r="23" spans="9:10" ht="12.75" customHeight="1">
      <c r="I23" s="782" t="s">
        <v>94</v>
      </c>
      <c r="J23" s="784"/>
    </row>
    <row r="24" ht="12.75" customHeight="1">
      <c r="N24" s="791"/>
    </row>
    <row r="25" spans="2:7" ht="12.75" customHeight="1">
      <c r="B25" s="781" t="s">
        <v>186</v>
      </c>
      <c r="G25" s="782"/>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3902777777777778" bottom="0.4201388888888889" header="0.1701388888888889" footer="0.1701388888888889"/>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5.xml><?xml version="1.0" encoding="utf-8"?>
<worksheet xmlns="http://schemas.openxmlformats.org/spreadsheetml/2006/main" xmlns:r="http://schemas.openxmlformats.org/officeDocument/2006/relationships">
  <sheetPr>
    <tabColor indexed="9"/>
  </sheetPr>
  <dimension ref="A2:V37"/>
  <sheetViews>
    <sheetView zoomScale="86" zoomScaleNormal="86" zoomScaleSheetLayoutView="80" zoomScalePageLayoutView="0" workbookViewId="0" topLeftCell="A1">
      <selection activeCell="B1" sqref="B1"/>
    </sheetView>
  </sheetViews>
  <sheetFormatPr defaultColWidth="11.421875" defaultRowHeight="12.75"/>
  <cols>
    <col min="1" max="1" width="4.421875" style="0" customWidth="1"/>
    <col min="2" max="2" width="44.7109375" style="0" customWidth="1"/>
    <col min="3" max="3" width="12.00390625" style="0" customWidth="1"/>
    <col min="4" max="4" width="10.7109375" style="0" customWidth="1"/>
    <col min="5" max="5" width="10.00390625" style="0" customWidth="1"/>
    <col min="6" max="6" width="10.7109375" style="0" customWidth="1"/>
    <col min="7" max="7" width="13.57421875" style="0" customWidth="1"/>
    <col min="8" max="8" width="15.140625" style="0" customWidth="1"/>
    <col min="9" max="9" width="16.57421875" style="0" customWidth="1"/>
    <col min="10" max="10" width="12.00390625" style="0" customWidth="1"/>
    <col min="11" max="11" width="13.7109375" style="0" customWidth="1"/>
  </cols>
  <sheetData>
    <row r="1" ht="12" customHeight="1"/>
    <row r="2" spans="3:8" ht="12" customHeight="1">
      <c r="C2" s="5" t="s">
        <v>0</v>
      </c>
      <c r="D2" s="6"/>
      <c r="E2" s="6"/>
      <c r="F2" s="6"/>
      <c r="G2" s="6"/>
      <c r="H2" s="6"/>
    </row>
    <row r="3" spans="2:10" ht="12" customHeight="1">
      <c r="B3" s="153"/>
      <c r="J3" t="s">
        <v>1</v>
      </c>
    </row>
    <row r="4" ht="12" customHeight="1"/>
    <row r="5" ht="12" customHeight="1">
      <c r="B5" s="319" t="s">
        <v>704</v>
      </c>
    </row>
    <row r="6" ht="12" customHeight="1">
      <c r="B6" s="782"/>
    </row>
    <row r="7" ht="12" customHeight="1">
      <c r="B7" s="71"/>
    </row>
    <row r="8" spans="1:12" ht="30" customHeight="1">
      <c r="A8" s="1169" t="s">
        <v>3</v>
      </c>
      <c r="B8" s="1170" t="s">
        <v>4</v>
      </c>
      <c r="C8" s="1166" t="s">
        <v>5</v>
      </c>
      <c r="D8" s="1166" t="s">
        <v>6</v>
      </c>
      <c r="E8" s="1166" t="s">
        <v>7</v>
      </c>
      <c r="F8" s="1166"/>
      <c r="G8" s="1166" t="s">
        <v>8</v>
      </c>
      <c r="H8" s="1166" t="s">
        <v>9</v>
      </c>
      <c r="I8" s="1166" t="s">
        <v>98</v>
      </c>
      <c r="J8" s="1166" t="s">
        <v>11</v>
      </c>
      <c r="K8" s="1166" t="s">
        <v>12</v>
      </c>
      <c r="L8" s="781"/>
    </row>
    <row r="9" spans="1:12" ht="39.75" customHeight="1">
      <c r="A9" s="1169"/>
      <c r="B9" s="1170"/>
      <c r="C9" s="1170"/>
      <c r="D9" s="1170"/>
      <c r="E9" s="16" t="s">
        <v>13</v>
      </c>
      <c r="F9" s="16" t="s">
        <v>6</v>
      </c>
      <c r="G9" s="1166"/>
      <c r="H9" s="1166"/>
      <c r="I9" s="1166"/>
      <c r="J9" s="1166"/>
      <c r="K9" s="1166"/>
      <c r="L9" s="781"/>
    </row>
    <row r="10" spans="1:11" ht="18" customHeight="1">
      <c r="A10" s="338">
        <v>1</v>
      </c>
      <c r="B10" s="21">
        <v>2</v>
      </c>
      <c r="C10" s="21">
        <v>3</v>
      </c>
      <c r="D10" s="21">
        <v>4</v>
      </c>
      <c r="E10" s="21">
        <v>5</v>
      </c>
      <c r="F10" s="21">
        <v>6</v>
      </c>
      <c r="G10" s="205">
        <v>7</v>
      </c>
      <c r="H10" s="205" t="s">
        <v>14</v>
      </c>
      <c r="I10" s="205">
        <v>9</v>
      </c>
      <c r="J10" s="338">
        <v>10</v>
      </c>
      <c r="K10" s="478">
        <v>11</v>
      </c>
    </row>
    <row r="11" spans="1:11" ht="27.75" customHeight="1">
      <c r="A11" s="247" t="s">
        <v>15</v>
      </c>
      <c r="B11" s="89" t="s">
        <v>705</v>
      </c>
      <c r="C11" s="26">
        <v>1</v>
      </c>
      <c r="D11" s="21">
        <v>1900</v>
      </c>
      <c r="E11" s="37"/>
      <c r="F11" s="384"/>
      <c r="G11" s="30"/>
      <c r="H11" s="247"/>
      <c r="I11" s="250"/>
      <c r="J11" s="278"/>
      <c r="K11" s="251"/>
    </row>
    <row r="12" spans="1:11" ht="27.75" customHeight="1">
      <c r="A12" s="247" t="s">
        <v>17</v>
      </c>
      <c r="B12" s="43" t="s">
        <v>706</v>
      </c>
      <c r="C12" s="27">
        <v>1</v>
      </c>
      <c r="D12" s="21">
        <v>150</v>
      </c>
      <c r="E12" s="450"/>
      <c r="F12" s="831"/>
      <c r="G12" s="30"/>
      <c r="H12" s="247"/>
      <c r="I12" s="250"/>
      <c r="J12" s="278"/>
      <c r="K12" s="251"/>
    </row>
    <row r="13" spans="1:11" ht="27.75" customHeight="1">
      <c r="A13" s="247" t="s">
        <v>19</v>
      </c>
      <c r="B13" s="89" t="s">
        <v>707</v>
      </c>
      <c r="C13" s="21">
        <v>50</v>
      </c>
      <c r="D13" s="21">
        <v>30</v>
      </c>
      <c r="E13" s="37"/>
      <c r="F13" s="384"/>
      <c r="G13" s="30"/>
      <c r="H13" s="247"/>
      <c r="I13" s="250"/>
      <c r="J13" s="278"/>
      <c r="K13" s="251"/>
    </row>
    <row r="14" spans="1:11" ht="27.75" customHeight="1">
      <c r="A14" s="247" t="s">
        <v>21</v>
      </c>
      <c r="B14" s="89" t="s">
        <v>708</v>
      </c>
      <c r="C14" s="21">
        <v>1</v>
      </c>
      <c r="D14" s="21">
        <v>30</v>
      </c>
      <c r="E14" s="37"/>
      <c r="F14" s="384"/>
      <c r="G14" s="30"/>
      <c r="H14" s="247"/>
      <c r="I14" s="250"/>
      <c r="J14" s="278"/>
      <c r="K14" s="251"/>
    </row>
    <row r="15" spans="1:11" ht="27.75" customHeight="1">
      <c r="A15" s="247" t="s">
        <v>23</v>
      </c>
      <c r="B15" s="89" t="s">
        <v>709</v>
      </c>
      <c r="C15" s="21">
        <v>10</v>
      </c>
      <c r="D15" s="21">
        <v>1800</v>
      </c>
      <c r="E15" s="37"/>
      <c r="F15" s="384"/>
      <c r="G15" s="30"/>
      <c r="H15" s="247"/>
      <c r="I15" s="250"/>
      <c r="J15" s="278"/>
      <c r="K15" s="251"/>
    </row>
    <row r="16" spans="1:11" ht="27.75" customHeight="1">
      <c r="A16" s="247" t="s">
        <v>25</v>
      </c>
      <c r="B16" s="43" t="s">
        <v>710</v>
      </c>
      <c r="C16" s="27">
        <v>50</v>
      </c>
      <c r="D16" s="21">
        <v>40</v>
      </c>
      <c r="E16" s="450"/>
      <c r="F16" s="831"/>
      <c r="G16" s="30"/>
      <c r="H16" s="247"/>
      <c r="I16" s="250"/>
      <c r="J16" s="278"/>
      <c r="K16" s="251"/>
    </row>
    <row r="17" spans="1:11" ht="27.75" customHeight="1">
      <c r="A17" s="247" t="s">
        <v>27</v>
      </c>
      <c r="B17" s="89" t="s">
        <v>711</v>
      </c>
      <c r="C17" s="21">
        <v>50</v>
      </c>
      <c r="D17" s="21">
        <v>320</v>
      </c>
      <c r="E17" s="37"/>
      <c r="F17" s="384"/>
      <c r="G17" s="30"/>
      <c r="H17" s="247"/>
      <c r="I17" s="250"/>
      <c r="J17" s="278"/>
      <c r="K17" s="251"/>
    </row>
    <row r="18" spans="1:11" ht="27.75" customHeight="1">
      <c r="A18" s="247" t="s">
        <v>29</v>
      </c>
      <c r="B18" s="43" t="s">
        <v>712</v>
      </c>
      <c r="C18" s="27">
        <v>10</v>
      </c>
      <c r="D18" s="21">
        <v>80</v>
      </c>
      <c r="E18" s="450"/>
      <c r="F18" s="831"/>
      <c r="G18" s="30"/>
      <c r="H18" s="247"/>
      <c r="I18" s="250"/>
      <c r="J18" s="278"/>
      <c r="K18" s="251"/>
    </row>
    <row r="19" spans="1:11" ht="27.75" customHeight="1">
      <c r="A19" s="247" t="s">
        <v>31</v>
      </c>
      <c r="B19" s="43" t="s">
        <v>713</v>
      </c>
      <c r="C19" s="27">
        <v>12</v>
      </c>
      <c r="D19" s="21">
        <v>400</v>
      </c>
      <c r="E19" s="450"/>
      <c r="F19" s="831"/>
      <c r="G19" s="30"/>
      <c r="H19" s="247"/>
      <c r="I19" s="250"/>
      <c r="J19" s="832"/>
      <c r="K19" s="251"/>
    </row>
    <row r="20" spans="1:11" ht="27.75" customHeight="1">
      <c r="A20" s="247" t="s">
        <v>33</v>
      </c>
      <c r="B20" s="43" t="s">
        <v>714</v>
      </c>
      <c r="C20" s="27">
        <v>10</v>
      </c>
      <c r="D20" s="21">
        <v>100</v>
      </c>
      <c r="E20" s="450"/>
      <c r="F20" s="831"/>
      <c r="G20" s="30"/>
      <c r="H20" s="247"/>
      <c r="I20" s="250"/>
      <c r="J20" s="832"/>
      <c r="K20" s="251"/>
    </row>
    <row r="21" spans="1:14" ht="27.75" customHeight="1">
      <c r="A21" s="247" t="s">
        <v>35</v>
      </c>
      <c r="B21" s="833" t="s">
        <v>715</v>
      </c>
      <c r="C21" s="27">
        <v>20</v>
      </c>
      <c r="D21" s="21">
        <v>1200</v>
      </c>
      <c r="E21" s="450"/>
      <c r="F21" s="831"/>
      <c r="G21" s="30"/>
      <c r="H21" s="247"/>
      <c r="I21" s="250"/>
      <c r="J21" s="278"/>
      <c r="K21" s="251"/>
      <c r="N21" s="201"/>
    </row>
    <row r="22" spans="1:22" ht="36.75" customHeight="1">
      <c r="A22" s="247" t="s">
        <v>37</v>
      </c>
      <c r="B22" s="505" t="s">
        <v>716</v>
      </c>
      <c r="C22" s="21">
        <v>20</v>
      </c>
      <c r="D22" s="21">
        <v>20</v>
      </c>
      <c r="E22" s="37"/>
      <c r="F22" s="384"/>
      <c r="G22" s="30"/>
      <c r="H22" s="247"/>
      <c r="I22" s="250"/>
      <c r="J22" s="278"/>
      <c r="K22" s="251"/>
      <c r="V22" s="56"/>
    </row>
    <row r="23" spans="1:11" ht="34.5" customHeight="1">
      <c r="A23" s="247" t="s">
        <v>39</v>
      </c>
      <c r="B23" s="834" t="s">
        <v>717</v>
      </c>
      <c r="C23" s="104">
        <v>36</v>
      </c>
      <c r="D23" s="104">
        <v>3</v>
      </c>
      <c r="E23" s="46"/>
      <c r="F23" s="811"/>
      <c r="G23" s="30"/>
      <c r="H23" s="247"/>
      <c r="I23" s="490"/>
      <c r="J23" s="278"/>
      <c r="K23" s="251"/>
    </row>
    <row r="24" spans="1:12" ht="27.75" customHeight="1">
      <c r="A24" s="247" t="s">
        <v>41</v>
      </c>
      <c r="B24" s="43" t="s">
        <v>718</v>
      </c>
      <c r="C24" s="27">
        <v>1</v>
      </c>
      <c r="D24" s="21">
        <v>300</v>
      </c>
      <c r="E24" s="450"/>
      <c r="F24" s="831"/>
      <c r="G24" s="30"/>
      <c r="H24" s="247"/>
      <c r="I24" s="250"/>
      <c r="J24" s="278"/>
      <c r="K24" s="251"/>
      <c r="L24" s="56"/>
    </row>
    <row r="25" spans="1:12" ht="27.75" customHeight="1">
      <c r="A25" s="247" t="s">
        <v>43</v>
      </c>
      <c r="B25" s="43" t="s">
        <v>719</v>
      </c>
      <c r="C25" s="27">
        <v>1</v>
      </c>
      <c r="D25" s="21">
        <v>150</v>
      </c>
      <c r="E25" s="450"/>
      <c r="F25" s="831"/>
      <c r="G25" s="30"/>
      <c r="H25" s="247"/>
      <c r="I25" s="250"/>
      <c r="J25" s="278"/>
      <c r="K25" s="251"/>
      <c r="L25" s="56"/>
    </row>
    <row r="26" spans="1:11" ht="27.75" customHeight="1">
      <c r="A26" s="247" t="s">
        <v>45</v>
      </c>
      <c r="B26" s="43" t="s">
        <v>720</v>
      </c>
      <c r="C26" s="27">
        <v>1</v>
      </c>
      <c r="D26" s="21">
        <v>30</v>
      </c>
      <c r="E26" s="450"/>
      <c r="F26" s="831"/>
      <c r="G26" s="30"/>
      <c r="H26" s="247"/>
      <c r="I26" s="250"/>
      <c r="J26" s="278"/>
      <c r="K26" s="251"/>
    </row>
    <row r="27" spans="1:11" ht="36.75" customHeight="1">
      <c r="A27" s="247" t="s">
        <v>47</v>
      </c>
      <c r="B27" s="89" t="s">
        <v>721</v>
      </c>
      <c r="C27" s="21">
        <v>1</v>
      </c>
      <c r="D27" s="21">
        <v>80</v>
      </c>
      <c r="E27" s="37"/>
      <c r="F27" s="384"/>
      <c r="G27" s="30"/>
      <c r="H27" s="247"/>
      <c r="I27" s="835"/>
      <c r="J27" s="836"/>
      <c r="K27" s="837"/>
    </row>
    <row r="28" spans="1:11" ht="27.75" customHeight="1">
      <c r="A28" s="247" t="s">
        <v>49</v>
      </c>
      <c r="B28" s="43" t="s">
        <v>722</v>
      </c>
      <c r="C28" s="27">
        <v>50</v>
      </c>
      <c r="D28" s="21">
        <v>25</v>
      </c>
      <c r="E28" s="450"/>
      <c r="F28" s="831"/>
      <c r="G28" s="30"/>
      <c r="H28" s="247"/>
      <c r="I28" s="250"/>
      <c r="J28" s="278"/>
      <c r="K28" s="251"/>
    </row>
    <row r="29" spans="1:11" ht="27.75" customHeight="1">
      <c r="A29" s="340" t="s">
        <v>51</v>
      </c>
      <c r="B29" s="838" t="s">
        <v>723</v>
      </c>
      <c r="C29" s="839">
        <v>20</v>
      </c>
      <c r="D29" s="140">
        <v>8</v>
      </c>
      <c r="E29" s="840"/>
      <c r="F29" s="841"/>
      <c r="G29" s="462"/>
      <c r="H29" s="340"/>
      <c r="I29" s="498"/>
      <c r="J29" s="842"/>
      <c r="K29" s="843"/>
    </row>
    <row r="30" spans="1:11" ht="39.75" customHeight="1">
      <c r="A30" s="1269"/>
      <c r="B30" s="1269"/>
      <c r="C30" s="1269"/>
      <c r="D30" s="1269"/>
      <c r="E30" s="1269"/>
      <c r="F30" s="1269"/>
      <c r="G30" s="845" t="s">
        <v>92</v>
      </c>
      <c r="H30" s="108"/>
      <c r="I30" s="1173"/>
      <c r="J30" s="1173"/>
      <c r="K30" s="1173"/>
    </row>
    <row r="31" spans="1:11" ht="18" customHeight="1">
      <c r="A31" s="846"/>
      <c r="B31" s="56"/>
      <c r="C31" s="489"/>
      <c r="D31" s="489"/>
      <c r="E31" s="56"/>
      <c r="F31" s="56"/>
      <c r="G31" s="56"/>
      <c r="H31" s="56"/>
      <c r="I31" s="56"/>
      <c r="J31" s="56"/>
      <c r="K31" s="56"/>
    </row>
    <row r="32" spans="1:11" ht="18" customHeight="1">
      <c r="A32" s="846"/>
      <c r="B32" s="56"/>
      <c r="C32" s="489"/>
      <c r="D32" s="489"/>
      <c r="E32" s="56"/>
      <c r="F32" s="56"/>
      <c r="G32" s="56"/>
      <c r="H32" s="56"/>
      <c r="I32" s="56"/>
      <c r="J32" s="56"/>
      <c r="K32" s="56"/>
    </row>
    <row r="33" spans="3:4" ht="18" customHeight="1">
      <c r="C33" s="847"/>
      <c r="D33" s="847"/>
    </row>
    <row r="34" spans="3:4" ht="12.75">
      <c r="C34" s="847"/>
      <c r="D34" s="847"/>
    </row>
    <row r="35" spans="3:4" ht="12.75">
      <c r="C35" s="847"/>
      <c r="D35" s="847"/>
    </row>
    <row r="36" spans="3:10" ht="12.75">
      <c r="C36" s="847"/>
      <c r="D36" s="847"/>
      <c r="I36" s="71" t="s">
        <v>524</v>
      </c>
      <c r="J36" s="71"/>
    </row>
    <row r="37" spans="3:10" ht="12.75">
      <c r="C37" s="847"/>
      <c r="D37" s="847"/>
      <c r="I37" s="782" t="s">
        <v>94</v>
      </c>
      <c r="J37" s="781"/>
    </row>
  </sheetData>
  <sheetProtection selectLockedCells="1" selectUnlockedCells="1"/>
  <mergeCells count="12">
    <mergeCell ref="E8:F8"/>
    <mergeCell ref="G8:G9"/>
    <mergeCell ref="H8:H9"/>
    <mergeCell ref="I8:I9"/>
    <mergeCell ref="J8:J9"/>
    <mergeCell ref="K8:K9"/>
    <mergeCell ref="A30:F30"/>
    <mergeCell ref="I30:K30"/>
    <mergeCell ref="A8:A9"/>
    <mergeCell ref="B8:B9"/>
    <mergeCell ref="C8:C9"/>
    <mergeCell ref="D8:D9"/>
  </mergeCells>
  <printOptions/>
  <pageMargins left="0.1701388888888889" right="0.2902777777777778" top="0.44027777777777777" bottom="0.3701388888888889" header="0.1701388888888889" footer="0.15"/>
  <pageSetup horizontalDpi="300" verticalDpi="300" orientation="landscape" paperSize="9" scale="89"/>
  <headerFooter alignWithMargins="0">
    <oddHeader>&amp;C&amp;"Times New Roman,Normalny"&amp;12&amp;A</oddHeader>
    <oddFooter>&amp;C&amp;"Times New Roman,Normalny"&amp;12Strona &amp;P</oddFooter>
  </headerFooter>
  <rowBreaks count="1" manualBreakCount="1">
    <brk id="25" max="255" man="1"/>
  </rowBreaks>
</worksheet>
</file>

<file path=xl/worksheets/sheet116.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B16" sqref="B16"/>
    </sheetView>
  </sheetViews>
  <sheetFormatPr defaultColWidth="11.421875" defaultRowHeight="12.75"/>
  <cols>
    <col min="1" max="1" width="3.421875" style="0" customWidth="1"/>
    <col min="2" max="2" width="32.140625" style="0" customWidth="1"/>
    <col min="3" max="3" width="12.00390625" style="0" customWidth="1"/>
    <col min="4" max="4" width="10.00390625" style="0" customWidth="1"/>
    <col min="5" max="5" width="9.7109375" style="0" customWidth="1"/>
    <col min="6" max="6" width="11.00390625" style="0" customWidth="1"/>
    <col min="7" max="7" width="11.7109375" style="0" customWidth="1"/>
    <col min="8" max="8" width="15.57421875" style="0" customWidth="1"/>
    <col min="9" max="9" width="17.00390625" style="0" customWidth="1"/>
    <col min="10" max="10" width="13.57421875" style="0" customWidth="1"/>
    <col min="11" max="11" width="15.00390625" style="0" customWidth="1"/>
  </cols>
  <sheetData>
    <row r="2" spans="3:8" ht="12.75">
      <c r="C2" s="5" t="s">
        <v>0</v>
      </c>
      <c r="D2" s="6"/>
      <c r="E2" s="6"/>
      <c r="F2" s="6"/>
      <c r="G2" s="6"/>
      <c r="H2" s="6"/>
    </row>
    <row r="3" spans="2:10" ht="12.75">
      <c r="B3" s="153"/>
      <c r="J3" t="s">
        <v>1</v>
      </c>
    </row>
    <row r="4" ht="12.75">
      <c r="B4" s="71" t="s">
        <v>724</v>
      </c>
    </row>
    <row r="6" ht="12.75">
      <c r="B6" s="71"/>
    </row>
    <row r="7" ht="12.75">
      <c r="B7" s="71"/>
    </row>
    <row r="8" spans="1:12" ht="61.5" customHeight="1">
      <c r="A8" s="1169" t="s">
        <v>3</v>
      </c>
      <c r="B8" s="1170" t="s">
        <v>4</v>
      </c>
      <c r="C8" s="1166" t="s">
        <v>5</v>
      </c>
      <c r="D8" s="1166" t="s">
        <v>6</v>
      </c>
      <c r="E8" s="1166" t="s">
        <v>7</v>
      </c>
      <c r="F8" s="1166"/>
      <c r="G8" s="1166" t="s">
        <v>8</v>
      </c>
      <c r="H8" s="1166" t="s">
        <v>9</v>
      </c>
      <c r="I8" s="1166" t="s">
        <v>98</v>
      </c>
      <c r="J8" s="1166" t="s">
        <v>11</v>
      </c>
      <c r="K8" s="1166" t="s">
        <v>12</v>
      </c>
      <c r="L8" s="781"/>
    </row>
    <row r="9" spans="1:12" ht="33" customHeight="1">
      <c r="A9" s="1169"/>
      <c r="B9" s="1169"/>
      <c r="C9" s="1169"/>
      <c r="D9" s="1169"/>
      <c r="E9" s="16" t="s">
        <v>13</v>
      </c>
      <c r="F9" s="16" t="s">
        <v>6</v>
      </c>
      <c r="G9" s="1166"/>
      <c r="H9" s="1166"/>
      <c r="I9" s="1166"/>
      <c r="J9" s="1166"/>
      <c r="K9" s="1166"/>
      <c r="L9" s="781"/>
    </row>
    <row r="10" spans="1:11" ht="16.5" customHeight="1">
      <c r="A10" s="338"/>
      <c r="B10" s="21">
        <v>2</v>
      </c>
      <c r="C10" s="21">
        <v>3</v>
      </c>
      <c r="D10" s="21">
        <v>4</v>
      </c>
      <c r="E10" s="21">
        <v>5</v>
      </c>
      <c r="F10" s="21">
        <v>6</v>
      </c>
      <c r="G10" s="19">
        <v>7</v>
      </c>
      <c r="H10" s="205" t="s">
        <v>14</v>
      </c>
      <c r="I10" s="338">
        <v>9</v>
      </c>
      <c r="J10" s="338">
        <v>10</v>
      </c>
      <c r="K10" s="338">
        <v>11</v>
      </c>
    </row>
    <row r="11" spans="1:11" ht="34.5" customHeight="1">
      <c r="A11" s="104" t="s">
        <v>15</v>
      </c>
      <c r="B11" s="37" t="s">
        <v>725</v>
      </c>
      <c r="C11" s="21">
        <v>6</v>
      </c>
      <c r="D11" s="21">
        <v>300</v>
      </c>
      <c r="E11" s="37"/>
      <c r="F11" s="384"/>
      <c r="G11" s="30"/>
      <c r="H11" s="104"/>
      <c r="I11" s="250"/>
      <c r="J11" s="250"/>
      <c r="K11" s="250"/>
    </row>
    <row r="12" spans="1:11" ht="34.5" customHeight="1">
      <c r="A12" s="104" t="s">
        <v>17</v>
      </c>
      <c r="B12" s="43" t="s">
        <v>726</v>
      </c>
      <c r="C12" s="21">
        <v>1</v>
      </c>
      <c r="D12" s="21">
        <v>12</v>
      </c>
      <c r="E12" s="37"/>
      <c r="F12" s="384"/>
      <c r="G12" s="30"/>
      <c r="H12" s="104"/>
      <c r="I12" s="250"/>
      <c r="J12" s="250"/>
      <c r="K12" s="250"/>
    </row>
    <row r="13" spans="1:11" ht="34.5" customHeight="1">
      <c r="A13" s="104" t="s">
        <v>19</v>
      </c>
      <c r="B13" s="451" t="s">
        <v>727</v>
      </c>
      <c r="C13" s="21">
        <v>1</v>
      </c>
      <c r="D13" s="21">
        <v>5</v>
      </c>
      <c r="E13" s="37"/>
      <c r="F13" s="384"/>
      <c r="G13" s="101"/>
      <c r="H13" s="104"/>
      <c r="I13" s="250"/>
      <c r="J13" s="250"/>
      <c r="K13" s="250"/>
    </row>
    <row r="14" spans="1:11" ht="34.5" customHeight="1">
      <c r="A14" s="104" t="s">
        <v>21</v>
      </c>
      <c r="B14" s="848" t="s">
        <v>728</v>
      </c>
      <c r="C14" s="21">
        <v>1</v>
      </c>
      <c r="D14" s="21">
        <v>5</v>
      </c>
      <c r="E14" s="37"/>
      <c r="F14" s="384"/>
      <c r="G14" s="101"/>
      <c r="H14" s="104"/>
      <c r="I14" s="250"/>
      <c r="J14" s="250"/>
      <c r="K14" s="250"/>
    </row>
    <row r="15" spans="1:11" ht="34.5" customHeight="1">
      <c r="A15" s="104" t="s">
        <v>23</v>
      </c>
      <c r="B15" s="102" t="s">
        <v>729</v>
      </c>
      <c r="C15" s="31">
        <v>1</v>
      </c>
      <c r="D15" s="27">
        <v>130</v>
      </c>
      <c r="E15" s="326"/>
      <c r="F15" s="849"/>
      <c r="G15" s="30"/>
      <c r="H15" s="104"/>
      <c r="I15" s="250"/>
      <c r="J15" s="250"/>
      <c r="K15" s="250"/>
    </row>
    <row r="16" spans="1:11" s="80" customFormat="1" ht="34.5" customHeight="1">
      <c r="A16" s="104" t="s">
        <v>25</v>
      </c>
      <c r="B16" s="850" t="s">
        <v>730</v>
      </c>
      <c r="C16" s="21">
        <v>1</v>
      </c>
      <c r="D16" s="21">
        <v>7</v>
      </c>
      <c r="E16" s="37"/>
      <c r="F16" s="384"/>
      <c r="G16" s="30"/>
      <c r="H16" s="104"/>
      <c r="I16" s="37"/>
      <c r="J16" s="37"/>
      <c r="K16" s="37"/>
    </row>
    <row r="17" spans="1:11" ht="34.5" customHeight="1">
      <c r="A17" s="104" t="s">
        <v>27</v>
      </c>
      <c r="B17" s="102" t="s">
        <v>731</v>
      </c>
      <c r="C17" s="31">
        <v>1</v>
      </c>
      <c r="D17" s="48">
        <v>3</v>
      </c>
      <c r="E17" s="326"/>
      <c r="F17" s="849"/>
      <c r="G17" s="30"/>
      <c r="H17" s="104"/>
      <c r="I17" s="37"/>
      <c r="J17" s="37"/>
      <c r="K17" s="250"/>
    </row>
    <row r="18" spans="1:11" ht="39" customHeight="1">
      <c r="A18" s="1240"/>
      <c r="B18" s="1240"/>
      <c r="C18" s="1240"/>
      <c r="D18" s="1240"/>
      <c r="E18" s="1240"/>
      <c r="F18" s="1240"/>
      <c r="G18" s="63" t="s">
        <v>92</v>
      </c>
      <c r="H18" s="108"/>
      <c r="I18" s="1225"/>
      <c r="J18" s="1225"/>
      <c r="K18" s="1225"/>
    </row>
    <row r="20" ht="12" customHeight="1"/>
    <row r="21" ht="12.75">
      <c r="J21" s="524"/>
    </row>
    <row r="22" spans="2:10" ht="12.75">
      <c r="B22" s="71"/>
      <c r="J22" s="524"/>
    </row>
    <row r="23" spans="2:14" ht="12.75">
      <c r="B23" s="71"/>
      <c r="N23" s="201"/>
    </row>
    <row r="24" ht="12.75">
      <c r="I24" s="71" t="s">
        <v>524</v>
      </c>
    </row>
    <row r="25" ht="12.75">
      <c r="I25" s="71" t="s">
        <v>94</v>
      </c>
    </row>
  </sheetData>
  <sheetProtection selectLockedCells="1" selectUnlockedCells="1"/>
  <mergeCells count="12">
    <mergeCell ref="E8:F8"/>
    <mergeCell ref="G8:G9"/>
    <mergeCell ref="H8:H9"/>
    <mergeCell ref="I8:I9"/>
    <mergeCell ref="J8:J9"/>
    <mergeCell ref="K8:K9"/>
    <mergeCell ref="A18:F18"/>
    <mergeCell ref="I18:K18"/>
    <mergeCell ref="A8:A9"/>
    <mergeCell ref="B8:B9"/>
    <mergeCell ref="C8:C9"/>
    <mergeCell ref="D8:D9"/>
  </mergeCells>
  <printOptions/>
  <pageMargins left="0.1701388888888889" right="0.2902777777777778" top="0.44027777777777777" bottom="0.3701388888888889" header="0.1701388888888889" footer="0.15"/>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17.xml><?xml version="1.0" encoding="utf-8"?>
<worksheet xmlns="http://schemas.openxmlformats.org/spreadsheetml/2006/main" xmlns:r="http://schemas.openxmlformats.org/officeDocument/2006/relationships">
  <sheetPr>
    <tabColor indexed="9"/>
  </sheetPr>
  <dimension ref="A3:N78"/>
  <sheetViews>
    <sheetView zoomScale="86" zoomScaleNormal="86" zoomScaleSheetLayoutView="80" zoomScalePageLayoutView="0" workbookViewId="0" topLeftCell="A3">
      <selection activeCell="B15" sqref="B15"/>
    </sheetView>
  </sheetViews>
  <sheetFormatPr defaultColWidth="11.57421875" defaultRowHeight="12.75"/>
  <cols>
    <col min="1" max="1" width="5.00390625" style="80" customWidth="1"/>
    <col min="2" max="2" width="46.00390625" style="80" customWidth="1"/>
    <col min="3" max="3" width="12.57421875" style="80" customWidth="1"/>
    <col min="4" max="4" width="10.57421875" style="80" customWidth="1"/>
    <col min="5" max="5" width="9.421875" style="80" customWidth="1"/>
    <col min="6" max="6" width="10.57421875" style="80" customWidth="1"/>
    <col min="7" max="7" width="12.140625" style="80" customWidth="1"/>
    <col min="8" max="8" width="15.140625" style="80" customWidth="1"/>
    <col min="9" max="9" width="14.140625" style="80" customWidth="1"/>
    <col min="10" max="10" width="11.140625" style="80" customWidth="1"/>
    <col min="11" max="11" width="13.140625" style="80" customWidth="1"/>
    <col min="12" max="16384" width="11.57421875" style="80" customWidth="1"/>
  </cols>
  <sheetData>
    <row r="3" ht="12.75">
      <c r="B3" s="319" t="s">
        <v>732</v>
      </c>
    </row>
    <row r="4" spans="3:8" ht="12.75">
      <c r="C4" s="5" t="s">
        <v>0</v>
      </c>
      <c r="D4" s="79"/>
      <c r="E4" s="79"/>
      <c r="F4" s="79"/>
      <c r="G4" s="79"/>
      <c r="H4" s="79"/>
    </row>
    <row r="5" spans="4:10" ht="12.75">
      <c r="D5" s="71"/>
      <c r="J5" s="80" t="s">
        <v>1</v>
      </c>
    </row>
    <row r="6" ht="12.75">
      <c r="B6" s="153"/>
    </row>
    <row r="7" ht="12.75">
      <c r="B7" s="153"/>
    </row>
    <row r="8" ht="12.75">
      <c r="B8" s="71"/>
    </row>
    <row r="9" ht="12.75">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40.5" customHeight="1">
      <c r="A11" s="1169"/>
      <c r="B11" s="1169"/>
      <c r="C11" s="1169"/>
      <c r="D11" s="1169"/>
      <c r="E11" s="16" t="s">
        <v>13</v>
      </c>
      <c r="F11" s="16" t="s">
        <v>6</v>
      </c>
      <c r="G11" s="1166"/>
      <c r="H11" s="1166"/>
      <c r="I11" s="1166"/>
      <c r="J11" s="1166"/>
      <c r="K11" s="1166"/>
    </row>
    <row r="12" spans="1:11" ht="16.5" customHeight="1">
      <c r="A12" s="21">
        <v>1</v>
      </c>
      <c r="B12" s="21">
        <v>2</v>
      </c>
      <c r="C12" s="21">
        <v>3</v>
      </c>
      <c r="D12" s="21">
        <v>4</v>
      </c>
      <c r="E12" s="21">
        <v>5</v>
      </c>
      <c r="F12" s="21">
        <v>6</v>
      </c>
      <c r="G12" s="19">
        <v>7</v>
      </c>
      <c r="H12" s="21" t="s">
        <v>14</v>
      </c>
      <c r="I12" s="21">
        <v>9</v>
      </c>
      <c r="J12" s="21">
        <v>10</v>
      </c>
      <c r="K12" s="21">
        <v>11</v>
      </c>
    </row>
    <row r="13" spans="1:11" ht="39.75" customHeight="1">
      <c r="A13" s="104" t="s">
        <v>15</v>
      </c>
      <c r="B13" s="43" t="s">
        <v>733</v>
      </c>
      <c r="C13" s="21">
        <v>20</v>
      </c>
      <c r="D13" s="21">
        <v>100</v>
      </c>
      <c r="E13" s="37"/>
      <c r="F13" s="384"/>
      <c r="G13" s="30"/>
      <c r="H13" s="620"/>
      <c r="I13" s="37"/>
      <c r="J13" s="42"/>
      <c r="K13" s="42"/>
    </row>
    <row r="14" spans="1:11" ht="30" customHeight="1">
      <c r="A14" s="104" t="s">
        <v>17</v>
      </c>
      <c r="B14" s="92" t="s">
        <v>734</v>
      </c>
      <c r="C14" s="21">
        <v>50</v>
      </c>
      <c r="D14" s="21">
        <v>120</v>
      </c>
      <c r="E14" s="37"/>
      <c r="F14" s="384"/>
      <c r="G14" s="30"/>
      <c r="H14" s="620"/>
      <c r="I14" s="37"/>
      <c r="J14" s="42"/>
      <c r="K14" s="234"/>
    </row>
    <row r="15" spans="1:11" ht="30" customHeight="1">
      <c r="A15" s="104" t="s">
        <v>19</v>
      </c>
      <c r="B15" s="92" t="s">
        <v>735</v>
      </c>
      <c r="C15" s="31" t="s">
        <v>101</v>
      </c>
      <c r="D15" s="48">
        <v>50</v>
      </c>
      <c r="E15" s="90"/>
      <c r="F15" s="127"/>
      <c r="G15" s="30"/>
      <c r="H15" s="620"/>
      <c r="I15" s="37"/>
      <c r="J15" s="42"/>
      <c r="K15" s="234"/>
    </row>
    <row r="16" spans="1:11" ht="30" customHeight="1">
      <c r="A16" s="104" t="s">
        <v>21</v>
      </c>
      <c r="B16" s="92" t="s">
        <v>736</v>
      </c>
      <c r="C16" s="21">
        <v>100</v>
      </c>
      <c r="D16" s="21">
        <v>20</v>
      </c>
      <c r="E16" s="37"/>
      <c r="F16" s="384"/>
      <c r="G16" s="30"/>
      <c r="H16" s="620"/>
      <c r="I16" s="37"/>
      <c r="J16" s="42"/>
      <c r="K16" s="42"/>
    </row>
    <row r="17" spans="1:11" ht="30" customHeight="1">
      <c r="A17" s="104" t="s">
        <v>23</v>
      </c>
      <c r="B17" s="851" t="s">
        <v>737</v>
      </c>
      <c r="C17" s="21">
        <v>60</v>
      </c>
      <c r="D17" s="21">
        <v>25</v>
      </c>
      <c r="E17" s="37"/>
      <c r="F17" s="384"/>
      <c r="G17" s="30"/>
      <c r="H17" s="620"/>
      <c r="I17" s="37"/>
      <c r="J17" s="42"/>
      <c r="K17" s="42"/>
    </row>
    <row r="18" spans="1:11" ht="30" customHeight="1">
      <c r="A18" s="104" t="s">
        <v>25</v>
      </c>
      <c r="B18" s="92" t="s">
        <v>738</v>
      </c>
      <c r="C18" s="21">
        <v>60</v>
      </c>
      <c r="D18" s="21">
        <v>145</v>
      </c>
      <c r="E18" s="37"/>
      <c r="F18" s="384"/>
      <c r="G18" s="30"/>
      <c r="H18" s="620"/>
      <c r="I18" s="37"/>
      <c r="J18" s="42"/>
      <c r="K18" s="42"/>
    </row>
    <row r="19" spans="1:11" ht="30" customHeight="1">
      <c r="A19" s="104" t="s">
        <v>27</v>
      </c>
      <c r="B19" s="476" t="s">
        <v>739</v>
      </c>
      <c r="C19" s="21">
        <v>60</v>
      </c>
      <c r="D19" s="21">
        <v>3</v>
      </c>
      <c r="E19" s="37"/>
      <c r="F19" s="384"/>
      <c r="G19" s="30"/>
      <c r="H19" s="620"/>
      <c r="I19" s="37"/>
      <c r="J19" s="42"/>
      <c r="K19" s="42"/>
    </row>
    <row r="20" spans="1:11" ht="30" customHeight="1">
      <c r="A20" s="104" t="s">
        <v>29</v>
      </c>
      <c r="B20" s="500" t="s">
        <v>740</v>
      </c>
      <c r="C20" s="104">
        <v>2</v>
      </c>
      <c r="D20" s="104">
        <v>2</v>
      </c>
      <c r="E20" s="46"/>
      <c r="F20" s="811"/>
      <c r="G20" s="101"/>
      <c r="H20" s="620"/>
      <c r="I20" s="46"/>
      <c r="J20" s="815"/>
      <c r="K20" s="815"/>
    </row>
    <row r="21" spans="1:11" ht="30" customHeight="1">
      <c r="A21" s="104" t="s">
        <v>31</v>
      </c>
      <c r="B21" s="476" t="s">
        <v>741</v>
      </c>
      <c r="C21" s="21">
        <v>14</v>
      </c>
      <c r="D21" s="21">
        <v>300</v>
      </c>
      <c r="E21" s="37"/>
      <c r="F21" s="384"/>
      <c r="G21" s="30"/>
      <c r="H21" s="620"/>
      <c r="I21" s="37"/>
      <c r="J21" s="42"/>
      <c r="K21" s="42"/>
    </row>
    <row r="22" spans="1:11" ht="30" customHeight="1">
      <c r="A22" s="104" t="s">
        <v>33</v>
      </c>
      <c r="B22" s="92" t="s">
        <v>742</v>
      </c>
      <c r="C22" s="21">
        <v>1</v>
      </c>
      <c r="D22" s="21">
        <v>50</v>
      </c>
      <c r="E22" s="37"/>
      <c r="F22" s="384"/>
      <c r="G22" s="30"/>
      <c r="H22" s="620"/>
      <c r="I22" s="37"/>
      <c r="J22" s="42"/>
      <c r="K22" s="42"/>
    </row>
    <row r="23" spans="1:11" ht="30" customHeight="1">
      <c r="A23" s="104" t="s">
        <v>35</v>
      </c>
      <c r="B23" s="92" t="s">
        <v>743</v>
      </c>
      <c r="C23" s="21">
        <v>30</v>
      </c>
      <c r="D23" s="21">
        <v>15</v>
      </c>
      <c r="E23" s="37"/>
      <c r="F23" s="384"/>
      <c r="G23" s="30"/>
      <c r="H23" s="620"/>
      <c r="I23" s="37"/>
      <c r="J23" s="234"/>
      <c r="K23" s="42"/>
    </row>
    <row r="24" spans="1:11" ht="30" customHeight="1">
      <c r="A24" s="104" t="s">
        <v>37</v>
      </c>
      <c r="B24" s="92" t="s">
        <v>744</v>
      </c>
      <c r="C24" s="21">
        <v>50</v>
      </c>
      <c r="D24" s="21">
        <v>80</v>
      </c>
      <c r="E24" s="37"/>
      <c r="F24" s="384"/>
      <c r="G24" s="30"/>
      <c r="H24" s="620"/>
      <c r="I24" s="37"/>
      <c r="J24" s="234"/>
      <c r="K24" s="42"/>
    </row>
    <row r="25" spans="1:14" ht="39.75" customHeight="1">
      <c r="A25" s="104" t="s">
        <v>39</v>
      </c>
      <c r="B25" s="92" t="s">
        <v>745</v>
      </c>
      <c r="C25" s="21">
        <v>50</v>
      </c>
      <c r="D25" s="21">
        <v>40</v>
      </c>
      <c r="E25" s="37"/>
      <c r="F25" s="384"/>
      <c r="G25" s="30"/>
      <c r="H25" s="620"/>
      <c r="I25" s="37"/>
      <c r="J25" s="42"/>
      <c r="K25" s="42"/>
      <c r="N25" s="152"/>
    </row>
    <row r="26" spans="1:11" ht="36.75" customHeight="1">
      <c r="A26" s="104" t="s">
        <v>41</v>
      </c>
      <c r="B26" s="476" t="s">
        <v>746</v>
      </c>
      <c r="C26" s="21">
        <v>50</v>
      </c>
      <c r="D26" s="21">
        <v>60</v>
      </c>
      <c r="E26" s="37"/>
      <c r="F26" s="384"/>
      <c r="G26" s="30"/>
      <c r="H26" s="620"/>
      <c r="I26" s="37"/>
      <c r="J26" s="42"/>
      <c r="K26" s="234"/>
    </row>
    <row r="27" spans="1:11" ht="37.5" customHeight="1">
      <c r="A27" s="104" t="s">
        <v>43</v>
      </c>
      <c r="B27" s="476" t="s">
        <v>747</v>
      </c>
      <c r="C27" s="21">
        <v>30</v>
      </c>
      <c r="D27" s="21">
        <v>35</v>
      </c>
      <c r="E27" s="37"/>
      <c r="F27" s="384"/>
      <c r="G27" s="30"/>
      <c r="H27" s="620"/>
      <c r="I27" s="37"/>
      <c r="J27" s="42"/>
      <c r="K27" s="234"/>
    </row>
    <row r="28" spans="1:11" ht="37.5" customHeight="1">
      <c r="A28" s="104" t="s">
        <v>45</v>
      </c>
      <c r="B28" s="476" t="s">
        <v>748</v>
      </c>
      <c r="C28" s="21">
        <v>50</v>
      </c>
      <c r="D28" s="21">
        <v>40</v>
      </c>
      <c r="E28" s="37"/>
      <c r="F28" s="384"/>
      <c r="G28" s="30"/>
      <c r="H28" s="620"/>
      <c r="I28" s="37"/>
      <c r="J28" s="42"/>
      <c r="K28" s="42"/>
    </row>
    <row r="29" spans="1:11" ht="30" customHeight="1">
      <c r="A29" s="104" t="s">
        <v>47</v>
      </c>
      <c r="B29" s="476" t="s">
        <v>749</v>
      </c>
      <c r="C29" s="21">
        <v>1</v>
      </c>
      <c r="D29" s="21">
        <v>5</v>
      </c>
      <c r="E29" s="37"/>
      <c r="F29" s="384"/>
      <c r="G29" s="30"/>
      <c r="H29" s="620"/>
      <c r="I29" s="37"/>
      <c r="J29" s="42"/>
      <c r="K29" s="42"/>
    </row>
    <row r="30" spans="1:11" ht="30" customHeight="1">
      <c r="A30" s="104" t="s">
        <v>49</v>
      </c>
      <c r="B30" s="852" t="s">
        <v>750</v>
      </c>
      <c r="C30" s="104">
        <v>20</v>
      </c>
      <c r="D30" s="104">
        <v>3</v>
      </c>
      <c r="E30" s="46"/>
      <c r="F30" s="811"/>
      <c r="G30" s="385"/>
      <c r="H30" s="620"/>
      <c r="I30" s="46"/>
      <c r="J30" s="815"/>
      <c r="K30" s="815"/>
    </row>
    <row r="31" spans="1:11" ht="30" customHeight="1">
      <c r="A31" s="104" t="s">
        <v>51</v>
      </c>
      <c r="B31" s="852" t="s">
        <v>751</v>
      </c>
      <c r="C31" s="104">
        <v>20</v>
      </c>
      <c r="D31" s="104">
        <v>15</v>
      </c>
      <c r="E31" s="46"/>
      <c r="F31" s="811"/>
      <c r="G31" s="30"/>
      <c r="H31" s="620"/>
      <c r="I31" s="46"/>
      <c r="J31" s="815"/>
      <c r="K31" s="815"/>
    </row>
    <row r="32" spans="1:11" ht="30" customHeight="1">
      <c r="A32" s="104" t="s">
        <v>53</v>
      </c>
      <c r="B32" s="476" t="s">
        <v>752</v>
      </c>
      <c r="C32" s="21">
        <v>5</v>
      </c>
      <c r="D32" s="21">
        <v>100</v>
      </c>
      <c r="E32" s="37"/>
      <c r="F32" s="384"/>
      <c r="G32" s="30"/>
      <c r="H32" s="620"/>
      <c r="I32" s="37"/>
      <c r="J32" s="42"/>
      <c r="K32" s="42"/>
    </row>
    <row r="33" spans="1:11" ht="30" customHeight="1">
      <c r="A33" s="104" t="s">
        <v>55</v>
      </c>
      <c r="B33" s="476" t="s">
        <v>753</v>
      </c>
      <c r="C33" s="21">
        <v>28</v>
      </c>
      <c r="D33" s="21">
        <v>35</v>
      </c>
      <c r="E33" s="37"/>
      <c r="F33" s="384"/>
      <c r="G33" s="30"/>
      <c r="H33" s="620"/>
      <c r="I33" s="37"/>
      <c r="J33" s="42"/>
      <c r="K33" s="42"/>
    </row>
    <row r="34" spans="1:11" ht="30" customHeight="1">
      <c r="A34" s="104" t="s">
        <v>57</v>
      </c>
      <c r="B34" s="476" t="s">
        <v>754</v>
      </c>
      <c r="C34" s="21">
        <v>28</v>
      </c>
      <c r="D34" s="21">
        <v>25</v>
      </c>
      <c r="E34" s="37"/>
      <c r="F34" s="384"/>
      <c r="G34" s="30"/>
      <c r="H34" s="620"/>
      <c r="I34" s="37"/>
      <c r="J34" s="42"/>
      <c r="K34" s="42"/>
    </row>
    <row r="35" spans="1:11" ht="30" customHeight="1">
      <c r="A35" s="104" t="s">
        <v>59</v>
      </c>
      <c r="B35" s="476" t="s">
        <v>755</v>
      </c>
      <c r="C35" s="21">
        <v>30</v>
      </c>
      <c r="D35" s="21">
        <v>1600</v>
      </c>
      <c r="E35" s="37"/>
      <c r="F35" s="384"/>
      <c r="G35" s="30"/>
      <c r="H35" s="620"/>
      <c r="I35" s="37"/>
      <c r="J35" s="42"/>
      <c r="K35" s="42"/>
    </row>
    <row r="36" spans="1:11" ht="30" customHeight="1">
      <c r="A36" s="104" t="s">
        <v>61</v>
      </c>
      <c r="B36" s="476" t="s">
        <v>756</v>
      </c>
      <c r="C36" s="21">
        <v>100</v>
      </c>
      <c r="D36" s="21">
        <v>40</v>
      </c>
      <c r="E36" s="37"/>
      <c r="F36" s="384"/>
      <c r="G36" s="30"/>
      <c r="H36" s="620"/>
      <c r="I36" s="37"/>
      <c r="J36" s="42"/>
      <c r="K36" s="42"/>
    </row>
    <row r="37" spans="1:11" ht="30" customHeight="1">
      <c r="A37" s="104" t="s">
        <v>63</v>
      </c>
      <c r="B37" s="92" t="s">
        <v>757</v>
      </c>
      <c r="C37" s="21">
        <v>60</v>
      </c>
      <c r="D37" s="21">
        <v>1300</v>
      </c>
      <c r="E37" s="37"/>
      <c r="F37" s="384"/>
      <c r="G37" s="30"/>
      <c r="H37" s="620"/>
      <c r="I37" s="37"/>
      <c r="J37" s="42"/>
      <c r="K37" s="42"/>
    </row>
    <row r="38" spans="1:11" ht="30" customHeight="1">
      <c r="A38" s="104" t="s">
        <v>65</v>
      </c>
      <c r="B38" s="502" t="s">
        <v>758</v>
      </c>
      <c r="C38" s="21">
        <v>14</v>
      </c>
      <c r="D38" s="21">
        <v>3</v>
      </c>
      <c r="E38" s="37"/>
      <c r="F38" s="384"/>
      <c r="G38" s="30"/>
      <c r="H38" s="620"/>
      <c r="I38" s="37"/>
      <c r="J38" s="42"/>
      <c r="K38" s="42"/>
    </row>
    <row r="39" spans="1:11" ht="30" customHeight="1">
      <c r="A39" s="104" t="s">
        <v>67</v>
      </c>
      <c r="B39" s="502" t="s">
        <v>759</v>
      </c>
      <c r="C39" s="21">
        <v>56</v>
      </c>
      <c r="D39" s="21">
        <v>5</v>
      </c>
      <c r="E39" s="37"/>
      <c r="F39" s="384"/>
      <c r="G39" s="30"/>
      <c r="H39" s="620"/>
      <c r="I39" s="37"/>
      <c r="J39" s="42"/>
      <c r="K39" s="42"/>
    </row>
    <row r="40" spans="1:12" ht="30" customHeight="1">
      <c r="A40" s="104" t="s">
        <v>69</v>
      </c>
      <c r="B40" s="502" t="s">
        <v>760</v>
      </c>
      <c r="C40" s="21">
        <v>1</v>
      </c>
      <c r="D40" s="21">
        <v>15</v>
      </c>
      <c r="E40" s="37"/>
      <c r="F40" s="384"/>
      <c r="G40" s="101"/>
      <c r="H40" s="620"/>
      <c r="I40" s="37"/>
      <c r="J40" s="42"/>
      <c r="K40" s="42"/>
      <c r="L40" s="152"/>
    </row>
    <row r="41" spans="1:11" ht="30" customHeight="1">
      <c r="A41" s="104" t="s">
        <v>71</v>
      </c>
      <c r="B41" s="92" t="s">
        <v>761</v>
      </c>
      <c r="C41" s="21">
        <v>5</v>
      </c>
      <c r="D41" s="21">
        <v>300</v>
      </c>
      <c r="E41" s="37"/>
      <c r="F41" s="384"/>
      <c r="G41" s="30"/>
      <c r="H41" s="620"/>
      <c r="I41" s="37"/>
      <c r="J41" s="42"/>
      <c r="K41" s="42"/>
    </row>
    <row r="42" spans="1:11" ht="30" customHeight="1">
      <c r="A42" s="104" t="s">
        <v>73</v>
      </c>
      <c r="B42" s="476" t="s">
        <v>762</v>
      </c>
      <c r="C42" s="21">
        <v>30</v>
      </c>
      <c r="D42" s="21">
        <v>60</v>
      </c>
      <c r="E42" s="37"/>
      <c r="F42" s="384"/>
      <c r="G42" s="30"/>
      <c r="H42" s="620"/>
      <c r="I42" s="37"/>
      <c r="J42" s="42"/>
      <c r="K42" s="42"/>
    </row>
    <row r="43" spans="1:11" ht="30" customHeight="1">
      <c r="A43" s="104" t="s">
        <v>75</v>
      </c>
      <c r="B43" s="476" t="s">
        <v>763</v>
      </c>
      <c r="C43" s="21">
        <v>30</v>
      </c>
      <c r="D43" s="21">
        <v>1000</v>
      </c>
      <c r="E43" s="37"/>
      <c r="F43" s="384"/>
      <c r="G43" s="30"/>
      <c r="H43" s="620"/>
      <c r="I43" s="37"/>
      <c r="J43" s="42"/>
      <c r="K43" s="42"/>
    </row>
    <row r="44" spans="1:11" ht="30" customHeight="1">
      <c r="A44" s="104" t="s">
        <v>77</v>
      </c>
      <c r="B44" s="92" t="s">
        <v>764</v>
      </c>
      <c r="C44" s="21">
        <v>28</v>
      </c>
      <c r="D44" s="21">
        <v>360</v>
      </c>
      <c r="E44" s="37"/>
      <c r="F44" s="384"/>
      <c r="G44" s="30"/>
      <c r="H44" s="620"/>
      <c r="I44" s="37"/>
      <c r="J44" s="42"/>
      <c r="K44" s="42"/>
    </row>
    <row r="45" spans="1:11" ht="30" customHeight="1">
      <c r="A45" s="104" t="s">
        <v>79</v>
      </c>
      <c r="B45" s="476" t="s">
        <v>765</v>
      </c>
      <c r="C45" s="21">
        <v>28</v>
      </c>
      <c r="D45" s="21">
        <v>220</v>
      </c>
      <c r="E45" s="37"/>
      <c r="F45" s="384"/>
      <c r="G45" s="30"/>
      <c r="H45" s="620"/>
      <c r="I45" s="37"/>
      <c r="J45" s="42"/>
      <c r="K45" s="42"/>
    </row>
    <row r="46" spans="1:11" ht="30" customHeight="1">
      <c r="A46" s="104" t="s">
        <v>81</v>
      </c>
      <c r="B46" s="92" t="s">
        <v>766</v>
      </c>
      <c r="C46" s="21">
        <v>30</v>
      </c>
      <c r="D46" s="21">
        <v>70</v>
      </c>
      <c r="E46" s="37"/>
      <c r="F46" s="384"/>
      <c r="G46" s="30"/>
      <c r="H46" s="620"/>
      <c r="I46" s="37"/>
      <c r="J46" s="42"/>
      <c r="K46" s="42"/>
    </row>
    <row r="47" spans="1:11" ht="30" customHeight="1">
      <c r="A47" s="104" t="s">
        <v>84</v>
      </c>
      <c r="B47" s="476" t="s">
        <v>767</v>
      </c>
      <c r="C47" s="21">
        <v>30</v>
      </c>
      <c r="D47" s="21">
        <v>140</v>
      </c>
      <c r="E47" s="37"/>
      <c r="F47" s="128"/>
      <c r="G47" s="30"/>
      <c r="H47" s="620"/>
      <c r="I47" s="37"/>
      <c r="J47" s="42"/>
      <c r="K47" s="42"/>
    </row>
    <row r="48" spans="1:11" ht="30" customHeight="1">
      <c r="A48" s="104" t="s">
        <v>86</v>
      </c>
      <c r="B48" s="476" t="s">
        <v>768</v>
      </c>
      <c r="C48" s="21">
        <v>30</v>
      </c>
      <c r="D48" s="21">
        <v>7</v>
      </c>
      <c r="E48" s="37"/>
      <c r="F48" s="384"/>
      <c r="G48" s="30"/>
      <c r="H48" s="620"/>
      <c r="I48" s="37"/>
      <c r="J48" s="42"/>
      <c r="K48" s="42"/>
    </row>
    <row r="49" spans="1:11" ht="30" customHeight="1">
      <c r="A49" s="104" t="s">
        <v>88</v>
      </c>
      <c r="B49" s="43" t="s">
        <v>769</v>
      </c>
      <c r="C49" s="21">
        <v>10</v>
      </c>
      <c r="D49" s="21">
        <v>650</v>
      </c>
      <c r="E49" s="37"/>
      <c r="F49" s="384"/>
      <c r="G49" s="30"/>
      <c r="H49" s="620"/>
      <c r="I49" s="37"/>
      <c r="J49" s="42"/>
      <c r="K49" s="42"/>
    </row>
    <row r="50" spans="1:11" ht="30" customHeight="1">
      <c r="A50" s="104" t="s">
        <v>90</v>
      </c>
      <c r="B50" s="476" t="s">
        <v>770</v>
      </c>
      <c r="C50" s="21">
        <v>100</v>
      </c>
      <c r="D50" s="21">
        <v>50</v>
      </c>
      <c r="E50" s="37"/>
      <c r="F50" s="384"/>
      <c r="G50" s="30"/>
      <c r="H50" s="620"/>
      <c r="I50" s="37"/>
      <c r="J50" s="42"/>
      <c r="K50" s="42"/>
    </row>
    <row r="51" spans="1:11" ht="39.75" customHeight="1">
      <c r="A51" s="104" t="s">
        <v>389</v>
      </c>
      <c r="B51" s="43" t="s">
        <v>771</v>
      </c>
      <c r="C51" s="21">
        <v>1</v>
      </c>
      <c r="D51" s="21">
        <v>15</v>
      </c>
      <c r="E51" s="37"/>
      <c r="F51" s="384"/>
      <c r="G51" s="137"/>
      <c r="H51" s="620"/>
      <c r="I51" s="37"/>
      <c r="J51" s="42"/>
      <c r="K51" s="42"/>
    </row>
    <row r="52" spans="1:11" ht="39" customHeight="1">
      <c r="A52" s="104" t="s">
        <v>391</v>
      </c>
      <c r="B52" s="43" t="s">
        <v>772</v>
      </c>
      <c r="C52" s="21">
        <v>1</v>
      </c>
      <c r="D52" s="21">
        <v>25</v>
      </c>
      <c r="E52" s="37"/>
      <c r="F52" s="384"/>
      <c r="G52" s="385"/>
      <c r="H52" s="620"/>
      <c r="I52" s="37"/>
      <c r="J52" s="42"/>
      <c r="K52" s="42"/>
    </row>
    <row r="53" spans="1:11" ht="34.5" customHeight="1">
      <c r="A53" s="104" t="s">
        <v>393</v>
      </c>
      <c r="B53" s="853" t="s">
        <v>773</v>
      </c>
      <c r="C53" s="21">
        <v>80</v>
      </c>
      <c r="D53" s="21">
        <v>100</v>
      </c>
      <c r="E53" s="37"/>
      <c r="F53" s="384"/>
      <c r="G53" s="30"/>
      <c r="H53" s="620"/>
      <c r="I53" s="37"/>
      <c r="J53" s="42"/>
      <c r="K53" s="42"/>
    </row>
    <row r="54" spans="1:11" ht="30" customHeight="1">
      <c r="A54" s="104" t="s">
        <v>395</v>
      </c>
      <c r="B54" s="476" t="s">
        <v>774</v>
      </c>
      <c r="C54" s="21">
        <v>28</v>
      </c>
      <c r="D54" s="21">
        <v>40</v>
      </c>
      <c r="E54" s="37"/>
      <c r="F54" s="384"/>
      <c r="G54" s="30"/>
      <c r="H54" s="620"/>
      <c r="I54" s="37"/>
      <c r="J54" s="37"/>
      <c r="K54" s="37"/>
    </row>
    <row r="55" spans="1:14" ht="30" customHeight="1">
      <c r="A55" s="104" t="s">
        <v>775</v>
      </c>
      <c r="B55" s="505" t="s">
        <v>776</v>
      </c>
      <c r="C55" s="104">
        <v>20</v>
      </c>
      <c r="D55" s="104">
        <v>4</v>
      </c>
      <c r="E55" s="46"/>
      <c r="F55" s="811"/>
      <c r="G55" s="137"/>
      <c r="H55" s="620"/>
      <c r="I55" s="46"/>
      <c r="J55" s="815"/>
      <c r="K55" s="815"/>
      <c r="L55" s="229"/>
      <c r="M55" s="229"/>
      <c r="N55" s="229"/>
    </row>
    <row r="56" spans="1:14" ht="30" customHeight="1">
      <c r="A56" s="104" t="s">
        <v>777</v>
      </c>
      <c r="B56" s="476" t="s">
        <v>778</v>
      </c>
      <c r="C56" s="21">
        <v>60</v>
      </c>
      <c r="D56" s="21">
        <v>45</v>
      </c>
      <c r="E56" s="37"/>
      <c r="F56" s="384"/>
      <c r="G56" s="30"/>
      <c r="H56" s="620"/>
      <c r="I56" s="37"/>
      <c r="J56" s="42"/>
      <c r="K56" s="42"/>
      <c r="L56" s="229"/>
      <c r="M56" s="229"/>
      <c r="N56" s="229"/>
    </row>
    <row r="57" spans="1:11" ht="30" customHeight="1">
      <c r="A57" s="104" t="s">
        <v>779</v>
      </c>
      <c r="B57" s="476" t="s">
        <v>780</v>
      </c>
      <c r="C57" s="21">
        <v>5</v>
      </c>
      <c r="D57" s="21">
        <v>4</v>
      </c>
      <c r="E57" s="37"/>
      <c r="F57" s="384"/>
      <c r="G57" s="30"/>
      <c r="H57" s="620"/>
      <c r="I57" s="37"/>
      <c r="J57" s="42"/>
      <c r="K57" s="42"/>
    </row>
    <row r="58" spans="1:11" ht="30" customHeight="1">
      <c r="A58" s="104" t="s">
        <v>781</v>
      </c>
      <c r="B58" s="476" t="s">
        <v>782</v>
      </c>
      <c r="C58" s="21">
        <v>5</v>
      </c>
      <c r="D58" s="21">
        <v>45</v>
      </c>
      <c r="E58" s="37"/>
      <c r="F58" s="384"/>
      <c r="G58" s="30"/>
      <c r="H58" s="620"/>
      <c r="I58" s="37"/>
      <c r="J58" s="42"/>
      <c r="K58" s="42"/>
    </row>
    <row r="59" spans="1:11" ht="30" customHeight="1">
      <c r="A59" s="104" t="s">
        <v>783</v>
      </c>
      <c r="B59" s="476" t="s">
        <v>784</v>
      </c>
      <c r="C59" s="21">
        <v>30</v>
      </c>
      <c r="D59" s="21">
        <v>12</v>
      </c>
      <c r="E59" s="37"/>
      <c r="F59" s="384"/>
      <c r="G59" s="30"/>
      <c r="H59" s="620"/>
      <c r="I59" s="37"/>
      <c r="J59" s="42"/>
      <c r="K59" s="42"/>
    </row>
    <row r="60" spans="1:11" ht="30" customHeight="1">
      <c r="A60" s="104" t="s">
        <v>785</v>
      </c>
      <c r="B60" s="476" t="s">
        <v>786</v>
      </c>
      <c r="C60" s="21">
        <v>30</v>
      </c>
      <c r="D60" s="21">
        <v>20</v>
      </c>
      <c r="E60" s="37"/>
      <c r="F60" s="384"/>
      <c r="G60" s="30"/>
      <c r="H60" s="620"/>
      <c r="I60" s="37"/>
      <c r="J60" s="42"/>
      <c r="K60" s="42"/>
    </row>
    <row r="61" spans="1:11" ht="30" customHeight="1">
      <c r="A61" s="104" t="s">
        <v>787</v>
      </c>
      <c r="B61" s="476" t="s">
        <v>788</v>
      </c>
      <c r="C61" s="21">
        <v>30</v>
      </c>
      <c r="D61" s="21">
        <v>25</v>
      </c>
      <c r="E61" s="37"/>
      <c r="F61" s="384"/>
      <c r="G61" s="30"/>
      <c r="H61" s="620"/>
      <c r="I61" s="37"/>
      <c r="J61" s="42"/>
      <c r="K61" s="42"/>
    </row>
    <row r="62" spans="1:11" ht="30" customHeight="1">
      <c r="A62" s="104" t="s">
        <v>101</v>
      </c>
      <c r="B62" s="476" t="s">
        <v>789</v>
      </c>
      <c r="C62" s="21">
        <v>50</v>
      </c>
      <c r="D62" s="21">
        <v>70</v>
      </c>
      <c r="E62" s="37"/>
      <c r="F62" s="384"/>
      <c r="G62" s="30"/>
      <c r="H62" s="620"/>
      <c r="I62" s="37"/>
      <c r="J62" s="42"/>
      <c r="K62" s="42"/>
    </row>
    <row r="63" spans="1:11" ht="30" customHeight="1">
      <c r="A63" s="104" t="s">
        <v>790</v>
      </c>
      <c r="B63" s="476" t="s">
        <v>791</v>
      </c>
      <c r="C63" s="21">
        <v>28</v>
      </c>
      <c r="D63" s="21">
        <v>800</v>
      </c>
      <c r="E63" s="37"/>
      <c r="F63" s="384"/>
      <c r="G63" s="30"/>
      <c r="H63" s="620"/>
      <c r="I63" s="37"/>
      <c r="J63" s="42"/>
      <c r="K63" s="42"/>
    </row>
    <row r="64" spans="1:11" ht="30" customHeight="1">
      <c r="A64" s="104" t="s">
        <v>792</v>
      </c>
      <c r="B64" s="476" t="s">
        <v>793</v>
      </c>
      <c r="C64" s="21">
        <v>28</v>
      </c>
      <c r="D64" s="21">
        <v>350</v>
      </c>
      <c r="E64" s="37"/>
      <c r="F64" s="384"/>
      <c r="G64" s="30"/>
      <c r="H64" s="620"/>
      <c r="I64" s="37"/>
      <c r="J64" s="42"/>
      <c r="K64" s="42"/>
    </row>
    <row r="65" spans="1:11" ht="30" customHeight="1">
      <c r="A65" s="104" t="s">
        <v>794</v>
      </c>
      <c r="B65" s="43" t="s">
        <v>795</v>
      </c>
      <c r="C65" s="21">
        <v>4</v>
      </c>
      <c r="D65" s="21">
        <v>2</v>
      </c>
      <c r="E65" s="37"/>
      <c r="F65" s="384"/>
      <c r="G65" s="385"/>
      <c r="H65" s="620"/>
      <c r="I65" s="37"/>
      <c r="J65" s="42"/>
      <c r="K65" s="42"/>
    </row>
    <row r="66" spans="1:11" ht="30" customHeight="1">
      <c r="A66" s="104" t="s">
        <v>796</v>
      </c>
      <c r="B66" s="476" t="s">
        <v>797</v>
      </c>
      <c r="C66" s="21">
        <v>20</v>
      </c>
      <c r="D66" s="21">
        <v>25</v>
      </c>
      <c r="E66" s="37"/>
      <c r="F66" s="384"/>
      <c r="G66" s="30"/>
      <c r="H66" s="620"/>
      <c r="I66" s="37"/>
      <c r="J66" s="42"/>
      <c r="K66" s="42"/>
    </row>
    <row r="67" spans="1:11" ht="30" customHeight="1">
      <c r="A67" s="104" t="s">
        <v>798</v>
      </c>
      <c r="B67" s="476" t="s">
        <v>799</v>
      </c>
      <c r="C67" s="21">
        <v>20</v>
      </c>
      <c r="D67" s="21">
        <v>150</v>
      </c>
      <c r="E67" s="37"/>
      <c r="F67" s="384"/>
      <c r="G67" s="30"/>
      <c r="H67" s="620"/>
      <c r="I67" s="37"/>
      <c r="J67" s="42"/>
      <c r="K67" s="42"/>
    </row>
    <row r="68" spans="1:13" ht="30" customHeight="1">
      <c r="A68" s="104" t="s">
        <v>800</v>
      </c>
      <c r="B68" s="539" t="s">
        <v>801</v>
      </c>
      <c r="C68" s="19">
        <v>20</v>
      </c>
      <c r="D68" s="19">
        <v>100</v>
      </c>
      <c r="E68" s="542"/>
      <c r="F68" s="543"/>
      <c r="G68" s="462"/>
      <c r="H68" s="854"/>
      <c r="I68" s="542"/>
      <c r="J68" s="464"/>
      <c r="K68" s="464"/>
      <c r="M68" s="667"/>
    </row>
    <row r="69" spans="1:11" ht="37.5" customHeight="1">
      <c r="A69" s="1229"/>
      <c r="B69" s="1229"/>
      <c r="C69" s="1229"/>
      <c r="D69" s="1229"/>
      <c r="E69" s="1229"/>
      <c r="F69" s="1229"/>
      <c r="G69" s="855" t="s">
        <v>92</v>
      </c>
      <c r="H69" s="856"/>
      <c r="I69" s="1173"/>
      <c r="J69" s="1173"/>
      <c r="K69" s="1173"/>
    </row>
    <row r="70" spans="1:11" ht="18" customHeight="1">
      <c r="A70" s="229"/>
      <c r="B70" s="857"/>
      <c r="C70" s="229"/>
      <c r="D70" s="229"/>
      <c r="E70" s="229"/>
      <c r="F70" s="229"/>
      <c r="G70" s="229"/>
      <c r="H70" s="91"/>
      <c r="I70" s="229"/>
      <c r="J70" s="229"/>
      <c r="K70" s="229"/>
    </row>
    <row r="71" spans="1:11" ht="18" customHeight="1">
      <c r="A71" s="229"/>
      <c r="B71" s="857"/>
      <c r="C71" s="229"/>
      <c r="D71" s="229"/>
      <c r="E71" s="229"/>
      <c r="F71" s="229"/>
      <c r="G71" s="229"/>
      <c r="H71" s="229"/>
      <c r="I71" s="229"/>
      <c r="J71" s="229"/>
      <c r="K71" s="229"/>
    </row>
    <row r="72" spans="1:11" ht="12.75">
      <c r="A72" s="229"/>
      <c r="B72" s="858"/>
      <c r="C72" s="229"/>
      <c r="D72" s="229"/>
      <c r="E72" s="229"/>
      <c r="F72" s="229"/>
      <c r="G72" s="229"/>
      <c r="H72" s="229"/>
      <c r="I72" s="229"/>
      <c r="J72" s="229"/>
      <c r="K72" s="229"/>
    </row>
    <row r="73" ht="12.75">
      <c r="B73" s="859"/>
    </row>
    <row r="74" ht="12.75">
      <c r="B74" s="859"/>
    </row>
    <row r="75" ht="12.75">
      <c r="B75" s="860"/>
    </row>
    <row r="76" ht="12.75">
      <c r="B76" s="859"/>
    </row>
    <row r="77" spans="8:9" ht="12.75">
      <c r="H77" s="71" t="s">
        <v>283</v>
      </c>
      <c r="I77" s="71"/>
    </row>
    <row r="78" ht="12.75">
      <c r="H78" s="71" t="s">
        <v>94</v>
      </c>
    </row>
  </sheetData>
  <sheetProtection selectLockedCells="1" selectUnlockedCells="1"/>
  <mergeCells count="12">
    <mergeCell ref="E10:F10"/>
    <mergeCell ref="G10:G11"/>
    <mergeCell ref="H10:H11"/>
    <mergeCell ref="I10:I11"/>
    <mergeCell ref="J10:J11"/>
    <mergeCell ref="K10:K11"/>
    <mergeCell ref="A69:F69"/>
    <mergeCell ref="I69:K69"/>
    <mergeCell ref="A10:A11"/>
    <mergeCell ref="B10:B11"/>
    <mergeCell ref="C10:C11"/>
    <mergeCell ref="D10:D11"/>
  </mergeCells>
  <printOptions/>
  <pageMargins left="0.24027777777777778" right="0.2902777777777778" top="0.3902777777777778" bottom="0.3798611111111111" header="0.1701388888888889" footer="0.15"/>
  <pageSetup horizontalDpi="300" verticalDpi="300" orientation="landscape" paperSize="9" scale="90"/>
  <headerFooter alignWithMargins="0">
    <oddHeader>&amp;C&amp;"Times New Roman,Normalny"&amp;12&amp;A</oddHeader>
    <oddFooter>&amp;C&amp;"Times New Roman,Normalny"&amp;12Strona &amp;P</oddFooter>
  </headerFooter>
  <rowBreaks count="2" manualBreakCount="2">
    <brk id="44" max="255" man="1"/>
    <brk id="61" max="255" man="1"/>
  </rowBreaks>
</worksheet>
</file>

<file path=xl/worksheets/sheet118.xml><?xml version="1.0" encoding="utf-8"?>
<worksheet xmlns="http://schemas.openxmlformats.org/spreadsheetml/2006/main" xmlns:r="http://schemas.openxmlformats.org/officeDocument/2006/relationships">
  <sheetPr>
    <tabColor indexed="9"/>
  </sheetPr>
  <dimension ref="A1:AH129"/>
  <sheetViews>
    <sheetView zoomScale="86" zoomScaleNormal="86" zoomScaleSheetLayoutView="80" zoomScalePageLayoutView="0" workbookViewId="0" topLeftCell="A49">
      <selection activeCell="B51" sqref="B51"/>
    </sheetView>
  </sheetViews>
  <sheetFormatPr defaultColWidth="11.57421875" defaultRowHeight="12.75"/>
  <cols>
    <col min="1" max="1" width="4.57421875" style="80" customWidth="1"/>
    <col min="2" max="2" width="50.421875" style="80" customWidth="1"/>
    <col min="3" max="3" width="6.421875" style="80" customWidth="1"/>
    <col min="4" max="4" width="10.421875" style="80" customWidth="1"/>
    <col min="5" max="5" width="9.00390625" style="80" customWidth="1"/>
    <col min="6" max="6" width="10.57421875" style="80" customWidth="1"/>
    <col min="7" max="7" width="13.7109375" style="80" customWidth="1"/>
    <col min="8" max="8" width="20.00390625" style="80" customWidth="1"/>
    <col min="9" max="9" width="21.421875" style="80" customWidth="1"/>
    <col min="10" max="10" width="17.57421875" style="80" customWidth="1"/>
    <col min="11" max="11" width="16.421875" style="80" customWidth="1"/>
    <col min="12" max="16384" width="11.57421875" style="80" customWidth="1"/>
  </cols>
  <sheetData>
    <row r="1" ht="12.75">
      <c r="B1" s="509"/>
    </row>
    <row r="2" spans="2:8" ht="12.75">
      <c r="B2" s="319" t="s">
        <v>802</v>
      </c>
      <c r="C2" s="5" t="s">
        <v>0</v>
      </c>
      <c r="D2" s="79"/>
      <c r="E2" s="79"/>
      <c r="F2" s="79"/>
      <c r="G2" s="79"/>
      <c r="H2" s="79"/>
    </row>
    <row r="3" spans="2:10" ht="12.75">
      <c r="B3" s="153"/>
      <c r="J3" s="80" t="s">
        <v>1</v>
      </c>
    </row>
    <row r="4" ht="12.75">
      <c r="B4" s="153"/>
    </row>
    <row r="6" ht="12.75">
      <c r="B6" s="71"/>
    </row>
    <row r="7" ht="12.75">
      <c r="B7" s="71"/>
    </row>
    <row r="8" spans="1:11" ht="61.5" customHeight="1">
      <c r="A8" s="1169" t="s">
        <v>3</v>
      </c>
      <c r="B8" s="1170" t="s">
        <v>4</v>
      </c>
      <c r="C8" s="1166" t="s">
        <v>5</v>
      </c>
      <c r="D8" s="1166" t="s">
        <v>6</v>
      </c>
      <c r="E8" s="1166" t="s">
        <v>7</v>
      </c>
      <c r="F8" s="1166"/>
      <c r="G8" s="1166" t="s">
        <v>8</v>
      </c>
      <c r="H8" s="1166" t="s">
        <v>9</v>
      </c>
      <c r="I8" s="1166" t="s">
        <v>98</v>
      </c>
      <c r="J8" s="1166" t="s">
        <v>11</v>
      </c>
      <c r="K8" s="1166" t="s">
        <v>12</v>
      </c>
    </row>
    <row r="9" spans="1:11" ht="42.75" customHeight="1">
      <c r="A9" s="1169"/>
      <c r="B9" s="1170"/>
      <c r="C9" s="1170"/>
      <c r="D9" s="1170"/>
      <c r="E9" s="16" t="s">
        <v>13</v>
      </c>
      <c r="F9" s="16" t="s">
        <v>6</v>
      </c>
      <c r="G9" s="1166"/>
      <c r="H9" s="1166"/>
      <c r="I9" s="1166"/>
      <c r="J9" s="1166"/>
      <c r="K9" s="1166"/>
    </row>
    <row r="10" spans="1:11" ht="16.5" customHeight="1">
      <c r="A10" s="21">
        <v>1</v>
      </c>
      <c r="B10" s="21">
        <v>2</v>
      </c>
      <c r="C10" s="21">
        <v>3</v>
      </c>
      <c r="D10" s="21">
        <v>4</v>
      </c>
      <c r="E10" s="21">
        <v>5</v>
      </c>
      <c r="F10" s="21">
        <v>6</v>
      </c>
      <c r="G10" s="21">
        <v>7</v>
      </c>
      <c r="H10" s="21" t="s">
        <v>14</v>
      </c>
      <c r="I10" s="21">
        <v>9</v>
      </c>
      <c r="J10" s="21">
        <v>10</v>
      </c>
      <c r="K10" s="21">
        <v>11</v>
      </c>
    </row>
    <row r="11" spans="1:11" ht="25.5" customHeight="1">
      <c r="A11" s="21" t="s">
        <v>15</v>
      </c>
      <c r="B11" s="43" t="s">
        <v>803</v>
      </c>
      <c r="C11" s="88">
        <v>30</v>
      </c>
      <c r="D11" s="21">
        <v>5</v>
      </c>
      <c r="E11" s="37"/>
      <c r="F11" s="37"/>
      <c r="G11" s="30"/>
      <c r="H11" s="137"/>
      <c r="I11" s="37"/>
      <c r="J11" s="37"/>
      <c r="K11" s="37"/>
    </row>
    <row r="12" spans="1:11" ht="24.75" customHeight="1">
      <c r="A12" s="21" t="s">
        <v>17</v>
      </c>
      <c r="B12" s="43" t="s">
        <v>804</v>
      </c>
      <c r="C12" s="21">
        <v>30</v>
      </c>
      <c r="D12" s="21">
        <v>55</v>
      </c>
      <c r="E12" s="37"/>
      <c r="F12" s="37"/>
      <c r="G12" s="30"/>
      <c r="H12" s="137"/>
      <c r="I12" s="37"/>
      <c r="J12" s="37"/>
      <c r="K12" s="37"/>
    </row>
    <row r="13" spans="1:11" ht="24" customHeight="1">
      <c r="A13" s="21" t="s">
        <v>19</v>
      </c>
      <c r="B13" s="43" t="s">
        <v>805</v>
      </c>
      <c r="C13" s="21">
        <v>100</v>
      </c>
      <c r="D13" s="21">
        <v>3</v>
      </c>
      <c r="E13" s="37"/>
      <c r="F13" s="37"/>
      <c r="G13" s="30"/>
      <c r="H13" s="137"/>
      <c r="I13" s="37"/>
      <c r="J13" s="37"/>
      <c r="K13" s="37"/>
    </row>
    <row r="14" spans="1:11" ht="24" customHeight="1">
      <c r="A14" s="21" t="s">
        <v>21</v>
      </c>
      <c r="B14" s="43" t="s">
        <v>806</v>
      </c>
      <c r="C14" s="21">
        <v>100</v>
      </c>
      <c r="D14" s="21">
        <v>15</v>
      </c>
      <c r="E14" s="37"/>
      <c r="F14" s="37"/>
      <c r="G14" s="30"/>
      <c r="H14" s="137"/>
      <c r="I14" s="37"/>
      <c r="J14" s="37"/>
      <c r="K14" s="37"/>
    </row>
    <row r="15" spans="1:11" ht="26.25" customHeight="1">
      <c r="A15" s="21" t="s">
        <v>23</v>
      </c>
      <c r="B15" s="43" t="s">
        <v>807</v>
      </c>
      <c r="C15" s="21">
        <v>1</v>
      </c>
      <c r="D15" s="21">
        <v>2</v>
      </c>
      <c r="E15" s="37"/>
      <c r="F15" s="37"/>
      <c r="G15" s="101"/>
      <c r="H15" s="137"/>
      <c r="I15" s="187"/>
      <c r="J15" s="37"/>
      <c r="K15" s="37"/>
    </row>
    <row r="16" spans="1:11" ht="24.75" customHeight="1">
      <c r="A16" s="21" t="s">
        <v>25</v>
      </c>
      <c r="B16" s="43" t="s">
        <v>808</v>
      </c>
      <c r="C16" s="21">
        <v>1</v>
      </c>
      <c r="D16" s="21">
        <v>550</v>
      </c>
      <c r="E16" s="37"/>
      <c r="F16" s="37"/>
      <c r="G16" s="30"/>
      <c r="H16" s="137"/>
      <c r="I16" s="37"/>
      <c r="J16" s="37"/>
      <c r="K16" s="37"/>
    </row>
    <row r="17" spans="1:11" ht="21.75" customHeight="1">
      <c r="A17" s="21" t="s">
        <v>27</v>
      </c>
      <c r="B17" s="43" t="s">
        <v>809</v>
      </c>
      <c r="C17" s="21">
        <v>1</v>
      </c>
      <c r="D17" s="21">
        <v>80</v>
      </c>
      <c r="E17" s="37"/>
      <c r="F17" s="37"/>
      <c r="G17" s="30"/>
      <c r="H17" s="137"/>
      <c r="I17" s="37"/>
      <c r="J17" s="37"/>
      <c r="K17" s="37"/>
    </row>
    <row r="18" spans="1:11" ht="24" customHeight="1">
      <c r="A18" s="21" t="s">
        <v>29</v>
      </c>
      <c r="B18" s="43" t="s">
        <v>810</v>
      </c>
      <c r="C18" s="21">
        <v>60</v>
      </c>
      <c r="D18" s="21">
        <v>10</v>
      </c>
      <c r="E18" s="37"/>
      <c r="F18" s="37"/>
      <c r="G18" s="30"/>
      <c r="H18" s="137"/>
      <c r="I18" s="37"/>
      <c r="J18" s="37"/>
      <c r="K18" s="37"/>
    </row>
    <row r="19" spans="1:11" ht="22.5" customHeight="1">
      <c r="A19" s="21" t="s">
        <v>31</v>
      </c>
      <c r="B19" s="43" t="s">
        <v>811</v>
      </c>
      <c r="C19" s="21">
        <v>30</v>
      </c>
      <c r="D19" s="21">
        <v>2</v>
      </c>
      <c r="E19" s="37"/>
      <c r="F19" s="37"/>
      <c r="G19" s="360"/>
      <c r="H19" s="137"/>
      <c r="I19" s="187"/>
      <c r="J19" s="37"/>
      <c r="K19" s="37"/>
    </row>
    <row r="20" spans="1:11" ht="25.5" customHeight="1">
      <c r="A20" s="21" t="s">
        <v>33</v>
      </c>
      <c r="B20" s="43" t="s">
        <v>812</v>
      </c>
      <c r="C20" s="21">
        <v>40</v>
      </c>
      <c r="D20" s="21">
        <v>160</v>
      </c>
      <c r="E20" s="37"/>
      <c r="F20" s="37"/>
      <c r="G20" s="30"/>
      <c r="H20" s="137"/>
      <c r="I20" s="37"/>
      <c r="J20" s="45"/>
      <c r="K20" s="37"/>
    </row>
    <row r="21" spans="1:26" ht="24.75" customHeight="1">
      <c r="A21" s="21" t="s">
        <v>35</v>
      </c>
      <c r="B21" s="43" t="s">
        <v>813</v>
      </c>
      <c r="C21" s="21">
        <v>1</v>
      </c>
      <c r="D21" s="21">
        <v>60</v>
      </c>
      <c r="E21" s="37"/>
      <c r="F21" s="37"/>
      <c r="G21" s="30"/>
      <c r="H21" s="137"/>
      <c r="I21" s="37"/>
      <c r="J21" s="37"/>
      <c r="K21" s="37"/>
      <c r="L21" s="229"/>
      <c r="M21" s="229"/>
      <c r="N21" s="861"/>
      <c r="O21" s="229"/>
      <c r="P21" s="229"/>
      <c r="Q21" s="229"/>
      <c r="R21" s="229"/>
      <c r="S21" s="229"/>
      <c r="T21" s="229"/>
      <c r="U21" s="229"/>
      <c r="V21" s="229"/>
      <c r="W21" s="229"/>
      <c r="X21" s="229"/>
      <c r="Y21" s="229"/>
      <c r="Z21" s="229"/>
    </row>
    <row r="22" spans="1:26" ht="23.25" customHeight="1">
      <c r="A22" s="21" t="s">
        <v>37</v>
      </c>
      <c r="B22" s="43" t="s">
        <v>814</v>
      </c>
      <c r="C22" s="21">
        <v>1</v>
      </c>
      <c r="D22" s="21">
        <v>85</v>
      </c>
      <c r="E22" s="37"/>
      <c r="F22" s="37"/>
      <c r="G22" s="30"/>
      <c r="H22" s="137"/>
      <c r="I22" s="37"/>
      <c r="J22" s="37"/>
      <c r="K22" s="37"/>
      <c r="L22" s="229"/>
      <c r="M22" s="229"/>
      <c r="N22" s="229"/>
      <c r="O22" s="229"/>
      <c r="P22" s="229"/>
      <c r="Q22" s="229"/>
      <c r="R22" s="229"/>
      <c r="S22" s="229"/>
      <c r="T22" s="229"/>
      <c r="U22" s="229"/>
      <c r="V22" s="229"/>
      <c r="W22" s="229"/>
      <c r="X22" s="229"/>
      <c r="Y22" s="229"/>
      <c r="Z22" s="229"/>
    </row>
    <row r="23" spans="1:26" ht="25.5" customHeight="1">
      <c r="A23" s="21" t="s">
        <v>39</v>
      </c>
      <c r="B23" s="43" t="s">
        <v>815</v>
      </c>
      <c r="C23" s="21">
        <v>60</v>
      </c>
      <c r="D23" s="21">
        <v>4</v>
      </c>
      <c r="E23" s="37"/>
      <c r="F23" s="37"/>
      <c r="G23" s="30"/>
      <c r="H23" s="137"/>
      <c r="I23" s="37"/>
      <c r="J23" s="37"/>
      <c r="K23" s="37"/>
      <c r="L23" s="229"/>
      <c r="M23" s="229"/>
      <c r="N23" s="229"/>
      <c r="O23" s="229"/>
      <c r="P23" s="229"/>
      <c r="Q23" s="229"/>
      <c r="R23" s="229"/>
      <c r="S23" s="229"/>
      <c r="T23" s="229"/>
      <c r="U23" s="229"/>
      <c r="V23" s="229"/>
      <c r="W23" s="229"/>
      <c r="X23" s="229"/>
      <c r="Y23" s="229"/>
      <c r="Z23" s="229"/>
    </row>
    <row r="24" spans="1:26" ht="25.5" customHeight="1">
      <c r="A24" s="21" t="s">
        <v>41</v>
      </c>
      <c r="B24" s="43" t="s">
        <v>816</v>
      </c>
      <c r="C24" s="21">
        <v>60</v>
      </c>
      <c r="D24" s="21">
        <v>6</v>
      </c>
      <c r="E24" s="37"/>
      <c r="F24" s="37"/>
      <c r="G24" s="30"/>
      <c r="H24" s="137"/>
      <c r="I24" s="37"/>
      <c r="J24" s="37"/>
      <c r="K24" s="37"/>
      <c r="L24" s="229"/>
      <c r="M24" s="229"/>
      <c r="N24" s="229"/>
      <c r="O24" s="229"/>
      <c r="P24" s="229"/>
      <c r="Q24" s="229"/>
      <c r="R24" s="229"/>
      <c r="S24" s="229"/>
      <c r="T24" s="229"/>
      <c r="U24" s="229"/>
      <c r="V24" s="229"/>
      <c r="W24" s="229"/>
      <c r="X24" s="229"/>
      <c r="Y24" s="229"/>
      <c r="Z24" s="229"/>
    </row>
    <row r="25" spans="1:26" ht="25.5" customHeight="1">
      <c r="A25" s="21" t="s">
        <v>43</v>
      </c>
      <c r="B25" s="43" t="s">
        <v>817</v>
      </c>
      <c r="C25" s="21">
        <v>100</v>
      </c>
      <c r="D25" s="21">
        <v>2</v>
      </c>
      <c r="E25" s="37"/>
      <c r="F25" s="37"/>
      <c r="G25" s="30"/>
      <c r="H25" s="137"/>
      <c r="I25" s="37"/>
      <c r="J25" s="37"/>
      <c r="K25" s="37"/>
      <c r="L25" s="229"/>
      <c r="M25" s="229"/>
      <c r="N25" s="229"/>
      <c r="O25" s="229"/>
      <c r="P25" s="229"/>
      <c r="Q25" s="229"/>
      <c r="R25" s="229"/>
      <c r="S25" s="229"/>
      <c r="T25" s="229"/>
      <c r="U25" s="229"/>
      <c r="V25" s="229"/>
      <c r="W25" s="229"/>
      <c r="X25" s="229"/>
      <c r="Y25" s="229"/>
      <c r="Z25" s="229"/>
    </row>
    <row r="26" spans="1:26" ht="23.25" customHeight="1">
      <c r="A26" s="21" t="s">
        <v>45</v>
      </c>
      <c r="B26" s="43" t="s">
        <v>818</v>
      </c>
      <c r="C26" s="21">
        <v>20</v>
      </c>
      <c r="D26" s="21">
        <v>240</v>
      </c>
      <c r="E26" s="37"/>
      <c r="F26" s="37"/>
      <c r="G26" s="30"/>
      <c r="H26" s="137"/>
      <c r="I26" s="37"/>
      <c r="J26" s="37"/>
      <c r="K26" s="37"/>
      <c r="L26" s="229"/>
      <c r="M26" s="229"/>
      <c r="N26" s="229"/>
      <c r="O26" s="229"/>
      <c r="P26" s="229"/>
      <c r="Q26" s="229"/>
      <c r="R26" s="229"/>
      <c r="S26" s="229"/>
      <c r="T26" s="229"/>
      <c r="U26" s="229"/>
      <c r="V26" s="229"/>
      <c r="W26" s="229"/>
      <c r="X26" s="229"/>
      <c r="Y26" s="229"/>
      <c r="Z26" s="229"/>
    </row>
    <row r="27" spans="1:26" ht="25.5" customHeight="1">
      <c r="A27" s="21" t="s">
        <v>47</v>
      </c>
      <c r="B27" s="43" t="s">
        <v>819</v>
      </c>
      <c r="C27" s="21">
        <v>1</v>
      </c>
      <c r="D27" s="21">
        <v>25</v>
      </c>
      <c r="E27" s="37"/>
      <c r="F27" s="37"/>
      <c r="G27" s="30"/>
      <c r="H27" s="137"/>
      <c r="I27" s="37"/>
      <c r="J27" s="37"/>
      <c r="K27" s="37"/>
      <c r="L27" s="229"/>
      <c r="M27" s="229"/>
      <c r="N27" s="229"/>
      <c r="O27" s="229"/>
      <c r="P27" s="229"/>
      <c r="Q27" s="229"/>
      <c r="R27" s="229"/>
      <c r="S27" s="229"/>
      <c r="T27" s="229"/>
      <c r="U27" s="229"/>
      <c r="V27" s="229"/>
      <c r="W27" s="229"/>
      <c r="X27" s="229"/>
      <c r="Y27" s="229"/>
      <c r="Z27" s="229"/>
    </row>
    <row r="28" spans="1:26" ht="26.25" customHeight="1">
      <c r="A28" s="21" t="s">
        <v>49</v>
      </c>
      <c r="B28" s="43" t="s">
        <v>820</v>
      </c>
      <c r="C28" s="21">
        <v>30</v>
      </c>
      <c r="D28" s="21">
        <v>320</v>
      </c>
      <c r="E28" s="37"/>
      <c r="F28" s="37"/>
      <c r="G28" s="30"/>
      <c r="H28" s="137"/>
      <c r="I28" s="37"/>
      <c r="J28" s="37"/>
      <c r="K28" s="37"/>
      <c r="L28" s="229"/>
      <c r="M28" s="229"/>
      <c r="N28" s="229"/>
      <c r="O28" s="229"/>
      <c r="P28" s="229"/>
      <c r="Q28" s="229"/>
      <c r="R28" s="229"/>
      <c r="S28" s="229"/>
      <c r="T28" s="229"/>
      <c r="U28" s="229"/>
      <c r="V28" s="229"/>
      <c r="W28" s="229"/>
      <c r="X28" s="229"/>
      <c r="Y28" s="229"/>
      <c r="Z28" s="229"/>
    </row>
    <row r="29" spans="1:26" ht="25.5" customHeight="1">
      <c r="A29" s="21" t="s">
        <v>51</v>
      </c>
      <c r="B29" s="43" t="s">
        <v>821</v>
      </c>
      <c r="C29" s="21">
        <v>30</v>
      </c>
      <c r="D29" s="21">
        <v>300</v>
      </c>
      <c r="E29" s="37"/>
      <c r="F29" s="37"/>
      <c r="G29" s="30"/>
      <c r="H29" s="137"/>
      <c r="I29" s="37"/>
      <c r="J29" s="37"/>
      <c r="K29" s="37"/>
      <c r="L29" s="229"/>
      <c r="M29" s="229"/>
      <c r="N29" s="229"/>
      <c r="O29" s="229"/>
      <c r="P29" s="229"/>
      <c r="Q29" s="229"/>
      <c r="R29" s="229"/>
      <c r="S29" s="229"/>
      <c r="T29" s="229"/>
      <c r="U29" s="229"/>
      <c r="V29" s="229"/>
      <c r="W29" s="229"/>
      <c r="X29" s="229"/>
      <c r="Y29" s="229"/>
      <c r="Z29" s="229"/>
    </row>
    <row r="30" spans="1:26" ht="25.5" customHeight="1">
      <c r="A30" s="21" t="s">
        <v>53</v>
      </c>
      <c r="B30" s="43" t="s">
        <v>822</v>
      </c>
      <c r="C30" s="21">
        <v>5</v>
      </c>
      <c r="D30" s="21">
        <v>50</v>
      </c>
      <c r="E30" s="37"/>
      <c r="F30" s="37"/>
      <c r="G30" s="30"/>
      <c r="H30" s="137"/>
      <c r="I30" s="37"/>
      <c r="J30" s="37"/>
      <c r="K30" s="37"/>
      <c r="L30" s="229"/>
      <c r="M30" s="229"/>
      <c r="N30" s="229"/>
      <c r="O30" s="229"/>
      <c r="P30" s="229"/>
      <c r="Q30" s="229"/>
      <c r="R30" s="229"/>
      <c r="S30" s="229"/>
      <c r="T30" s="229"/>
      <c r="U30" s="229"/>
      <c r="V30" s="229"/>
      <c r="W30" s="229"/>
      <c r="X30" s="229"/>
      <c r="Y30" s="229"/>
      <c r="Z30" s="229"/>
    </row>
    <row r="31" spans="1:26" ht="30" customHeight="1">
      <c r="A31" s="21" t="s">
        <v>55</v>
      </c>
      <c r="B31" s="43" t="s">
        <v>823</v>
      </c>
      <c r="C31" s="21">
        <v>30</v>
      </c>
      <c r="D31" s="21">
        <v>80</v>
      </c>
      <c r="E31" s="37"/>
      <c r="F31" s="37"/>
      <c r="G31" s="30"/>
      <c r="H31" s="137"/>
      <c r="I31" s="37"/>
      <c r="J31" s="37"/>
      <c r="K31" s="37"/>
      <c r="L31" s="229"/>
      <c r="M31" s="229"/>
      <c r="N31" s="229"/>
      <c r="O31" s="229"/>
      <c r="P31" s="229"/>
      <c r="Q31" s="229"/>
      <c r="R31" s="229"/>
      <c r="S31" s="229"/>
      <c r="T31" s="229"/>
      <c r="U31" s="229"/>
      <c r="V31" s="229"/>
      <c r="W31" s="229"/>
      <c r="X31" s="229"/>
      <c r="Y31" s="229"/>
      <c r="Z31" s="229"/>
    </row>
    <row r="32" spans="1:26" ht="31.5" customHeight="1">
      <c r="A32" s="21" t="s">
        <v>57</v>
      </c>
      <c r="B32" s="43" t="s">
        <v>824</v>
      </c>
      <c r="C32" s="21">
        <v>30</v>
      </c>
      <c r="D32" s="21">
        <v>85</v>
      </c>
      <c r="E32" s="37"/>
      <c r="F32" s="37"/>
      <c r="G32" s="30"/>
      <c r="H32" s="137"/>
      <c r="I32" s="37"/>
      <c r="J32" s="37"/>
      <c r="K32" s="37"/>
      <c r="L32" s="229"/>
      <c r="M32" s="229"/>
      <c r="N32" s="229"/>
      <c r="O32" s="229"/>
      <c r="P32" s="229"/>
      <c r="Q32" s="229"/>
      <c r="R32" s="229"/>
      <c r="S32" s="229"/>
      <c r="T32" s="229"/>
      <c r="U32" s="229"/>
      <c r="V32" s="229"/>
      <c r="W32" s="229"/>
      <c r="X32" s="229"/>
      <c r="Y32" s="229"/>
      <c r="Z32" s="229"/>
    </row>
    <row r="33" spans="1:26" ht="33.75" customHeight="1">
      <c r="A33" s="21" t="s">
        <v>59</v>
      </c>
      <c r="B33" s="35" t="s">
        <v>825</v>
      </c>
      <c r="C33" s="21">
        <v>20</v>
      </c>
      <c r="D33" s="21">
        <v>90</v>
      </c>
      <c r="E33" s="37"/>
      <c r="F33" s="37"/>
      <c r="G33" s="30"/>
      <c r="H33" s="137"/>
      <c r="I33" s="37"/>
      <c r="J33" s="37"/>
      <c r="K33" s="92"/>
      <c r="L33" s="229"/>
      <c r="M33" s="229"/>
      <c r="N33" s="229"/>
      <c r="O33" s="229"/>
      <c r="P33" s="229"/>
      <c r="Q33" s="229"/>
      <c r="R33" s="229"/>
      <c r="S33" s="229"/>
      <c r="T33" s="229"/>
      <c r="U33" s="229"/>
      <c r="V33" s="229"/>
      <c r="W33" s="229"/>
      <c r="X33" s="229"/>
      <c r="Y33" s="229"/>
      <c r="Z33" s="229"/>
    </row>
    <row r="34" spans="1:26" ht="25.5" customHeight="1">
      <c r="A34" s="21" t="s">
        <v>61</v>
      </c>
      <c r="B34" s="451" t="s">
        <v>826</v>
      </c>
      <c r="C34" s="21">
        <v>1</v>
      </c>
      <c r="D34" s="21">
        <v>5</v>
      </c>
      <c r="E34" s="37"/>
      <c r="F34" s="37"/>
      <c r="G34" s="30"/>
      <c r="H34" s="137"/>
      <c r="I34" s="37"/>
      <c r="J34" s="37"/>
      <c r="K34" s="37"/>
      <c r="L34" s="229"/>
      <c r="M34" s="229"/>
      <c r="N34" s="229"/>
      <c r="O34" s="229"/>
      <c r="P34" s="229"/>
      <c r="Q34" s="229"/>
      <c r="R34" s="229"/>
      <c r="S34" s="229"/>
      <c r="T34" s="229"/>
      <c r="U34" s="229"/>
      <c r="V34" s="229"/>
      <c r="W34" s="229"/>
      <c r="X34" s="229"/>
      <c r="Y34" s="229"/>
      <c r="Z34" s="229"/>
    </row>
    <row r="35" spans="1:26" ht="25.5" customHeight="1">
      <c r="A35" s="21" t="s">
        <v>63</v>
      </c>
      <c r="B35" s="43" t="s">
        <v>827</v>
      </c>
      <c r="C35" s="21">
        <v>60</v>
      </c>
      <c r="D35" s="21">
        <v>10</v>
      </c>
      <c r="E35" s="37"/>
      <c r="F35" s="37"/>
      <c r="G35" s="30"/>
      <c r="H35" s="137"/>
      <c r="I35" s="37"/>
      <c r="J35" s="37"/>
      <c r="K35" s="37"/>
      <c r="L35" s="229"/>
      <c r="M35" s="229"/>
      <c r="N35" s="229"/>
      <c r="O35" s="229"/>
      <c r="P35" s="229"/>
      <c r="Q35" s="229"/>
      <c r="R35" s="229"/>
      <c r="S35" s="229"/>
      <c r="T35" s="229"/>
      <c r="U35" s="229"/>
      <c r="V35" s="229"/>
      <c r="W35" s="229"/>
      <c r="X35" s="229"/>
      <c r="Y35" s="229"/>
      <c r="Z35" s="229"/>
    </row>
    <row r="36" spans="1:26" ht="26.25" customHeight="1">
      <c r="A36" s="21" t="s">
        <v>65</v>
      </c>
      <c r="B36" s="43" t="s">
        <v>828</v>
      </c>
      <c r="C36" s="21">
        <v>30</v>
      </c>
      <c r="D36" s="21">
        <v>10</v>
      </c>
      <c r="E36" s="37"/>
      <c r="F36" s="37"/>
      <c r="G36" s="30"/>
      <c r="H36" s="137"/>
      <c r="I36" s="37"/>
      <c r="J36" s="37"/>
      <c r="K36" s="37"/>
      <c r="L36" s="229"/>
      <c r="M36" s="229"/>
      <c r="N36" s="229"/>
      <c r="O36" s="229"/>
      <c r="P36" s="229"/>
      <c r="Q36" s="229"/>
      <c r="R36" s="229"/>
      <c r="S36" s="229"/>
      <c r="T36" s="229"/>
      <c r="U36" s="229"/>
      <c r="V36" s="229"/>
      <c r="W36" s="229"/>
      <c r="X36" s="229"/>
      <c r="Y36" s="229"/>
      <c r="Z36" s="229"/>
    </row>
    <row r="37" spans="1:26" ht="32.25" customHeight="1">
      <c r="A37" s="21" t="s">
        <v>67</v>
      </c>
      <c r="B37" s="43" t="s">
        <v>829</v>
      </c>
      <c r="C37" s="21">
        <v>30</v>
      </c>
      <c r="D37" s="21">
        <v>20</v>
      </c>
      <c r="E37" s="37"/>
      <c r="F37" s="37"/>
      <c r="G37" s="30"/>
      <c r="H37" s="137"/>
      <c r="I37" s="37"/>
      <c r="J37" s="37"/>
      <c r="K37" s="37"/>
      <c r="L37" s="229"/>
      <c r="M37" s="229"/>
      <c r="N37" s="229"/>
      <c r="O37" s="229"/>
      <c r="P37" s="229"/>
      <c r="Q37" s="229"/>
      <c r="R37" s="229"/>
      <c r="S37" s="229"/>
      <c r="T37" s="229"/>
      <c r="U37" s="229"/>
      <c r="V37" s="229"/>
      <c r="W37" s="229"/>
      <c r="X37" s="229"/>
      <c r="Y37" s="229"/>
      <c r="Z37" s="229"/>
    </row>
    <row r="38" spans="1:26" ht="24.75" customHeight="1">
      <c r="A38" s="21" t="s">
        <v>69</v>
      </c>
      <c r="B38" s="43" t="s">
        <v>830</v>
      </c>
      <c r="C38" s="21">
        <v>30</v>
      </c>
      <c r="D38" s="21">
        <v>20</v>
      </c>
      <c r="E38" s="37"/>
      <c r="F38" s="37"/>
      <c r="G38" s="30"/>
      <c r="H38" s="137"/>
      <c r="I38" s="37"/>
      <c r="J38" s="37"/>
      <c r="K38" s="37"/>
      <c r="L38" s="229"/>
      <c r="M38" s="229"/>
      <c r="N38" s="229"/>
      <c r="O38" s="229"/>
      <c r="P38" s="229"/>
      <c r="Q38" s="229"/>
      <c r="R38" s="229"/>
      <c r="S38" s="229"/>
      <c r="T38" s="229"/>
      <c r="U38" s="229"/>
      <c r="V38" s="229"/>
      <c r="W38" s="229"/>
      <c r="X38" s="229"/>
      <c r="Y38" s="229"/>
      <c r="Z38" s="229"/>
    </row>
    <row r="39" spans="1:26" ht="24" customHeight="1">
      <c r="A39" s="21" t="s">
        <v>71</v>
      </c>
      <c r="B39" s="43" t="s">
        <v>831</v>
      </c>
      <c r="C39" s="21">
        <v>1</v>
      </c>
      <c r="D39" s="21">
        <v>50</v>
      </c>
      <c r="E39" s="37"/>
      <c r="F39" s="37"/>
      <c r="G39" s="30"/>
      <c r="H39" s="137"/>
      <c r="I39" s="37"/>
      <c r="J39" s="37"/>
      <c r="K39" s="37"/>
      <c r="L39" s="229"/>
      <c r="M39" s="229"/>
      <c r="N39" s="229"/>
      <c r="O39" s="229"/>
      <c r="P39" s="229"/>
      <c r="Q39" s="229"/>
      <c r="R39" s="229"/>
      <c r="S39" s="229"/>
      <c r="T39" s="229"/>
      <c r="U39" s="229"/>
      <c r="V39" s="229"/>
      <c r="W39" s="229"/>
      <c r="X39" s="229"/>
      <c r="Y39" s="229"/>
      <c r="Z39" s="229"/>
    </row>
    <row r="40" spans="1:26" ht="25.5" customHeight="1">
      <c r="A40" s="21" t="s">
        <v>73</v>
      </c>
      <c r="B40" s="43" t="s">
        <v>832</v>
      </c>
      <c r="C40" s="21">
        <v>1</v>
      </c>
      <c r="D40" s="21">
        <v>10</v>
      </c>
      <c r="E40" s="37"/>
      <c r="F40" s="37"/>
      <c r="G40" s="30"/>
      <c r="H40" s="137"/>
      <c r="I40" s="37"/>
      <c r="J40" s="37"/>
      <c r="K40" s="37"/>
      <c r="L40" s="229"/>
      <c r="M40" s="229"/>
      <c r="N40" s="229"/>
      <c r="O40" s="229"/>
      <c r="P40" s="229"/>
      <c r="Q40" s="229"/>
      <c r="R40" s="229"/>
      <c r="S40" s="229"/>
      <c r="T40" s="229"/>
      <c r="U40" s="229"/>
      <c r="V40" s="229"/>
      <c r="W40" s="229"/>
      <c r="X40" s="229"/>
      <c r="Y40" s="229"/>
      <c r="Z40" s="229"/>
    </row>
    <row r="41" spans="1:26" ht="23.25" customHeight="1">
      <c r="A41" s="21" t="s">
        <v>75</v>
      </c>
      <c r="B41" s="43" t="s">
        <v>833</v>
      </c>
      <c r="C41" s="21">
        <v>20</v>
      </c>
      <c r="D41" s="21">
        <v>22</v>
      </c>
      <c r="E41" s="37"/>
      <c r="F41" s="37"/>
      <c r="G41" s="30"/>
      <c r="H41" s="137"/>
      <c r="I41" s="37"/>
      <c r="J41" s="37"/>
      <c r="K41" s="37"/>
      <c r="L41" s="229"/>
      <c r="M41" s="229"/>
      <c r="N41" s="229"/>
      <c r="O41" s="229"/>
      <c r="P41" s="229"/>
      <c r="Q41" s="229"/>
      <c r="R41" s="229"/>
      <c r="S41" s="229"/>
      <c r="T41" s="229"/>
      <c r="U41" s="229"/>
      <c r="V41" s="229"/>
      <c r="W41" s="229"/>
      <c r="X41" s="229"/>
      <c r="Y41" s="229"/>
      <c r="Z41" s="229"/>
    </row>
    <row r="42" spans="1:26" ht="36.75" customHeight="1">
      <c r="A42" s="21" t="s">
        <v>77</v>
      </c>
      <c r="B42" s="43" t="s">
        <v>834</v>
      </c>
      <c r="C42" s="21">
        <v>1</v>
      </c>
      <c r="D42" s="21">
        <v>10</v>
      </c>
      <c r="E42" s="827"/>
      <c r="F42" s="827"/>
      <c r="G42" s="30"/>
      <c r="H42" s="137"/>
      <c r="I42" s="827"/>
      <c r="J42" s="37"/>
      <c r="K42" s="37"/>
      <c r="L42" s="229"/>
      <c r="M42" s="229"/>
      <c r="N42" s="229"/>
      <c r="O42" s="229"/>
      <c r="P42" s="229"/>
      <c r="Q42" s="229"/>
      <c r="R42" s="229"/>
      <c r="S42" s="229"/>
      <c r="T42" s="229"/>
      <c r="U42" s="229"/>
      <c r="V42" s="229"/>
      <c r="W42" s="229"/>
      <c r="X42" s="229"/>
      <c r="Y42" s="229"/>
      <c r="Z42" s="229"/>
    </row>
    <row r="43" spans="1:26" ht="23.25" customHeight="1">
      <c r="A43" s="21" t="s">
        <v>79</v>
      </c>
      <c r="B43" s="43" t="s">
        <v>835</v>
      </c>
      <c r="C43" s="21">
        <v>10</v>
      </c>
      <c r="D43" s="21">
        <v>5</v>
      </c>
      <c r="E43" s="827"/>
      <c r="F43" s="827"/>
      <c r="G43" s="360"/>
      <c r="H43" s="137"/>
      <c r="I43" s="37"/>
      <c r="J43" s="37"/>
      <c r="K43" s="37"/>
      <c r="L43" s="229"/>
      <c r="M43" s="229"/>
      <c r="N43" s="229"/>
      <c r="O43" s="229"/>
      <c r="P43" s="229"/>
      <c r="Q43" s="229"/>
      <c r="R43" s="229"/>
      <c r="S43" s="229"/>
      <c r="T43" s="229"/>
      <c r="U43" s="229"/>
      <c r="V43" s="229"/>
      <c r="W43" s="229"/>
      <c r="X43" s="229"/>
      <c r="Y43" s="229"/>
      <c r="Z43" s="229"/>
    </row>
    <row r="44" spans="1:26" ht="25.5" customHeight="1">
      <c r="A44" s="21" t="s">
        <v>81</v>
      </c>
      <c r="B44" s="451" t="s">
        <v>836</v>
      </c>
      <c r="C44" s="21">
        <v>250</v>
      </c>
      <c r="D44" s="21">
        <v>3</v>
      </c>
      <c r="E44" s="37"/>
      <c r="F44" s="37"/>
      <c r="G44" s="137"/>
      <c r="H44" s="137"/>
      <c r="I44" s="37"/>
      <c r="J44" s="37"/>
      <c r="K44" s="37"/>
      <c r="L44" s="229"/>
      <c r="M44" s="229"/>
      <c r="N44" s="229"/>
      <c r="O44" s="229"/>
      <c r="P44" s="229"/>
      <c r="Q44" s="229"/>
      <c r="R44" s="229"/>
      <c r="S44" s="229"/>
      <c r="T44" s="229"/>
      <c r="U44" s="229"/>
      <c r="V44" s="229"/>
      <c r="W44" s="229"/>
      <c r="X44" s="229"/>
      <c r="Y44" s="229"/>
      <c r="Z44" s="229"/>
    </row>
    <row r="45" spans="1:26" ht="24.75" customHeight="1">
      <c r="A45" s="21" t="s">
        <v>84</v>
      </c>
      <c r="B45" s="43" t="s">
        <v>837</v>
      </c>
      <c r="C45" s="21">
        <v>10</v>
      </c>
      <c r="D45" s="21">
        <v>120</v>
      </c>
      <c r="E45" s="37"/>
      <c r="F45" s="37"/>
      <c r="G45" s="30"/>
      <c r="H45" s="137"/>
      <c r="I45" s="37"/>
      <c r="J45" s="37"/>
      <c r="K45" s="37"/>
      <c r="L45" s="229"/>
      <c r="M45" s="229"/>
      <c r="N45" s="229"/>
      <c r="O45" s="229"/>
      <c r="P45" s="229"/>
      <c r="Q45" s="229"/>
      <c r="R45" s="229"/>
      <c r="S45" s="229"/>
      <c r="T45" s="229"/>
      <c r="U45" s="229"/>
      <c r="V45" s="229"/>
      <c r="W45" s="229"/>
      <c r="X45" s="229"/>
      <c r="Y45" s="229"/>
      <c r="Z45" s="229"/>
    </row>
    <row r="46" spans="1:26" ht="25.5" customHeight="1">
      <c r="A46" s="21" t="s">
        <v>86</v>
      </c>
      <c r="B46" s="43" t="s">
        <v>838</v>
      </c>
      <c r="C46" s="21">
        <v>30</v>
      </c>
      <c r="D46" s="21">
        <v>26</v>
      </c>
      <c r="E46" s="37"/>
      <c r="F46" s="37"/>
      <c r="G46" s="30"/>
      <c r="H46" s="137"/>
      <c r="I46" s="37"/>
      <c r="J46" s="37"/>
      <c r="K46" s="187"/>
      <c r="L46" s="229"/>
      <c r="M46" s="229"/>
      <c r="N46" s="229"/>
      <c r="O46" s="229"/>
      <c r="P46" s="229"/>
      <c r="Q46" s="229"/>
      <c r="R46" s="229"/>
      <c r="S46" s="229"/>
      <c r="T46" s="229"/>
      <c r="U46" s="229"/>
      <c r="V46" s="229"/>
      <c r="W46" s="229"/>
      <c r="X46" s="229"/>
      <c r="Y46" s="229"/>
      <c r="Z46" s="229"/>
    </row>
    <row r="47" spans="1:26" ht="26.25" customHeight="1">
      <c r="A47" s="21" t="s">
        <v>88</v>
      </c>
      <c r="B47" s="43" t="s">
        <v>839</v>
      </c>
      <c r="C47" s="21">
        <v>1</v>
      </c>
      <c r="D47" s="21">
        <v>70</v>
      </c>
      <c r="E47" s="37"/>
      <c r="F47" s="37"/>
      <c r="G47" s="30"/>
      <c r="H47" s="137"/>
      <c r="I47" s="37"/>
      <c r="J47" s="37"/>
      <c r="K47" s="37"/>
      <c r="L47" s="229"/>
      <c r="M47" s="229"/>
      <c r="N47" s="229"/>
      <c r="O47" s="229"/>
      <c r="P47" s="229"/>
      <c r="Q47" s="229"/>
      <c r="R47" s="229"/>
      <c r="S47" s="229"/>
      <c r="T47" s="229"/>
      <c r="U47" s="229"/>
      <c r="V47" s="229"/>
      <c r="W47" s="229"/>
      <c r="X47" s="229"/>
      <c r="Y47" s="229"/>
      <c r="Z47" s="229"/>
    </row>
    <row r="48" spans="1:26" ht="24" customHeight="1">
      <c r="A48" s="21" t="s">
        <v>90</v>
      </c>
      <c r="B48" s="43" t="s">
        <v>840</v>
      </c>
      <c r="C48" s="21">
        <v>1</v>
      </c>
      <c r="D48" s="21">
        <v>15</v>
      </c>
      <c r="E48" s="37"/>
      <c r="F48" s="37"/>
      <c r="G48" s="30"/>
      <c r="H48" s="137"/>
      <c r="I48" s="37"/>
      <c r="J48" s="37"/>
      <c r="K48" s="37"/>
      <c r="L48" s="229"/>
      <c r="M48" s="229"/>
      <c r="N48" s="229"/>
      <c r="O48" s="229"/>
      <c r="P48" s="229"/>
      <c r="Q48" s="229"/>
      <c r="R48" s="229"/>
      <c r="S48" s="229"/>
      <c r="T48" s="229"/>
      <c r="U48" s="229"/>
      <c r="V48" s="229"/>
      <c r="W48" s="229"/>
      <c r="X48" s="229"/>
      <c r="Y48" s="229"/>
      <c r="Z48" s="229"/>
    </row>
    <row r="49" spans="1:26" ht="26.25" customHeight="1">
      <c r="A49" s="21" t="s">
        <v>389</v>
      </c>
      <c r="B49" s="43" t="s">
        <v>841</v>
      </c>
      <c r="C49" s="21">
        <v>1</v>
      </c>
      <c r="D49" s="21">
        <v>420</v>
      </c>
      <c r="E49" s="37"/>
      <c r="F49" s="37"/>
      <c r="G49" s="30"/>
      <c r="H49" s="137"/>
      <c r="I49" s="37"/>
      <c r="J49" s="37"/>
      <c r="K49" s="37"/>
      <c r="L49" s="229"/>
      <c r="M49" s="229"/>
      <c r="N49" s="229"/>
      <c r="O49" s="229"/>
      <c r="P49" s="229"/>
      <c r="Q49" s="229"/>
      <c r="R49" s="229"/>
      <c r="S49" s="229"/>
      <c r="T49" s="229"/>
      <c r="U49" s="229"/>
      <c r="V49" s="229"/>
      <c r="W49" s="229"/>
      <c r="X49" s="229"/>
      <c r="Y49" s="229"/>
      <c r="Z49" s="229"/>
    </row>
    <row r="50" spans="1:26" ht="30" customHeight="1">
      <c r="A50" s="21" t="s">
        <v>391</v>
      </c>
      <c r="B50" s="43" t="s">
        <v>842</v>
      </c>
      <c r="C50" s="21">
        <v>1</v>
      </c>
      <c r="D50" s="21">
        <v>350</v>
      </c>
      <c r="E50" s="37"/>
      <c r="F50" s="37"/>
      <c r="G50" s="30"/>
      <c r="H50" s="137"/>
      <c r="I50" s="37"/>
      <c r="J50" s="37"/>
      <c r="K50" s="37"/>
      <c r="L50" s="229"/>
      <c r="M50" s="229"/>
      <c r="N50" s="229"/>
      <c r="O50" s="229"/>
      <c r="P50" s="229"/>
      <c r="Q50" s="229"/>
      <c r="R50" s="229"/>
      <c r="S50" s="229"/>
      <c r="T50" s="229"/>
      <c r="U50" s="229"/>
      <c r="V50" s="229"/>
      <c r="W50" s="229"/>
      <c r="X50" s="229"/>
      <c r="Y50" s="229"/>
      <c r="Z50" s="229"/>
    </row>
    <row r="51" spans="1:26" ht="36.75" customHeight="1">
      <c r="A51" s="21" t="s">
        <v>393</v>
      </c>
      <c r="B51" s="451" t="s">
        <v>843</v>
      </c>
      <c r="C51" s="21">
        <v>1</v>
      </c>
      <c r="D51" s="21">
        <v>2</v>
      </c>
      <c r="E51" s="37"/>
      <c r="F51" s="37"/>
      <c r="G51" s="101"/>
      <c r="H51" s="137"/>
      <c r="I51" s="187"/>
      <c r="J51" s="37"/>
      <c r="K51" s="37"/>
      <c r="L51" s="229"/>
      <c r="M51" s="229"/>
      <c r="N51" s="229"/>
      <c r="O51" s="229"/>
      <c r="P51" s="229"/>
      <c r="Q51" s="229"/>
      <c r="R51" s="229"/>
      <c r="S51" s="229"/>
      <c r="T51" s="229"/>
      <c r="U51" s="229"/>
      <c r="V51" s="229"/>
      <c r="W51" s="229"/>
      <c r="X51" s="229"/>
      <c r="Y51" s="229"/>
      <c r="Z51" s="229"/>
    </row>
    <row r="52" spans="1:26" ht="30" customHeight="1">
      <c r="A52" s="21" t="s">
        <v>395</v>
      </c>
      <c r="B52" s="451" t="s">
        <v>844</v>
      </c>
      <c r="C52" s="21">
        <v>1</v>
      </c>
      <c r="D52" s="21">
        <v>2</v>
      </c>
      <c r="E52" s="37"/>
      <c r="F52" s="451"/>
      <c r="G52" s="30"/>
      <c r="H52" s="137"/>
      <c r="I52" s="37"/>
      <c r="J52" s="37"/>
      <c r="K52" s="37"/>
      <c r="L52" s="229"/>
      <c r="M52" s="229"/>
      <c r="N52" s="229"/>
      <c r="O52" s="229"/>
      <c r="P52" s="229"/>
      <c r="Q52" s="229"/>
      <c r="R52" s="229"/>
      <c r="S52" s="229"/>
      <c r="T52" s="229"/>
      <c r="U52" s="229"/>
      <c r="V52" s="229"/>
      <c r="W52" s="229"/>
      <c r="X52" s="229"/>
      <c r="Y52" s="229"/>
      <c r="Z52" s="229"/>
    </row>
    <row r="53" spans="1:26" ht="23.25" customHeight="1">
      <c r="A53" s="21" t="s">
        <v>775</v>
      </c>
      <c r="B53" s="43" t="s">
        <v>845</v>
      </c>
      <c r="C53" s="21">
        <v>30</v>
      </c>
      <c r="D53" s="21">
        <v>200</v>
      </c>
      <c r="E53" s="37"/>
      <c r="F53" s="37"/>
      <c r="G53" s="30"/>
      <c r="H53" s="137"/>
      <c r="I53" s="37"/>
      <c r="J53" s="37"/>
      <c r="K53" s="37"/>
      <c r="L53" s="229"/>
      <c r="M53" s="229"/>
      <c r="N53" s="229"/>
      <c r="O53" s="229"/>
      <c r="P53" s="229"/>
      <c r="Q53" s="229"/>
      <c r="R53" s="229"/>
      <c r="S53" s="229"/>
      <c r="T53" s="229"/>
      <c r="U53" s="229"/>
      <c r="V53" s="229"/>
      <c r="W53" s="229"/>
      <c r="X53" s="229"/>
      <c r="Y53" s="229"/>
      <c r="Z53" s="229"/>
    </row>
    <row r="54" spans="1:26" ht="25.5" customHeight="1">
      <c r="A54" s="21" t="s">
        <v>777</v>
      </c>
      <c r="B54" s="43" t="s">
        <v>846</v>
      </c>
      <c r="C54" s="21">
        <v>30</v>
      </c>
      <c r="D54" s="21">
        <v>350</v>
      </c>
      <c r="E54" s="37"/>
      <c r="F54" s="37"/>
      <c r="G54" s="30"/>
      <c r="H54" s="137"/>
      <c r="I54" s="37"/>
      <c r="J54" s="37"/>
      <c r="K54" s="37"/>
      <c r="L54" s="229"/>
      <c r="M54" s="229"/>
      <c r="N54" s="229"/>
      <c r="O54" s="229"/>
      <c r="P54" s="229"/>
      <c r="Q54" s="229"/>
      <c r="R54" s="229"/>
      <c r="S54" s="229"/>
      <c r="T54" s="229"/>
      <c r="U54" s="229"/>
      <c r="V54" s="229"/>
      <c r="W54" s="229"/>
      <c r="X54" s="229"/>
      <c r="Y54" s="229"/>
      <c r="Z54" s="229"/>
    </row>
    <row r="55" spans="1:26" ht="24.75" customHeight="1">
      <c r="A55" s="21" t="s">
        <v>779</v>
      </c>
      <c r="B55" s="43" t="s">
        <v>847</v>
      </c>
      <c r="C55" s="21">
        <v>30</v>
      </c>
      <c r="D55" s="21">
        <v>130</v>
      </c>
      <c r="E55" s="37"/>
      <c r="F55" s="37"/>
      <c r="G55" s="30"/>
      <c r="H55" s="137"/>
      <c r="I55" s="37"/>
      <c r="J55" s="37"/>
      <c r="K55" s="37"/>
      <c r="L55" s="229"/>
      <c r="M55" s="229"/>
      <c r="N55" s="229"/>
      <c r="O55" s="229"/>
      <c r="P55" s="229"/>
      <c r="Q55" s="229"/>
      <c r="R55" s="229"/>
      <c r="S55" s="229"/>
      <c r="T55" s="229"/>
      <c r="U55" s="229"/>
      <c r="V55" s="229"/>
      <c r="W55" s="229"/>
      <c r="X55" s="229"/>
      <c r="Y55" s="229"/>
      <c r="Z55" s="229"/>
    </row>
    <row r="56" spans="1:26" ht="27" customHeight="1">
      <c r="A56" s="21" t="s">
        <v>781</v>
      </c>
      <c r="B56" s="43" t="s">
        <v>848</v>
      </c>
      <c r="C56" s="21">
        <v>60</v>
      </c>
      <c r="D56" s="21">
        <v>20</v>
      </c>
      <c r="E56" s="37"/>
      <c r="F56" s="37"/>
      <c r="G56" s="30"/>
      <c r="H56" s="137"/>
      <c r="I56" s="37"/>
      <c r="J56" s="37"/>
      <c r="K56" s="37"/>
      <c r="L56" s="229"/>
      <c r="M56" s="229"/>
      <c r="N56" s="229"/>
      <c r="O56" s="229"/>
      <c r="P56" s="229"/>
      <c r="Q56" s="229"/>
      <c r="R56" s="229"/>
      <c r="S56" s="229"/>
      <c r="T56" s="229"/>
      <c r="U56" s="229"/>
      <c r="V56" s="229"/>
      <c r="W56" s="229"/>
      <c r="X56" s="229"/>
      <c r="Y56" s="229"/>
      <c r="Z56" s="229"/>
    </row>
    <row r="57" spans="1:26" ht="30" customHeight="1">
      <c r="A57" s="21" t="s">
        <v>783</v>
      </c>
      <c r="B57" s="43" t="s">
        <v>849</v>
      </c>
      <c r="C57" s="21">
        <v>50</v>
      </c>
      <c r="D57" s="21">
        <v>20</v>
      </c>
      <c r="E57" s="37"/>
      <c r="F57" s="827"/>
      <c r="G57" s="30"/>
      <c r="H57" s="137"/>
      <c r="I57" s="37"/>
      <c r="J57" s="37"/>
      <c r="K57" s="37"/>
      <c r="L57" s="229"/>
      <c r="M57" s="229"/>
      <c r="N57" s="229"/>
      <c r="O57" s="229"/>
      <c r="P57" s="229"/>
      <c r="Q57" s="229"/>
      <c r="R57" s="229"/>
      <c r="S57" s="229"/>
      <c r="T57" s="229"/>
      <c r="U57" s="229"/>
      <c r="V57" s="229"/>
      <c r="W57" s="229"/>
      <c r="X57" s="229"/>
      <c r="Y57" s="229"/>
      <c r="Z57" s="229"/>
    </row>
    <row r="58" spans="1:26" ht="30" customHeight="1">
      <c r="A58" s="21" t="s">
        <v>785</v>
      </c>
      <c r="B58" s="43" t="s">
        <v>850</v>
      </c>
      <c r="C58" s="21">
        <v>30</v>
      </c>
      <c r="D58" s="21">
        <v>10</v>
      </c>
      <c r="E58" s="37"/>
      <c r="F58" s="37"/>
      <c r="G58" s="30"/>
      <c r="H58" s="137"/>
      <c r="I58" s="37"/>
      <c r="J58" s="37"/>
      <c r="K58" s="37"/>
      <c r="L58" s="229"/>
      <c r="M58" s="229"/>
      <c r="N58" s="229"/>
      <c r="O58" s="229"/>
      <c r="P58" s="229"/>
      <c r="Q58" s="229"/>
      <c r="R58" s="229"/>
      <c r="S58" s="229"/>
      <c r="T58" s="229"/>
      <c r="U58" s="229"/>
      <c r="V58" s="229"/>
      <c r="W58" s="229"/>
      <c r="X58" s="229"/>
      <c r="Y58" s="229"/>
      <c r="Z58" s="229"/>
    </row>
    <row r="59" spans="1:26" ht="30" customHeight="1">
      <c r="A59" s="21" t="s">
        <v>787</v>
      </c>
      <c r="B59" s="43" t="s">
        <v>851</v>
      </c>
      <c r="C59" s="21">
        <v>30</v>
      </c>
      <c r="D59" s="21">
        <v>85</v>
      </c>
      <c r="E59" s="37"/>
      <c r="F59" s="37"/>
      <c r="G59" s="30"/>
      <c r="H59" s="137"/>
      <c r="I59" s="37"/>
      <c r="J59" s="37"/>
      <c r="K59" s="37"/>
      <c r="L59" s="229"/>
      <c r="M59" s="229"/>
      <c r="N59" s="229"/>
      <c r="O59" s="229"/>
      <c r="P59" s="229"/>
      <c r="Q59" s="229"/>
      <c r="R59" s="229"/>
      <c r="S59" s="229"/>
      <c r="T59" s="229"/>
      <c r="U59" s="229"/>
      <c r="V59" s="229"/>
      <c r="W59" s="229"/>
      <c r="X59" s="229"/>
      <c r="Y59" s="229"/>
      <c r="Z59" s="229"/>
    </row>
    <row r="60" spans="1:26" ht="34.5" customHeight="1">
      <c r="A60" s="21" t="s">
        <v>101</v>
      </c>
      <c r="B60" s="43" t="s">
        <v>852</v>
      </c>
      <c r="C60" s="21">
        <v>30</v>
      </c>
      <c r="D60" s="21">
        <v>20</v>
      </c>
      <c r="E60" s="37"/>
      <c r="F60" s="37"/>
      <c r="G60" s="30"/>
      <c r="H60" s="137"/>
      <c r="I60" s="37"/>
      <c r="J60" s="37"/>
      <c r="K60" s="37"/>
      <c r="L60" s="229"/>
      <c r="M60" s="229"/>
      <c r="N60" s="229"/>
      <c r="O60" s="229"/>
      <c r="P60" s="229"/>
      <c r="Q60" s="229"/>
      <c r="R60" s="229"/>
      <c r="S60" s="229"/>
      <c r="T60" s="229"/>
      <c r="U60" s="229"/>
      <c r="V60" s="229"/>
      <c r="W60" s="229"/>
      <c r="X60" s="229"/>
      <c r="Y60" s="229"/>
      <c r="Z60" s="229"/>
    </row>
    <row r="61" spans="1:26" ht="36" customHeight="1">
      <c r="A61" s="21" t="s">
        <v>790</v>
      </c>
      <c r="B61" s="43" t="s">
        <v>853</v>
      </c>
      <c r="C61" s="21">
        <v>50</v>
      </c>
      <c r="D61" s="21">
        <v>5</v>
      </c>
      <c r="E61" s="37"/>
      <c r="F61" s="37"/>
      <c r="G61" s="30"/>
      <c r="H61" s="137"/>
      <c r="I61" s="37"/>
      <c r="J61" s="37"/>
      <c r="K61" s="37"/>
      <c r="L61" s="229"/>
      <c r="M61" s="229"/>
      <c r="N61" s="229"/>
      <c r="O61" s="229"/>
      <c r="P61" s="229"/>
      <c r="Q61" s="229"/>
      <c r="R61" s="229"/>
      <c r="S61" s="229"/>
      <c r="T61" s="229"/>
      <c r="U61" s="229"/>
      <c r="V61" s="229"/>
      <c r="W61" s="229"/>
      <c r="X61" s="229"/>
      <c r="Y61" s="229"/>
      <c r="Z61" s="229"/>
    </row>
    <row r="62" spans="1:26" ht="33.75" customHeight="1">
      <c r="A62" s="21" t="s">
        <v>792</v>
      </c>
      <c r="B62" s="43" t="s">
        <v>854</v>
      </c>
      <c r="C62" s="21">
        <v>30</v>
      </c>
      <c r="D62" s="21">
        <v>25</v>
      </c>
      <c r="E62" s="37"/>
      <c r="F62" s="37"/>
      <c r="G62" s="30"/>
      <c r="H62" s="137"/>
      <c r="I62" s="37"/>
      <c r="J62" s="37"/>
      <c r="K62" s="37"/>
      <c r="L62" s="229"/>
      <c r="M62" s="229"/>
      <c r="N62" s="229"/>
      <c r="O62" s="229"/>
      <c r="P62" s="229"/>
      <c r="Q62" s="229"/>
      <c r="R62" s="229"/>
      <c r="S62" s="229"/>
      <c r="T62" s="229"/>
      <c r="U62" s="229"/>
      <c r="V62" s="229"/>
      <c r="W62" s="229"/>
      <c r="X62" s="229"/>
      <c r="Y62" s="229"/>
      <c r="Z62" s="229"/>
    </row>
    <row r="63" spans="1:26" ht="23.25" customHeight="1">
      <c r="A63" s="21" t="s">
        <v>794</v>
      </c>
      <c r="B63" s="43" t="s">
        <v>855</v>
      </c>
      <c r="C63" s="21">
        <v>25</v>
      </c>
      <c r="D63" s="21">
        <v>10</v>
      </c>
      <c r="E63" s="37"/>
      <c r="F63" s="37"/>
      <c r="G63" s="30"/>
      <c r="H63" s="137"/>
      <c r="I63" s="37"/>
      <c r="J63" s="37"/>
      <c r="K63" s="37"/>
      <c r="L63" s="229"/>
      <c r="M63" s="229"/>
      <c r="N63" s="229"/>
      <c r="O63" s="229"/>
      <c r="P63" s="229"/>
      <c r="Q63" s="229"/>
      <c r="R63" s="229"/>
      <c r="S63" s="229"/>
      <c r="T63" s="229"/>
      <c r="U63" s="229"/>
      <c r="V63" s="229"/>
      <c r="W63" s="229"/>
      <c r="X63" s="229"/>
      <c r="Y63" s="229"/>
      <c r="Z63" s="229"/>
    </row>
    <row r="64" spans="1:26" ht="23.25" customHeight="1">
      <c r="A64" s="21" t="s">
        <v>796</v>
      </c>
      <c r="B64" s="862" t="s">
        <v>856</v>
      </c>
      <c r="C64" s="21">
        <v>28</v>
      </c>
      <c r="D64" s="21">
        <v>25</v>
      </c>
      <c r="E64" s="37"/>
      <c r="F64" s="37"/>
      <c r="G64" s="30"/>
      <c r="H64" s="137"/>
      <c r="I64" s="37"/>
      <c r="J64" s="37"/>
      <c r="K64" s="37"/>
      <c r="L64" s="229"/>
      <c r="M64" s="229"/>
      <c r="N64" s="229"/>
      <c r="O64" s="229"/>
      <c r="P64" s="229"/>
      <c r="Q64" s="229"/>
      <c r="R64" s="229"/>
      <c r="S64" s="229"/>
      <c r="T64" s="229"/>
      <c r="U64" s="229"/>
      <c r="V64" s="229"/>
      <c r="W64" s="229"/>
      <c r="X64" s="229"/>
      <c r="Y64" s="229"/>
      <c r="Z64" s="229"/>
    </row>
    <row r="65" spans="1:34" s="42" customFormat="1" ht="24.75" customHeight="1">
      <c r="A65" s="21" t="s">
        <v>798</v>
      </c>
      <c r="B65" s="862" t="s">
        <v>857</v>
      </c>
      <c r="C65" s="21">
        <v>28</v>
      </c>
      <c r="D65" s="21">
        <v>40</v>
      </c>
      <c r="E65" s="37"/>
      <c r="F65" s="37"/>
      <c r="G65" s="30"/>
      <c r="H65" s="137"/>
      <c r="I65" s="37"/>
      <c r="J65" s="37"/>
      <c r="K65" s="37"/>
      <c r="L65" s="229"/>
      <c r="M65" s="229"/>
      <c r="N65" s="229"/>
      <c r="O65" s="229"/>
      <c r="P65" s="229"/>
      <c r="Q65" s="229"/>
      <c r="R65" s="229"/>
      <c r="S65" s="229"/>
      <c r="T65" s="229"/>
      <c r="U65" s="229"/>
      <c r="V65" s="229"/>
      <c r="W65" s="229"/>
      <c r="X65" s="229"/>
      <c r="Y65" s="229"/>
      <c r="Z65" s="229"/>
      <c r="AA65" s="229"/>
      <c r="AB65" s="863"/>
      <c r="AC65" s="229"/>
      <c r="AD65" s="229"/>
      <c r="AE65" s="229"/>
      <c r="AF65" s="229"/>
      <c r="AG65" s="229"/>
      <c r="AH65" s="229"/>
    </row>
    <row r="66" spans="1:34" s="42" customFormat="1" ht="22.5" customHeight="1">
      <c r="A66" s="21" t="s">
        <v>800</v>
      </c>
      <c r="B66" s="834" t="s">
        <v>858</v>
      </c>
      <c r="C66" s="21">
        <v>28</v>
      </c>
      <c r="D66" s="21">
        <v>8</v>
      </c>
      <c r="E66" s="37"/>
      <c r="F66" s="37"/>
      <c r="G66" s="30"/>
      <c r="H66" s="137"/>
      <c r="I66" s="37"/>
      <c r="J66" s="37"/>
      <c r="K66" s="37"/>
      <c r="L66" s="229"/>
      <c r="M66" s="229"/>
      <c r="N66" s="229"/>
      <c r="O66" s="229"/>
      <c r="P66" s="229"/>
      <c r="Q66" s="229"/>
      <c r="R66" s="229"/>
      <c r="S66" s="229"/>
      <c r="T66" s="229"/>
      <c r="U66" s="229"/>
      <c r="V66" s="229"/>
      <c r="W66" s="229"/>
      <c r="X66" s="229"/>
      <c r="Y66" s="229"/>
      <c r="Z66" s="229"/>
      <c r="AA66" s="229"/>
      <c r="AB66" s="863"/>
      <c r="AC66" s="229"/>
      <c r="AD66" s="229"/>
      <c r="AE66" s="229"/>
      <c r="AF66" s="229"/>
      <c r="AG66" s="229"/>
      <c r="AH66" s="229"/>
    </row>
    <row r="67" spans="1:34" s="42" customFormat="1" ht="25.5" customHeight="1">
      <c r="A67" s="21" t="s">
        <v>859</v>
      </c>
      <c r="B67" s="862" t="s">
        <v>860</v>
      </c>
      <c r="C67" s="21">
        <v>28</v>
      </c>
      <c r="D67" s="21">
        <v>18</v>
      </c>
      <c r="E67" s="37"/>
      <c r="F67" s="37"/>
      <c r="G67" s="30"/>
      <c r="H67" s="137"/>
      <c r="I67" s="37"/>
      <c r="J67" s="37"/>
      <c r="K67" s="37"/>
      <c r="L67" s="229"/>
      <c r="M67" s="229"/>
      <c r="N67" s="229"/>
      <c r="O67" s="229"/>
      <c r="P67" s="229"/>
      <c r="Q67" s="229"/>
      <c r="R67" s="229"/>
      <c r="S67" s="229"/>
      <c r="T67" s="229"/>
      <c r="U67" s="229"/>
      <c r="V67" s="229"/>
      <c r="W67" s="229"/>
      <c r="X67" s="229"/>
      <c r="Y67" s="229"/>
      <c r="Z67" s="229"/>
      <c r="AA67" s="229"/>
      <c r="AB67" s="863"/>
      <c r="AC67" s="229"/>
      <c r="AD67" s="229"/>
      <c r="AE67" s="229"/>
      <c r="AF67" s="229"/>
      <c r="AG67" s="229"/>
      <c r="AH67" s="229"/>
    </row>
    <row r="68" spans="1:34" s="42" customFormat="1" ht="25.5" customHeight="1">
      <c r="A68" s="21" t="s">
        <v>861</v>
      </c>
      <c r="B68" s="476" t="s">
        <v>862</v>
      </c>
      <c r="C68" s="21">
        <v>10</v>
      </c>
      <c r="D68" s="21">
        <v>150</v>
      </c>
      <c r="E68" s="37"/>
      <c r="F68" s="37"/>
      <c r="G68" s="30"/>
      <c r="H68" s="137"/>
      <c r="I68" s="37"/>
      <c r="J68" s="37"/>
      <c r="L68" s="229"/>
      <c r="M68" s="229"/>
      <c r="N68" s="229"/>
      <c r="O68" s="229"/>
      <c r="P68" s="229"/>
      <c r="Q68" s="229"/>
      <c r="R68" s="229"/>
      <c r="S68" s="229"/>
      <c r="T68" s="229"/>
      <c r="U68" s="229"/>
      <c r="V68" s="229"/>
      <c r="W68" s="229"/>
      <c r="X68" s="229"/>
      <c r="Y68" s="229"/>
      <c r="Z68" s="229"/>
      <c r="AA68" s="229"/>
      <c r="AB68" s="863"/>
      <c r="AC68" s="229"/>
      <c r="AD68" s="229"/>
      <c r="AE68" s="229"/>
      <c r="AF68" s="229"/>
      <c r="AG68" s="229"/>
      <c r="AH68" s="229"/>
    </row>
    <row r="69" spans="1:34" s="42" customFormat="1" ht="25.5" customHeight="1">
      <c r="A69" s="21" t="s">
        <v>863</v>
      </c>
      <c r="B69" s="43" t="s">
        <v>864</v>
      </c>
      <c r="C69" s="21">
        <v>1</v>
      </c>
      <c r="D69" s="21">
        <v>65</v>
      </c>
      <c r="E69" s="37"/>
      <c r="F69" s="37"/>
      <c r="G69" s="30"/>
      <c r="H69" s="137"/>
      <c r="I69" s="37"/>
      <c r="J69" s="37"/>
      <c r="K69" s="37"/>
      <c r="L69" s="229"/>
      <c r="M69" s="229"/>
      <c r="N69" s="229"/>
      <c r="O69" s="229"/>
      <c r="P69" s="229"/>
      <c r="Q69" s="229"/>
      <c r="R69" s="229"/>
      <c r="S69" s="229"/>
      <c r="T69" s="229"/>
      <c r="U69" s="229"/>
      <c r="V69" s="229"/>
      <c r="W69" s="229"/>
      <c r="X69" s="229"/>
      <c r="Y69" s="229"/>
      <c r="Z69" s="229"/>
      <c r="AA69" s="229"/>
      <c r="AB69" s="863"/>
      <c r="AC69" s="229"/>
      <c r="AD69" s="229"/>
      <c r="AE69" s="229"/>
      <c r="AF69" s="229"/>
      <c r="AG69" s="229"/>
      <c r="AH69" s="229"/>
    </row>
    <row r="70" spans="1:27" ht="26.25" customHeight="1">
      <c r="A70" s="21" t="s">
        <v>865</v>
      </c>
      <c r="B70" s="43" t="s">
        <v>866</v>
      </c>
      <c r="C70" s="21">
        <v>30</v>
      </c>
      <c r="D70" s="21">
        <v>20</v>
      </c>
      <c r="E70" s="37"/>
      <c r="F70" s="37"/>
      <c r="G70" s="30"/>
      <c r="H70" s="137"/>
      <c r="I70" s="37"/>
      <c r="J70" s="37"/>
      <c r="K70" s="37"/>
      <c r="L70" s="229"/>
      <c r="M70" s="229"/>
      <c r="N70" s="229"/>
      <c r="O70" s="229"/>
      <c r="P70" s="229"/>
      <c r="Q70" s="229"/>
      <c r="R70" s="229"/>
      <c r="S70" s="229"/>
      <c r="T70" s="229"/>
      <c r="U70" s="229"/>
      <c r="V70" s="229"/>
      <c r="W70" s="229"/>
      <c r="AA70" s="229"/>
    </row>
    <row r="71" spans="1:11" ht="33" customHeight="1">
      <c r="A71" s="21" t="s">
        <v>867</v>
      </c>
      <c r="B71" s="864" t="s">
        <v>868</v>
      </c>
      <c r="C71" s="21">
        <v>5</v>
      </c>
      <c r="D71" s="21">
        <v>300</v>
      </c>
      <c r="E71" s="37"/>
      <c r="F71" s="37"/>
      <c r="G71" s="30"/>
      <c r="H71" s="137"/>
      <c r="I71" s="37"/>
      <c r="J71" s="187"/>
      <c r="K71" s="187"/>
    </row>
    <row r="72" spans="1:11" ht="20.25" customHeight="1">
      <c r="A72" s="21" t="s">
        <v>869</v>
      </c>
      <c r="B72" s="451" t="s">
        <v>870</v>
      </c>
      <c r="C72" s="21">
        <v>1</v>
      </c>
      <c r="D72" s="21">
        <v>20</v>
      </c>
      <c r="E72" s="37"/>
      <c r="F72" s="37"/>
      <c r="G72" s="101"/>
      <c r="H72" s="137"/>
      <c r="I72" s="37"/>
      <c r="J72" s="37"/>
      <c r="K72" s="187"/>
    </row>
    <row r="73" spans="1:11" ht="26.25" customHeight="1">
      <c r="A73" s="21" t="s">
        <v>871</v>
      </c>
      <c r="B73" s="43" t="s">
        <v>872</v>
      </c>
      <c r="C73" s="21">
        <v>10</v>
      </c>
      <c r="D73" s="21">
        <v>200</v>
      </c>
      <c r="E73" s="37"/>
      <c r="F73" s="37"/>
      <c r="G73" s="30"/>
      <c r="H73" s="137"/>
      <c r="I73" s="37"/>
      <c r="J73" s="37"/>
      <c r="K73" s="37"/>
    </row>
    <row r="74" spans="1:11" ht="26.25" customHeight="1">
      <c r="A74" s="21" t="s">
        <v>873</v>
      </c>
      <c r="B74" s="43" t="s">
        <v>874</v>
      </c>
      <c r="C74" s="21">
        <v>20</v>
      </c>
      <c r="D74" s="21">
        <v>90</v>
      </c>
      <c r="E74" s="37"/>
      <c r="F74" s="37"/>
      <c r="G74" s="30"/>
      <c r="H74" s="137"/>
      <c r="I74" s="37"/>
      <c r="J74" s="37"/>
      <c r="K74" s="37"/>
    </row>
    <row r="75" spans="1:11" ht="26.25" customHeight="1">
      <c r="A75" s="21" t="s">
        <v>875</v>
      </c>
      <c r="B75" s="43" t="s">
        <v>876</v>
      </c>
      <c r="C75" s="21">
        <v>5</v>
      </c>
      <c r="D75" s="21">
        <v>5</v>
      </c>
      <c r="E75" s="37"/>
      <c r="F75" s="37"/>
      <c r="G75" s="30"/>
      <c r="H75" s="137"/>
      <c r="I75" s="37"/>
      <c r="J75" s="37"/>
      <c r="K75" s="37"/>
    </row>
    <row r="76" spans="1:11" ht="24.75" customHeight="1">
      <c r="A76" s="21" t="s">
        <v>877</v>
      </c>
      <c r="B76" s="43" t="s">
        <v>878</v>
      </c>
      <c r="C76" s="21">
        <v>5</v>
      </c>
      <c r="D76" s="21">
        <v>60</v>
      </c>
      <c r="E76" s="37"/>
      <c r="F76" s="37"/>
      <c r="G76" s="30"/>
      <c r="H76" s="137"/>
      <c r="I76" s="37"/>
      <c r="J76" s="37"/>
      <c r="K76" s="37"/>
    </row>
    <row r="77" spans="1:11" ht="26.25" customHeight="1">
      <c r="A77" s="21" t="s">
        <v>879</v>
      </c>
      <c r="B77" s="43" t="s">
        <v>880</v>
      </c>
      <c r="C77" s="21">
        <v>20</v>
      </c>
      <c r="D77" s="21">
        <v>220</v>
      </c>
      <c r="E77" s="37"/>
      <c r="F77" s="37"/>
      <c r="G77" s="30"/>
      <c r="H77" s="137"/>
      <c r="I77" s="37"/>
      <c r="J77" s="37"/>
      <c r="K77" s="37"/>
    </row>
    <row r="78" spans="1:11" ht="24" customHeight="1">
      <c r="A78" s="21" t="s">
        <v>881</v>
      </c>
      <c r="B78" s="89" t="s">
        <v>882</v>
      </c>
      <c r="C78" s="21">
        <v>10</v>
      </c>
      <c r="D78" s="21">
        <v>5</v>
      </c>
      <c r="E78" s="37"/>
      <c r="F78" s="37"/>
      <c r="G78" s="104"/>
      <c r="H78" s="137"/>
      <c r="I78" s="37"/>
      <c r="J78" s="37"/>
      <c r="K78" s="42"/>
    </row>
    <row r="79" spans="1:11" ht="24.75" customHeight="1">
      <c r="A79" s="21" t="s">
        <v>883</v>
      </c>
      <c r="B79" s="89" t="s">
        <v>884</v>
      </c>
      <c r="C79" s="21">
        <v>10</v>
      </c>
      <c r="D79" s="21">
        <v>25</v>
      </c>
      <c r="E79" s="37"/>
      <c r="F79" s="37"/>
      <c r="G79" s="137"/>
      <c r="H79" s="137"/>
      <c r="I79" s="37"/>
      <c r="J79" s="37"/>
      <c r="K79" s="37"/>
    </row>
    <row r="80" spans="1:11" ht="19.5" customHeight="1">
      <c r="A80" s="21" t="s">
        <v>885</v>
      </c>
      <c r="B80" s="43" t="s">
        <v>886</v>
      </c>
      <c r="C80" s="21">
        <v>30</v>
      </c>
      <c r="D80" s="21">
        <v>30</v>
      </c>
      <c r="E80" s="37"/>
      <c r="F80" s="37"/>
      <c r="G80" s="30"/>
      <c r="H80" s="137"/>
      <c r="I80" s="37"/>
      <c r="J80" s="37"/>
      <c r="K80" s="37"/>
    </row>
    <row r="81" spans="1:11" ht="21" customHeight="1">
      <c r="A81" s="21" t="s">
        <v>887</v>
      </c>
      <c r="B81" s="43" t="s">
        <v>888</v>
      </c>
      <c r="C81" s="21">
        <v>10</v>
      </c>
      <c r="D81" s="21">
        <v>700</v>
      </c>
      <c r="E81" s="37"/>
      <c r="F81" s="37"/>
      <c r="G81" s="30"/>
      <c r="H81" s="137"/>
      <c r="I81" s="37"/>
      <c r="J81" s="37"/>
      <c r="K81" s="37"/>
    </row>
    <row r="82" spans="1:11" ht="26.25" customHeight="1">
      <c r="A82" s="21" t="s">
        <v>889</v>
      </c>
      <c r="B82" s="43" t="s">
        <v>890</v>
      </c>
      <c r="C82" s="21">
        <v>10</v>
      </c>
      <c r="D82" s="21">
        <v>20</v>
      </c>
      <c r="E82" s="37"/>
      <c r="F82" s="37"/>
      <c r="G82" s="30"/>
      <c r="H82" s="137"/>
      <c r="I82" s="37"/>
      <c r="J82" s="37"/>
      <c r="K82" s="37"/>
    </row>
    <row r="83" spans="1:11" ht="25.5" customHeight="1">
      <c r="A83" s="21" t="s">
        <v>891</v>
      </c>
      <c r="B83" s="43" t="s">
        <v>892</v>
      </c>
      <c r="C83" s="21">
        <v>10</v>
      </c>
      <c r="D83" s="21">
        <v>80</v>
      </c>
      <c r="E83" s="37"/>
      <c r="F83" s="37"/>
      <c r="G83" s="30"/>
      <c r="H83" s="137"/>
      <c r="I83" s="37"/>
      <c r="J83" s="37"/>
      <c r="K83" s="37"/>
    </row>
    <row r="84" spans="1:11" ht="24.75" customHeight="1">
      <c r="A84" s="21" t="s">
        <v>893</v>
      </c>
      <c r="B84" s="43" t="s">
        <v>894</v>
      </c>
      <c r="C84" s="21">
        <v>1</v>
      </c>
      <c r="D84" s="21">
        <v>300</v>
      </c>
      <c r="E84" s="37"/>
      <c r="F84" s="37"/>
      <c r="G84" s="30"/>
      <c r="H84" s="137"/>
      <c r="I84" s="37"/>
      <c r="J84" s="37"/>
      <c r="K84" s="37"/>
    </row>
    <row r="85" spans="1:11" ht="26.25" customHeight="1">
      <c r="A85" s="21" t="s">
        <v>895</v>
      </c>
      <c r="B85" s="43" t="s">
        <v>896</v>
      </c>
      <c r="C85" s="21">
        <v>60</v>
      </c>
      <c r="D85" s="21">
        <v>15</v>
      </c>
      <c r="E85" s="37"/>
      <c r="F85" s="37"/>
      <c r="G85" s="30"/>
      <c r="H85" s="137"/>
      <c r="I85" s="37"/>
      <c r="J85" s="37"/>
      <c r="K85" s="37"/>
    </row>
    <row r="86" spans="1:11" ht="25.5" customHeight="1">
      <c r="A86" s="21" t="s">
        <v>897</v>
      </c>
      <c r="B86" s="43" t="s">
        <v>898</v>
      </c>
      <c r="C86" s="21">
        <v>5</v>
      </c>
      <c r="D86" s="21">
        <v>18</v>
      </c>
      <c r="E86" s="37"/>
      <c r="F86" s="37"/>
      <c r="G86" s="30"/>
      <c r="H86" s="137"/>
      <c r="I86" s="37"/>
      <c r="J86" s="37"/>
      <c r="K86" s="37"/>
    </row>
    <row r="87" spans="1:11" ht="26.25" customHeight="1">
      <c r="A87" s="21" t="s">
        <v>899</v>
      </c>
      <c r="B87" s="452" t="s">
        <v>900</v>
      </c>
      <c r="C87" s="21">
        <v>1</v>
      </c>
      <c r="D87" s="21">
        <v>80</v>
      </c>
      <c r="E87" s="37"/>
      <c r="F87" s="37"/>
      <c r="G87" s="30"/>
      <c r="H87" s="137"/>
      <c r="I87" s="37"/>
      <c r="J87" s="37"/>
      <c r="K87" s="37"/>
    </row>
    <row r="88" spans="1:11" ht="24.75" customHeight="1">
      <c r="A88" s="21" t="s">
        <v>901</v>
      </c>
      <c r="B88" s="89" t="s">
        <v>902</v>
      </c>
      <c r="C88" s="21">
        <v>10</v>
      </c>
      <c r="D88" s="21">
        <v>10</v>
      </c>
      <c r="E88" s="37"/>
      <c r="F88" s="37"/>
      <c r="G88" s="30"/>
      <c r="H88" s="137"/>
      <c r="I88" s="37"/>
      <c r="J88" s="37"/>
      <c r="K88" s="37"/>
    </row>
    <row r="89" spans="1:11" ht="26.25" customHeight="1">
      <c r="A89" s="21" t="s">
        <v>903</v>
      </c>
      <c r="B89" s="89" t="s">
        <v>904</v>
      </c>
      <c r="C89" s="21">
        <v>50</v>
      </c>
      <c r="D89" s="21">
        <v>50</v>
      </c>
      <c r="E89" s="37"/>
      <c r="F89" s="37"/>
      <c r="G89" s="30"/>
      <c r="H89" s="137"/>
      <c r="I89" s="37"/>
      <c r="J89" s="37"/>
      <c r="K89" s="37"/>
    </row>
    <row r="90" spans="1:11" ht="24.75" customHeight="1">
      <c r="A90" s="21" t="s">
        <v>905</v>
      </c>
      <c r="B90" s="43" t="s">
        <v>906</v>
      </c>
      <c r="C90" s="21">
        <v>1</v>
      </c>
      <c r="D90" s="21">
        <v>300</v>
      </c>
      <c r="E90" s="37"/>
      <c r="F90" s="37"/>
      <c r="G90" s="30"/>
      <c r="H90" s="137"/>
      <c r="I90" s="37"/>
      <c r="J90" s="37"/>
      <c r="K90" s="37"/>
    </row>
    <row r="91" spans="1:11" ht="24" customHeight="1">
      <c r="A91" s="21" t="s">
        <v>907</v>
      </c>
      <c r="B91" s="451" t="s">
        <v>908</v>
      </c>
      <c r="C91" s="21">
        <v>21</v>
      </c>
      <c r="D91" s="21">
        <v>2</v>
      </c>
      <c r="E91" s="37"/>
      <c r="F91" s="37"/>
      <c r="G91" s="30"/>
      <c r="H91" s="137"/>
      <c r="I91" s="37"/>
      <c r="J91" s="37"/>
      <c r="K91" s="187"/>
    </row>
    <row r="92" spans="1:11" ht="25.5" customHeight="1">
      <c r="A92" s="21" t="s">
        <v>909</v>
      </c>
      <c r="B92" s="451" t="s">
        <v>910</v>
      </c>
      <c r="C92" s="21">
        <v>84</v>
      </c>
      <c r="D92" s="21">
        <v>2</v>
      </c>
      <c r="E92" s="37"/>
      <c r="F92" s="37"/>
      <c r="G92" s="360"/>
      <c r="H92" s="137"/>
      <c r="I92" s="37"/>
      <c r="J92" s="37"/>
      <c r="K92" s="187"/>
    </row>
    <row r="93" spans="1:11" ht="24.75" customHeight="1">
      <c r="A93" s="21" t="s">
        <v>911</v>
      </c>
      <c r="B93" s="451" t="s">
        <v>912</v>
      </c>
      <c r="C93" s="21">
        <v>84</v>
      </c>
      <c r="D93" s="21">
        <v>1</v>
      </c>
      <c r="E93" s="37"/>
      <c r="F93" s="37"/>
      <c r="G93" s="360"/>
      <c r="H93" s="137"/>
      <c r="I93" s="37"/>
      <c r="J93" s="37"/>
      <c r="K93" s="187"/>
    </row>
    <row r="94" spans="1:11" ht="24.75" customHeight="1">
      <c r="A94" s="21" t="s">
        <v>913</v>
      </c>
      <c r="B94" s="43" t="s">
        <v>914</v>
      </c>
      <c r="C94" s="21">
        <v>20</v>
      </c>
      <c r="D94" s="21">
        <v>75</v>
      </c>
      <c r="E94" s="37"/>
      <c r="F94" s="37"/>
      <c r="G94" s="30"/>
      <c r="H94" s="137"/>
      <c r="I94" s="37"/>
      <c r="J94" s="37"/>
      <c r="K94" s="37"/>
    </row>
    <row r="95" spans="1:11" ht="26.25" customHeight="1">
      <c r="A95" s="21" t="s">
        <v>915</v>
      </c>
      <c r="B95" s="43" t="s">
        <v>916</v>
      </c>
      <c r="C95" s="21">
        <v>60</v>
      </c>
      <c r="D95" s="21">
        <v>35</v>
      </c>
      <c r="E95" s="37"/>
      <c r="F95" s="37"/>
      <c r="G95" s="30"/>
      <c r="H95" s="137"/>
      <c r="I95" s="37"/>
      <c r="J95" s="37"/>
      <c r="K95" s="37"/>
    </row>
    <row r="96" spans="1:11" ht="25.5" customHeight="1">
      <c r="A96" s="21" t="s">
        <v>917</v>
      </c>
      <c r="B96" s="451" t="s">
        <v>918</v>
      </c>
      <c r="C96" s="21">
        <v>21</v>
      </c>
      <c r="D96" s="21">
        <v>3</v>
      </c>
      <c r="E96" s="37"/>
      <c r="F96" s="37"/>
      <c r="G96" s="30"/>
      <c r="H96" s="137"/>
      <c r="I96" s="37"/>
      <c r="J96" s="37"/>
      <c r="K96" s="37"/>
    </row>
    <row r="97" spans="1:11" ht="26.25" customHeight="1">
      <c r="A97" s="21" t="s">
        <v>919</v>
      </c>
      <c r="B97" s="43" t="s">
        <v>920</v>
      </c>
      <c r="C97" s="21">
        <v>21</v>
      </c>
      <c r="D97" s="21">
        <v>12</v>
      </c>
      <c r="E97" s="37"/>
      <c r="F97" s="37"/>
      <c r="G97" s="30"/>
      <c r="H97" s="137"/>
      <c r="I97" s="37"/>
      <c r="J97" s="37"/>
      <c r="K97" s="37"/>
    </row>
    <row r="98" spans="1:11" ht="33" customHeight="1">
      <c r="A98" s="21" t="s">
        <v>921</v>
      </c>
      <c r="B98" s="43" t="s">
        <v>922</v>
      </c>
      <c r="C98" s="21">
        <v>28</v>
      </c>
      <c r="D98" s="21">
        <v>10</v>
      </c>
      <c r="E98" s="37"/>
      <c r="F98" s="37"/>
      <c r="G98" s="30"/>
      <c r="H98" s="137"/>
      <c r="I98" s="37"/>
      <c r="J98" s="37"/>
      <c r="K98" s="37"/>
    </row>
    <row r="99" spans="1:11" ht="24" customHeight="1">
      <c r="A99" s="21" t="s">
        <v>923</v>
      </c>
      <c r="B99" s="43" t="s">
        <v>924</v>
      </c>
      <c r="C99" s="21">
        <v>28</v>
      </c>
      <c r="D99" s="21">
        <v>200</v>
      </c>
      <c r="E99" s="37"/>
      <c r="F99" s="37"/>
      <c r="G99" s="30"/>
      <c r="H99" s="137"/>
      <c r="I99" s="37"/>
      <c r="J99" s="37"/>
      <c r="K99" s="37"/>
    </row>
    <row r="100" spans="1:11" ht="27" customHeight="1">
      <c r="A100" s="21" t="s">
        <v>925</v>
      </c>
      <c r="B100" s="35" t="s">
        <v>926</v>
      </c>
      <c r="C100" s="21">
        <v>100</v>
      </c>
      <c r="D100" s="21">
        <v>50</v>
      </c>
      <c r="E100" s="37"/>
      <c r="F100" s="187"/>
      <c r="G100" s="30"/>
      <c r="H100" s="137"/>
      <c r="I100" s="37"/>
      <c r="J100" s="37"/>
      <c r="K100" s="37"/>
    </row>
    <row r="101" spans="1:11" ht="26.25" customHeight="1">
      <c r="A101" s="21" t="s">
        <v>927</v>
      </c>
      <c r="B101" s="452" t="s">
        <v>928</v>
      </c>
      <c r="C101" s="21">
        <v>1</v>
      </c>
      <c r="D101" s="21">
        <v>10</v>
      </c>
      <c r="E101" s="37"/>
      <c r="F101" s="37"/>
      <c r="G101" s="101"/>
      <c r="H101" s="137"/>
      <c r="I101" s="37"/>
      <c r="J101" s="37"/>
      <c r="K101" s="37"/>
    </row>
    <row r="102" spans="1:11" ht="26.25" customHeight="1">
      <c r="A102" s="21" t="s">
        <v>929</v>
      </c>
      <c r="B102" s="43" t="s">
        <v>930</v>
      </c>
      <c r="C102" s="21">
        <v>20</v>
      </c>
      <c r="D102" s="21">
        <v>8</v>
      </c>
      <c r="E102" s="37"/>
      <c r="F102" s="37"/>
      <c r="G102" s="30"/>
      <c r="H102" s="137"/>
      <c r="I102" s="37"/>
      <c r="J102" s="37"/>
      <c r="K102" s="37"/>
    </row>
    <row r="103" spans="1:11" ht="27.75" customHeight="1">
      <c r="A103" s="21" t="s">
        <v>931</v>
      </c>
      <c r="B103" s="43" t="s">
        <v>932</v>
      </c>
      <c r="C103" s="21">
        <v>20</v>
      </c>
      <c r="D103" s="21">
        <v>110</v>
      </c>
      <c r="E103" s="37"/>
      <c r="F103" s="37"/>
      <c r="G103" s="30"/>
      <c r="H103" s="137"/>
      <c r="I103" s="37"/>
      <c r="J103" s="37"/>
      <c r="K103" s="37"/>
    </row>
    <row r="104" spans="1:11" ht="26.25" customHeight="1">
      <c r="A104" s="21" t="s">
        <v>933</v>
      </c>
      <c r="B104" s="43" t="s">
        <v>934</v>
      </c>
      <c r="C104" s="21">
        <v>20</v>
      </c>
      <c r="D104" s="21">
        <v>130</v>
      </c>
      <c r="E104" s="37"/>
      <c r="F104" s="37"/>
      <c r="G104" s="30"/>
      <c r="H104" s="137"/>
      <c r="I104" s="37"/>
      <c r="J104" s="37"/>
      <c r="K104" s="37"/>
    </row>
    <row r="105" spans="1:11" ht="26.25" customHeight="1">
      <c r="A105" s="21" t="s">
        <v>935</v>
      </c>
      <c r="B105" s="43" t="s">
        <v>936</v>
      </c>
      <c r="C105" s="21">
        <v>20</v>
      </c>
      <c r="D105" s="21">
        <v>250</v>
      </c>
      <c r="E105" s="37"/>
      <c r="F105" s="37"/>
      <c r="G105" s="30"/>
      <c r="H105" s="137"/>
      <c r="I105" s="37"/>
      <c r="J105" s="37"/>
      <c r="K105" s="37"/>
    </row>
    <row r="106" spans="1:11" ht="24.75" customHeight="1">
      <c r="A106" s="21" t="s">
        <v>937</v>
      </c>
      <c r="B106" s="43" t="s">
        <v>938</v>
      </c>
      <c r="C106" s="21">
        <v>100</v>
      </c>
      <c r="D106" s="21">
        <v>300</v>
      </c>
      <c r="E106" s="37"/>
      <c r="F106" s="37"/>
      <c r="G106" s="30"/>
      <c r="H106" s="137"/>
      <c r="I106" s="37"/>
      <c r="J106" s="37"/>
      <c r="K106" s="37"/>
    </row>
    <row r="107" spans="1:11" ht="24.75" customHeight="1">
      <c r="A107" s="21" t="s">
        <v>939</v>
      </c>
      <c r="B107" s="43" t="s">
        <v>940</v>
      </c>
      <c r="C107" s="21">
        <v>50</v>
      </c>
      <c r="D107" s="21">
        <v>20</v>
      </c>
      <c r="E107" s="37"/>
      <c r="F107" s="37"/>
      <c r="G107" s="30"/>
      <c r="H107" s="137"/>
      <c r="I107" s="37"/>
      <c r="J107" s="37"/>
      <c r="K107" s="37"/>
    </row>
    <row r="108" spans="1:11" ht="26.25" customHeight="1">
      <c r="A108" s="21" t="s">
        <v>941</v>
      </c>
      <c r="B108" s="43" t="s">
        <v>942</v>
      </c>
      <c r="C108" s="21">
        <v>24</v>
      </c>
      <c r="D108" s="21">
        <v>30</v>
      </c>
      <c r="E108" s="37"/>
      <c r="F108" s="37"/>
      <c r="G108" s="30"/>
      <c r="H108" s="137"/>
      <c r="I108" s="37"/>
      <c r="J108" s="37"/>
      <c r="K108" s="37"/>
    </row>
    <row r="109" spans="1:11" ht="24" customHeight="1">
      <c r="A109" s="21" t="s">
        <v>943</v>
      </c>
      <c r="B109" s="43" t="s">
        <v>944</v>
      </c>
      <c r="C109" s="21">
        <v>100</v>
      </c>
      <c r="D109" s="21">
        <v>37</v>
      </c>
      <c r="E109" s="37"/>
      <c r="F109" s="37"/>
      <c r="G109" s="30"/>
      <c r="H109" s="137"/>
      <c r="I109" s="37"/>
      <c r="J109" s="37"/>
      <c r="K109" s="37"/>
    </row>
    <row r="110" spans="1:11" ht="27" customHeight="1">
      <c r="A110" s="21" t="s">
        <v>945</v>
      </c>
      <c r="B110" s="35" t="s">
        <v>946</v>
      </c>
      <c r="C110" s="21">
        <v>30</v>
      </c>
      <c r="D110" s="21">
        <v>270</v>
      </c>
      <c r="E110" s="37"/>
      <c r="F110" s="37"/>
      <c r="G110" s="30"/>
      <c r="H110" s="137"/>
      <c r="I110" s="37"/>
      <c r="J110" s="37"/>
      <c r="K110" s="37"/>
    </row>
    <row r="111" spans="1:11" ht="24.75" customHeight="1">
      <c r="A111" s="21" t="s">
        <v>947</v>
      </c>
      <c r="B111" s="43" t="s">
        <v>948</v>
      </c>
      <c r="C111" s="21">
        <v>20</v>
      </c>
      <c r="D111" s="21">
        <v>90</v>
      </c>
      <c r="E111" s="37"/>
      <c r="F111" s="37"/>
      <c r="G111" s="30"/>
      <c r="H111" s="137"/>
      <c r="I111" s="37"/>
      <c r="J111" s="37"/>
      <c r="K111" s="37"/>
    </row>
    <row r="112" spans="1:11" ht="24.75" customHeight="1">
      <c r="A112" s="21" t="s">
        <v>949</v>
      </c>
      <c r="B112" s="43" t="s">
        <v>950</v>
      </c>
      <c r="C112" s="21">
        <v>90</v>
      </c>
      <c r="D112" s="21">
        <v>30</v>
      </c>
      <c r="E112" s="37"/>
      <c r="F112" s="37"/>
      <c r="G112" s="30"/>
      <c r="H112" s="137"/>
      <c r="I112" s="37"/>
      <c r="J112" s="37"/>
      <c r="K112" s="37"/>
    </row>
    <row r="113" spans="1:12" ht="25.5" customHeight="1">
      <c r="A113" s="21" t="s">
        <v>951</v>
      </c>
      <c r="B113" s="38" t="s">
        <v>952</v>
      </c>
      <c r="C113" s="98">
        <v>5</v>
      </c>
      <c r="D113" s="99">
        <v>500</v>
      </c>
      <c r="E113" s="47"/>
      <c r="F113" s="865"/>
      <c r="G113" s="30"/>
      <c r="H113" s="137"/>
      <c r="I113" s="866"/>
      <c r="J113" s="41"/>
      <c r="K113" s="37"/>
      <c r="L113" s="91"/>
    </row>
    <row r="114" spans="1:12" ht="25.5" customHeight="1">
      <c r="A114" s="21" t="s">
        <v>953</v>
      </c>
      <c r="B114" s="451" t="s">
        <v>954</v>
      </c>
      <c r="C114" s="88">
        <v>5</v>
      </c>
      <c r="D114" s="21">
        <v>20</v>
      </c>
      <c r="E114" s="92"/>
      <c r="F114" s="92"/>
      <c r="G114" s="30"/>
      <c r="H114" s="137"/>
      <c r="I114" s="41"/>
      <c r="J114" s="41"/>
      <c r="K114" s="37"/>
      <c r="L114" s="91"/>
    </row>
    <row r="115" spans="1:12" ht="25.5" customHeight="1">
      <c r="A115" s="21" t="s">
        <v>955</v>
      </c>
      <c r="B115" s="451" t="s">
        <v>956</v>
      </c>
      <c r="C115" s="88">
        <v>5</v>
      </c>
      <c r="D115" s="21">
        <v>105</v>
      </c>
      <c r="E115" s="92"/>
      <c r="F115" s="92"/>
      <c r="G115" s="30"/>
      <c r="H115" s="137"/>
      <c r="I115" s="41"/>
      <c r="J115" s="41"/>
      <c r="K115" s="37"/>
      <c r="L115" s="91"/>
    </row>
    <row r="116" spans="1:11" ht="26.25" customHeight="1">
      <c r="A116" s="21" t="s">
        <v>957</v>
      </c>
      <c r="B116" s="89" t="s">
        <v>958</v>
      </c>
      <c r="C116" s="21">
        <v>1</v>
      </c>
      <c r="D116" s="21">
        <v>5</v>
      </c>
      <c r="E116" s="37"/>
      <c r="F116" s="37"/>
      <c r="G116" s="30"/>
      <c r="H116" s="137"/>
      <c r="I116" s="37"/>
      <c r="J116" s="37"/>
      <c r="K116" s="37"/>
    </row>
    <row r="117" spans="1:11" ht="25.5" customHeight="1">
      <c r="A117" s="21" t="s">
        <v>959</v>
      </c>
      <c r="B117" s="89" t="s">
        <v>960</v>
      </c>
      <c r="C117" s="21">
        <v>1</v>
      </c>
      <c r="D117" s="21">
        <v>100</v>
      </c>
      <c r="E117" s="37"/>
      <c r="F117" s="37"/>
      <c r="G117" s="30"/>
      <c r="H117" s="137"/>
      <c r="I117" s="37"/>
      <c r="J117" s="37"/>
      <c r="K117" s="37"/>
    </row>
    <row r="118" spans="1:11" ht="36.75" customHeight="1">
      <c r="A118" s="21" t="s">
        <v>961</v>
      </c>
      <c r="B118" s="43" t="s">
        <v>962</v>
      </c>
      <c r="C118" s="21">
        <v>40</v>
      </c>
      <c r="D118" s="21">
        <v>40</v>
      </c>
      <c r="E118" s="37"/>
      <c r="F118" s="37"/>
      <c r="G118" s="30"/>
      <c r="H118" s="137"/>
      <c r="I118" s="37"/>
      <c r="J118" s="37"/>
      <c r="K118" s="37"/>
    </row>
    <row r="119" spans="1:11" ht="35.25" customHeight="1">
      <c r="A119" s="21" t="s">
        <v>963</v>
      </c>
      <c r="B119" s="43" t="s">
        <v>964</v>
      </c>
      <c r="C119" s="21">
        <v>20</v>
      </c>
      <c r="D119" s="21">
        <v>10</v>
      </c>
      <c r="E119" s="37"/>
      <c r="F119" s="37"/>
      <c r="G119" s="30"/>
      <c r="H119" s="137"/>
      <c r="I119" s="37"/>
      <c r="J119" s="37"/>
      <c r="K119" s="37"/>
    </row>
    <row r="120" spans="1:11" ht="27" customHeight="1">
      <c r="A120" s="21" t="s">
        <v>965</v>
      </c>
      <c r="B120" s="43" t="s">
        <v>966</v>
      </c>
      <c r="C120" s="516">
        <v>1</v>
      </c>
      <c r="D120" s="21">
        <v>5200</v>
      </c>
      <c r="E120" s="37"/>
      <c r="F120" s="450"/>
      <c r="G120" s="30"/>
      <c r="H120" s="137"/>
      <c r="I120" s="37"/>
      <c r="J120" s="37"/>
      <c r="K120" s="37"/>
    </row>
    <row r="121" spans="1:11" ht="37.5" customHeight="1">
      <c r="A121" s="1270"/>
      <c r="B121" s="1270"/>
      <c r="C121" s="1270"/>
      <c r="D121" s="1270"/>
      <c r="E121" s="1270"/>
      <c r="F121" s="1270"/>
      <c r="G121" s="63" t="s">
        <v>92</v>
      </c>
      <c r="H121" s="108"/>
      <c r="I121" s="1173"/>
      <c r="J121" s="1173"/>
      <c r="K121" s="1173"/>
    </row>
    <row r="122" spans="1:11" ht="12.75">
      <c r="A122" s="229"/>
      <c r="B122" s="229"/>
      <c r="C122" s="229"/>
      <c r="D122" s="229"/>
      <c r="E122" s="229"/>
      <c r="F122" s="229"/>
      <c r="G122" s="229"/>
      <c r="H122" s="229"/>
      <c r="I122" s="229"/>
      <c r="J122" s="229"/>
      <c r="K122" s="229"/>
    </row>
    <row r="123" spans="1:11" ht="12.75">
      <c r="A123" s="229"/>
      <c r="B123" s="229"/>
      <c r="C123" s="229"/>
      <c r="D123" s="229"/>
      <c r="E123" s="229"/>
      <c r="F123" s="229"/>
      <c r="G123" s="229"/>
      <c r="H123" s="229"/>
      <c r="I123" s="229"/>
      <c r="J123" s="229"/>
      <c r="K123" s="229"/>
    </row>
    <row r="124" ht="12.75">
      <c r="A124" s="229"/>
    </row>
    <row r="125" spans="1:2" ht="12.75">
      <c r="A125" s="229"/>
      <c r="B125" s="71"/>
    </row>
    <row r="126" spans="1:11" ht="12.75">
      <c r="A126" s="229"/>
      <c r="K126" s="71"/>
    </row>
    <row r="127" spans="1:11" ht="12.75">
      <c r="A127" s="229"/>
      <c r="K127" s="71"/>
    </row>
    <row r="128" spans="1:11" ht="12.75">
      <c r="A128" s="229"/>
      <c r="I128" s="71" t="s">
        <v>967</v>
      </c>
      <c r="K128" s="71"/>
    </row>
    <row r="129" spans="1:9" ht="12.75">
      <c r="A129" s="867"/>
      <c r="I129" s="80" t="s">
        <v>94</v>
      </c>
    </row>
    <row r="130" ht="12" customHeight="1"/>
    <row r="131" ht="12.75" hidden="1"/>
    <row r="132" ht="12.75" hidden="1"/>
  </sheetData>
  <sheetProtection selectLockedCells="1" selectUnlockedCells="1"/>
  <mergeCells count="12">
    <mergeCell ref="E8:F8"/>
    <mergeCell ref="G8:G9"/>
    <mergeCell ref="H8:H9"/>
    <mergeCell ref="I8:I9"/>
    <mergeCell ref="J8:J9"/>
    <mergeCell ref="K8:K9"/>
    <mergeCell ref="A121:F121"/>
    <mergeCell ref="I121:K121"/>
    <mergeCell ref="A8:A9"/>
    <mergeCell ref="B8:B9"/>
    <mergeCell ref="C8:C9"/>
    <mergeCell ref="D8:D9"/>
  </mergeCells>
  <printOptions/>
  <pageMargins left="0.1701388888888889" right="0.2902777777777778" top="0.4" bottom="0.3402777777777778" header="0.5118055555555555" footer="0.15"/>
  <pageSetup horizontalDpi="300" verticalDpi="300" orientation="landscape" paperSize="9" scale="80"/>
  <headerFooter alignWithMargins="0">
    <oddFooter>&amp;C&amp;"Times New Roman,Normalny"&amp;12Strona &amp;P</oddFooter>
  </headerFooter>
  <rowBreaks count="5" manualBreakCount="5">
    <brk id="20" max="255" man="1"/>
    <brk id="40" max="255" man="1"/>
    <brk id="61" max="255" man="1"/>
    <brk id="82" max="255" man="1"/>
    <brk id="102" max="255" man="1"/>
  </rowBreaks>
  <colBreaks count="1" manualBreakCount="1">
    <brk id="14" max="65535" man="1"/>
  </colBreaks>
</worksheet>
</file>

<file path=xl/worksheets/sheet119.xml><?xml version="1.0" encoding="utf-8"?>
<worksheet xmlns="http://schemas.openxmlformats.org/spreadsheetml/2006/main" xmlns:r="http://schemas.openxmlformats.org/officeDocument/2006/relationships">
  <sheetPr>
    <tabColor indexed="9"/>
  </sheetPr>
  <dimension ref="A3:L23"/>
  <sheetViews>
    <sheetView zoomScale="86" zoomScaleNormal="86" zoomScaleSheetLayoutView="80" zoomScalePageLayoutView="0" workbookViewId="0" topLeftCell="A1">
      <selection activeCell="H20" sqref="H20"/>
    </sheetView>
  </sheetViews>
  <sheetFormatPr defaultColWidth="11.421875" defaultRowHeight="12.75"/>
  <cols>
    <col min="1" max="1" width="5.00390625" style="0" customWidth="1"/>
    <col min="2" max="2" width="28.57421875" style="0" customWidth="1"/>
    <col min="3" max="3" width="7.140625" style="0" customWidth="1"/>
    <col min="4" max="4" width="10.57421875" style="0" customWidth="1"/>
    <col min="5" max="5" width="10.421875" style="0" customWidth="1"/>
    <col min="6" max="6" width="11.00390625" style="0" customWidth="1"/>
    <col min="7" max="7" width="11.7109375" style="0" customWidth="1"/>
    <col min="8" max="8" width="15.57421875" style="0" customWidth="1"/>
    <col min="9" max="9" width="18.421875" style="0" customWidth="1"/>
    <col min="10" max="10" width="12.140625" style="0" customWidth="1"/>
    <col min="11" max="11" width="13.57421875" style="0" customWidth="1"/>
    <col min="12" max="12" width="0.13671875" style="0" customWidth="1"/>
  </cols>
  <sheetData>
    <row r="3" ht="12.75">
      <c r="B3" s="319" t="s">
        <v>968</v>
      </c>
    </row>
    <row r="4" spans="3:8" ht="12.75">
      <c r="C4" s="5" t="s">
        <v>0</v>
      </c>
      <c r="D4" s="6"/>
      <c r="E4" s="6"/>
      <c r="F4" s="6"/>
      <c r="G4" s="6"/>
      <c r="H4" s="6"/>
    </row>
    <row r="5" ht="12.75">
      <c r="J5" t="s">
        <v>1</v>
      </c>
    </row>
    <row r="8" ht="12.75">
      <c r="B8" s="71"/>
    </row>
    <row r="9" ht="12.75">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19">
        <v>2</v>
      </c>
      <c r="C12" s="19">
        <v>3</v>
      </c>
      <c r="D12" s="19">
        <v>4</v>
      </c>
      <c r="E12" s="19">
        <v>5</v>
      </c>
      <c r="F12" s="19">
        <v>6</v>
      </c>
      <c r="G12" s="19">
        <v>7</v>
      </c>
      <c r="H12" s="205" t="s">
        <v>14</v>
      </c>
      <c r="I12" s="205">
        <v>9</v>
      </c>
      <c r="J12" s="205">
        <v>10</v>
      </c>
      <c r="K12" s="271">
        <v>11</v>
      </c>
    </row>
    <row r="13" spans="1:11" ht="57" customHeight="1">
      <c r="A13" s="247">
        <v>1</v>
      </c>
      <c r="B13" s="89" t="s">
        <v>969</v>
      </c>
      <c r="C13" s="21">
        <v>4</v>
      </c>
      <c r="D13" s="44">
        <v>30</v>
      </c>
      <c r="E13" s="21"/>
      <c r="F13" s="122"/>
      <c r="G13" s="30"/>
      <c r="H13" s="856"/>
      <c r="I13" s="540"/>
      <c r="J13" s="338"/>
      <c r="K13" s="251"/>
    </row>
    <row r="15" spans="2:12" ht="14.25" customHeight="1">
      <c r="B15" s="1190" t="s">
        <v>204</v>
      </c>
      <c r="C15" s="1190"/>
      <c r="D15" s="1190"/>
      <c r="E15" s="1190"/>
      <c r="F15" s="1190"/>
      <c r="G15" s="1190"/>
      <c r="H15" s="1190"/>
      <c r="I15" s="1190"/>
      <c r="J15" s="1190"/>
      <c r="K15" s="1190"/>
      <c r="L15" s="1190"/>
    </row>
    <row r="16" spans="2:12" ht="12.75">
      <c r="B16" s="1190"/>
      <c r="C16" s="1190"/>
      <c r="D16" s="1190"/>
      <c r="E16" s="1190"/>
      <c r="F16" s="1190"/>
      <c r="G16" s="1190"/>
      <c r="H16" s="1190"/>
      <c r="I16" s="1190"/>
      <c r="J16" s="1190"/>
      <c r="K16" s="1190"/>
      <c r="L16" s="1190"/>
    </row>
    <row r="17" spans="2:12" ht="22.5" customHeight="1">
      <c r="B17" s="1190"/>
      <c r="C17" s="1190"/>
      <c r="D17" s="1190"/>
      <c r="E17" s="1190"/>
      <c r="F17" s="1190"/>
      <c r="G17" s="1190"/>
      <c r="H17" s="1190"/>
      <c r="I17" s="1190"/>
      <c r="J17" s="1190"/>
      <c r="K17" s="1190"/>
      <c r="L17" s="1190"/>
    </row>
    <row r="22" ht="12.75">
      <c r="I22" s="71" t="s">
        <v>163</v>
      </c>
    </row>
    <row r="23" ht="12.75">
      <c r="I23"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2902777777777778" top="0.45972222222222225" bottom="0.4097222222222222" header="0.1798611111111111" footer="0.1597222222222222"/>
  <pageSetup horizontalDpi="300" verticalDpi="300" orientation="landscape" paperSize="9" scale="99"/>
  <headerFooter alignWithMargins="0">
    <oddHeader>&amp;C&amp;"Times New Roman,Normalny"&amp;12&amp;A</oddHeader>
    <oddFooter>&amp;C&amp;"Times New Roman,Normalny"&amp;12Strona &amp;P</oddFooter>
  </headerFooter>
</worksheet>
</file>

<file path=xl/worksheets/sheet12.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B17" sqref="B17"/>
    </sheetView>
  </sheetViews>
  <sheetFormatPr defaultColWidth="9.00390625" defaultRowHeight="12.75" customHeight="1"/>
  <cols>
    <col min="1" max="1" width="4.57421875" style="78" customWidth="1"/>
    <col min="2" max="2" width="26.421875" style="75" customWidth="1"/>
    <col min="3" max="3" width="7.421875" style="75" customWidth="1"/>
    <col min="4" max="4" width="6.421875" style="254" customWidth="1"/>
    <col min="5" max="5" width="7.57421875" style="254" customWidth="1"/>
    <col min="6" max="6" width="11.57421875" style="78" customWidth="1"/>
    <col min="7" max="7" width="13.57421875" style="78" customWidth="1"/>
    <col min="8" max="8" width="19.00390625" style="78" customWidth="1"/>
    <col min="9" max="9" width="19.57421875" style="78" customWidth="1"/>
    <col min="10" max="10" width="15.00390625" style="78" customWidth="1"/>
    <col min="11" max="11" width="18.140625" style="78" customWidth="1"/>
    <col min="12" max="12" width="9.00390625" style="78" hidden="1" customWidth="1"/>
    <col min="13" max="16384" width="9.00390625" style="78" customWidth="1"/>
  </cols>
  <sheetData>
    <row r="2" ht="12.75" customHeight="1">
      <c r="G2" s="74"/>
    </row>
    <row r="3" spans="1:5" ht="12.75" customHeight="1">
      <c r="A3" s="75"/>
      <c r="B3" s="76" t="s">
        <v>205</v>
      </c>
      <c r="D3" s="77"/>
      <c r="E3" s="77"/>
    </row>
    <row r="4" spans="1:9" ht="12.75" customHeight="1">
      <c r="A4" s="75"/>
      <c r="C4" s="5" t="s">
        <v>0</v>
      </c>
      <c r="D4" s="79"/>
      <c r="E4" s="79"/>
      <c r="F4" s="79"/>
      <c r="G4" s="79"/>
      <c r="H4" s="79"/>
      <c r="I4" s="80"/>
    </row>
    <row r="5" spans="1:10" ht="12.75" customHeight="1">
      <c r="A5" s="75"/>
      <c r="B5" s="81"/>
      <c r="D5" s="77"/>
      <c r="E5" s="73"/>
      <c r="F5" s="86"/>
      <c r="J5" s="78" t="s">
        <v>1</v>
      </c>
    </row>
    <row r="6" spans="1:8" ht="12.75" customHeight="1">
      <c r="A6" s="75"/>
      <c r="B6" s="237"/>
      <c r="D6" s="77"/>
      <c r="E6" s="184"/>
      <c r="H6" s="86"/>
    </row>
    <row r="7" spans="1:8" ht="12.75" customHeight="1">
      <c r="A7" s="75"/>
      <c r="B7" s="237"/>
      <c r="D7" s="77"/>
      <c r="E7" s="77"/>
      <c r="H7" s="86"/>
    </row>
    <row r="8" spans="1:8" ht="12.75" customHeight="1">
      <c r="A8" s="75"/>
      <c r="B8" s="74"/>
      <c r="D8" s="77"/>
      <c r="E8" s="77"/>
      <c r="H8" s="86"/>
    </row>
    <row r="9" spans="1:5" ht="12.75" customHeight="1">
      <c r="A9" s="75"/>
      <c r="B9" s="74"/>
      <c r="D9" s="77"/>
      <c r="E9" s="77"/>
    </row>
    <row r="10" spans="1:11" ht="35.2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2.75" customHeight="1">
      <c r="A12" s="21">
        <v>1</v>
      </c>
      <c r="B12" s="21">
        <v>2</v>
      </c>
      <c r="C12" s="21">
        <v>3</v>
      </c>
      <c r="D12" s="21">
        <v>4</v>
      </c>
      <c r="E12" s="21">
        <v>5</v>
      </c>
      <c r="F12" s="21">
        <v>6</v>
      </c>
      <c r="G12" s="19">
        <v>7</v>
      </c>
      <c r="H12" s="19" t="s">
        <v>14</v>
      </c>
      <c r="I12" s="21">
        <v>9</v>
      </c>
      <c r="J12" s="21">
        <v>10</v>
      </c>
      <c r="K12" s="31">
        <v>11</v>
      </c>
    </row>
    <row r="13" spans="1:11" ht="34.5" customHeight="1">
      <c r="A13" s="243">
        <v>1</v>
      </c>
      <c r="B13" s="102" t="s">
        <v>206</v>
      </c>
      <c r="C13" s="31">
        <v>1</v>
      </c>
      <c r="D13" s="129">
        <v>120</v>
      </c>
      <c r="E13" s="255"/>
      <c r="F13" s="256"/>
      <c r="G13" s="30"/>
      <c r="H13" s="31"/>
      <c r="I13" s="257"/>
      <c r="J13" s="41"/>
      <c r="K13" s="41"/>
    </row>
    <row r="14" spans="1:11" ht="45" customHeight="1">
      <c r="A14" s="243">
        <v>2</v>
      </c>
      <c r="B14" s="102" t="s">
        <v>207</v>
      </c>
      <c r="C14" s="31">
        <v>1</v>
      </c>
      <c r="D14" s="27">
        <v>150</v>
      </c>
      <c r="E14" s="133"/>
      <c r="F14" s="256"/>
      <c r="G14" s="30"/>
      <c r="H14" s="31"/>
      <c r="I14" s="257"/>
      <c r="J14" s="41"/>
      <c r="K14" s="41"/>
    </row>
    <row r="15" spans="1:11" ht="36.75" customHeight="1">
      <c r="A15" s="1191"/>
      <c r="B15" s="1191"/>
      <c r="C15" s="1191"/>
      <c r="D15" s="1191"/>
      <c r="E15" s="1191"/>
      <c r="F15" s="1191"/>
      <c r="G15" s="259" t="s">
        <v>92</v>
      </c>
      <c r="H15" s="260"/>
      <c r="I15" s="1192"/>
      <c r="J15" s="1192"/>
      <c r="K15" s="1192"/>
    </row>
    <row r="16" ht="12.75" customHeight="1">
      <c r="B16" s="149"/>
    </row>
    <row r="17" spans="2:12" ht="12.75" customHeight="1">
      <c r="B17" s="1190" t="s">
        <v>204</v>
      </c>
      <c r="C17" s="1190"/>
      <c r="D17" s="1190"/>
      <c r="E17" s="1190"/>
      <c r="F17" s="1190"/>
      <c r="G17" s="1190"/>
      <c r="H17" s="1190"/>
      <c r="I17" s="1190"/>
      <c r="J17" s="1190"/>
      <c r="K17" s="1190"/>
      <c r="L17" s="1190"/>
    </row>
    <row r="18" spans="2:12" ht="12.75" customHeight="1">
      <c r="B18" s="1190"/>
      <c r="C18" s="1190"/>
      <c r="D18" s="1190"/>
      <c r="E18" s="1190"/>
      <c r="F18" s="1190"/>
      <c r="G18" s="1190"/>
      <c r="H18" s="1190"/>
      <c r="I18" s="1190"/>
      <c r="J18" s="1190"/>
      <c r="K18" s="1190"/>
      <c r="L18" s="1190"/>
    </row>
    <row r="19" spans="2:12" ht="24" customHeight="1">
      <c r="B19" s="1190"/>
      <c r="C19" s="1190"/>
      <c r="D19" s="1190"/>
      <c r="E19" s="1190"/>
      <c r="F19" s="1190"/>
      <c r="G19" s="1190"/>
      <c r="H19" s="1190"/>
      <c r="I19" s="1190"/>
      <c r="J19" s="1190"/>
      <c r="K19" s="1190"/>
      <c r="L19" s="1190"/>
    </row>
    <row r="20" spans="2:4" ht="12.75" customHeight="1">
      <c r="B20" s="110"/>
      <c r="C20" s="73"/>
      <c r="D20" s="80"/>
    </row>
    <row r="21" spans="2:4" ht="12.75" customHeight="1">
      <c r="B21" s="110"/>
      <c r="C21" s="73"/>
      <c r="D21" s="80"/>
    </row>
    <row r="22" spans="2:4" ht="12.75" customHeight="1">
      <c r="B22" s="110"/>
      <c r="C22" s="73"/>
      <c r="D22" s="80"/>
    </row>
    <row r="23" ht="12.75" customHeight="1">
      <c r="B23" s="149"/>
    </row>
    <row r="24" spans="2:10" ht="12.75" customHeight="1">
      <c r="B24" s="149"/>
      <c r="I24" s="71" t="s">
        <v>208</v>
      </c>
      <c r="J24" s="80"/>
    </row>
    <row r="25" spans="2:10" ht="12.75" customHeight="1">
      <c r="B25" s="149"/>
      <c r="I25" s="110" t="s">
        <v>94</v>
      </c>
      <c r="J25" s="157"/>
    </row>
  </sheetData>
  <sheetProtection selectLockedCells="1" selectUnlockedCells="1"/>
  <mergeCells count="13">
    <mergeCell ref="D10:D11"/>
    <mergeCell ref="E10:F10"/>
    <mergeCell ref="G10:G11"/>
    <mergeCell ref="B17:L19"/>
    <mergeCell ref="H10:H11"/>
    <mergeCell ref="I10:I11"/>
    <mergeCell ref="J10:J11"/>
    <mergeCell ref="K10:K11"/>
    <mergeCell ref="A15:F15"/>
    <mergeCell ref="I15:K15"/>
    <mergeCell ref="A10:A11"/>
    <mergeCell ref="B10:B11"/>
    <mergeCell ref="C10:C11"/>
  </mergeCells>
  <printOptions horizontalCentered="1"/>
  <pageMargins left="0" right="0" top="0.3798611111111111" bottom="0.5118055555555555" header="0.1701388888888889" footer="0.5118055555555555"/>
  <pageSetup horizontalDpi="300" verticalDpi="300" orientation="landscape" paperSize="9" scale="99"/>
  <headerFooter alignWithMargins="0">
    <oddHeader>&amp;C&amp;"Arial CE,Regularna"&amp;A</oddHeader>
    <oddFooter>&amp;C&amp;"Arial CE,Regularna"Strona &amp;P z &amp;N</oddFooter>
  </headerFooter>
</worksheet>
</file>

<file path=xl/worksheets/sheet120.xml><?xml version="1.0" encoding="utf-8"?>
<worksheet xmlns="http://schemas.openxmlformats.org/spreadsheetml/2006/main" xmlns:r="http://schemas.openxmlformats.org/officeDocument/2006/relationships">
  <sheetPr>
    <tabColor indexed="9"/>
  </sheetPr>
  <dimension ref="A3:M21"/>
  <sheetViews>
    <sheetView zoomScale="86" zoomScaleNormal="86" zoomScaleSheetLayoutView="80" zoomScalePageLayoutView="0" workbookViewId="0" topLeftCell="A1">
      <selection activeCell="A72" sqref="A72"/>
    </sheetView>
  </sheetViews>
  <sheetFormatPr defaultColWidth="11.421875" defaultRowHeight="12.75"/>
  <cols>
    <col min="1" max="1" width="5.00390625" style="0" customWidth="1"/>
    <col min="2" max="2" width="31.57421875" style="0" customWidth="1"/>
    <col min="3" max="3" width="12.00390625" style="0" customWidth="1"/>
    <col min="4" max="5" width="10.57421875" style="0" customWidth="1"/>
    <col min="6" max="6" width="11.00390625" style="0" customWidth="1"/>
    <col min="7" max="7" width="12.140625" style="0" customWidth="1"/>
    <col min="8" max="8" width="17.00390625" style="0" customWidth="1"/>
    <col min="9" max="9" width="14.421875" style="0" customWidth="1"/>
    <col min="10" max="10" width="13.00390625" style="0" customWidth="1"/>
    <col min="11" max="11" width="14.140625" style="0" customWidth="1"/>
    <col min="12" max="12" width="12.421875" style="0" hidden="1" customWidth="1"/>
  </cols>
  <sheetData>
    <row r="3" spans="1:12" ht="12.75" customHeight="1">
      <c r="A3" s="80"/>
      <c r="B3" s="319" t="s">
        <v>970</v>
      </c>
      <c r="C3" s="80"/>
      <c r="D3" s="80"/>
      <c r="E3" s="80"/>
      <c r="F3" s="80"/>
      <c r="G3" s="868"/>
      <c r="H3" s="868"/>
      <c r="I3" s="80"/>
      <c r="J3" s="80"/>
      <c r="K3" s="80"/>
      <c r="L3" s="1271"/>
    </row>
    <row r="4" spans="1:12" ht="12" customHeight="1">
      <c r="A4" s="80"/>
      <c r="B4" s="80"/>
      <c r="C4" s="5" t="s">
        <v>0</v>
      </c>
      <c r="D4" s="6"/>
      <c r="E4" s="6"/>
      <c r="F4" s="6"/>
      <c r="G4" s="6"/>
      <c r="H4" s="6"/>
      <c r="J4" s="80"/>
      <c r="K4" s="80"/>
      <c r="L4" s="1271"/>
    </row>
    <row r="5" spans="2:12" ht="13.5" customHeight="1">
      <c r="B5" s="153"/>
      <c r="J5" t="s">
        <v>1</v>
      </c>
      <c r="L5" s="846"/>
    </row>
    <row r="6" spans="2:12" ht="13.5" customHeight="1">
      <c r="B6" s="153"/>
      <c r="L6" s="846"/>
    </row>
    <row r="7" spans="1:13" ht="12" customHeight="1">
      <c r="A7" s="80"/>
      <c r="B7" s="80"/>
      <c r="C7" s="80"/>
      <c r="D7" s="80"/>
      <c r="E7" s="80"/>
      <c r="F7" s="80"/>
      <c r="G7" s="868"/>
      <c r="H7" s="868"/>
      <c r="I7" s="80"/>
      <c r="J7" s="80"/>
      <c r="K7" s="80"/>
      <c r="L7" s="215"/>
      <c r="M7" s="56"/>
    </row>
    <row r="8" spans="1:13" ht="13.5" customHeight="1">
      <c r="A8" s="80"/>
      <c r="B8" s="71"/>
      <c r="C8" s="80"/>
      <c r="D8" s="80"/>
      <c r="E8" s="80"/>
      <c r="F8" s="80"/>
      <c r="G8" s="868"/>
      <c r="H8" s="868"/>
      <c r="I8" s="80"/>
      <c r="J8" s="80"/>
      <c r="K8" s="80"/>
      <c r="L8" s="215"/>
      <c r="M8" s="56"/>
    </row>
    <row r="9" spans="1:13" ht="15" customHeight="1">
      <c r="A9" s="80"/>
      <c r="B9" s="71"/>
      <c r="C9" s="80"/>
      <c r="D9" s="80"/>
      <c r="E9" s="80"/>
      <c r="F9" s="80"/>
      <c r="G9" s="868"/>
      <c r="H9" s="868"/>
      <c r="I9" s="80"/>
      <c r="J9" s="80"/>
      <c r="K9" s="80"/>
      <c r="L9" s="215"/>
      <c r="M9" s="56"/>
    </row>
    <row r="10" spans="1:13" ht="37.5" customHeight="1">
      <c r="A10" s="1169" t="s">
        <v>3</v>
      </c>
      <c r="B10" s="1170" t="s">
        <v>4</v>
      </c>
      <c r="C10" s="1166" t="s">
        <v>5</v>
      </c>
      <c r="D10" s="1166" t="s">
        <v>6</v>
      </c>
      <c r="E10" s="1166" t="s">
        <v>7</v>
      </c>
      <c r="F10" s="1166"/>
      <c r="G10" s="1214" t="s">
        <v>8</v>
      </c>
      <c r="H10" s="1214" t="s">
        <v>9</v>
      </c>
      <c r="I10" s="1166" t="s">
        <v>98</v>
      </c>
      <c r="J10" s="1166" t="s">
        <v>11</v>
      </c>
      <c r="K10" s="1166" t="s">
        <v>12</v>
      </c>
      <c r="L10" s="215"/>
      <c r="M10" s="56"/>
    </row>
    <row r="11" spans="1:13" ht="33.75" customHeight="1">
      <c r="A11" s="1169"/>
      <c r="B11" s="1169"/>
      <c r="C11" s="1169"/>
      <c r="D11" s="1169"/>
      <c r="E11" s="16" t="s">
        <v>13</v>
      </c>
      <c r="F11" s="16" t="s">
        <v>6</v>
      </c>
      <c r="G11" s="1214"/>
      <c r="H11" s="1214"/>
      <c r="I11" s="1166"/>
      <c r="J11" s="1166"/>
      <c r="K11" s="1166"/>
      <c r="L11" s="215"/>
      <c r="M11" s="56"/>
    </row>
    <row r="12" spans="1:13" ht="16.5" customHeight="1">
      <c r="A12" s="19">
        <v>1</v>
      </c>
      <c r="B12" s="869">
        <v>2</v>
      </c>
      <c r="C12" s="19">
        <v>3</v>
      </c>
      <c r="D12" s="19">
        <v>4</v>
      </c>
      <c r="E12" s="19">
        <v>5</v>
      </c>
      <c r="F12" s="19">
        <v>6</v>
      </c>
      <c r="G12" s="870">
        <v>7</v>
      </c>
      <c r="H12" s="871" t="s">
        <v>14</v>
      </c>
      <c r="I12" s="19">
        <v>9</v>
      </c>
      <c r="J12" s="19">
        <v>10</v>
      </c>
      <c r="K12" s="19">
        <v>11</v>
      </c>
      <c r="L12" s="215"/>
      <c r="M12" s="56"/>
    </row>
    <row r="13" spans="1:13" ht="58.5" customHeight="1">
      <c r="A13" s="248">
        <v>1</v>
      </c>
      <c r="B13" s="92" t="s">
        <v>971</v>
      </c>
      <c r="C13" s="53">
        <v>1</v>
      </c>
      <c r="D13" s="21">
        <v>3200</v>
      </c>
      <c r="E13" s="53"/>
      <c r="F13" s="688"/>
      <c r="G13" s="30"/>
      <c r="H13" s="137"/>
      <c r="I13" s="92"/>
      <c r="J13" s="92"/>
      <c r="K13" s="251"/>
      <c r="L13" s="215"/>
      <c r="M13" s="56"/>
    </row>
    <row r="16" spans="2:9" ht="12.75">
      <c r="B16" s="71"/>
      <c r="C16" s="80"/>
      <c r="D16" s="80"/>
      <c r="E16" s="80"/>
      <c r="F16" s="80"/>
      <c r="G16" s="868"/>
      <c r="H16" s="868"/>
      <c r="I16" s="80"/>
    </row>
    <row r="17" spans="2:9" ht="12.75">
      <c r="B17" s="80"/>
      <c r="C17" s="80"/>
      <c r="D17" s="80"/>
      <c r="E17" s="80"/>
      <c r="F17" s="80"/>
      <c r="G17" s="380"/>
      <c r="H17" s="868"/>
      <c r="I17" s="80"/>
    </row>
    <row r="18" spans="2:9" ht="12.75">
      <c r="B18" s="80"/>
      <c r="C18" s="80"/>
      <c r="D18" s="80"/>
      <c r="E18" s="80"/>
      <c r="F18" s="80"/>
      <c r="G18" s="868"/>
      <c r="H18" s="868"/>
      <c r="I18" s="80"/>
    </row>
    <row r="19" spans="2:9" ht="12.75">
      <c r="B19" s="80"/>
      <c r="C19" s="80"/>
      <c r="D19" s="80"/>
      <c r="E19" s="80"/>
      <c r="F19" s="80"/>
      <c r="G19" s="868"/>
      <c r="H19" s="868"/>
      <c r="I19" s="80"/>
    </row>
    <row r="20" spans="2:9" ht="12.75">
      <c r="B20" s="80"/>
      <c r="C20" s="80"/>
      <c r="D20" s="80"/>
      <c r="E20" s="80"/>
      <c r="F20" s="80"/>
      <c r="G20" s="868"/>
      <c r="H20" s="868"/>
      <c r="I20" s="71" t="s">
        <v>163</v>
      </c>
    </row>
    <row r="21" spans="2:9" ht="12.75">
      <c r="B21" s="80"/>
      <c r="C21" s="80"/>
      <c r="D21" s="80"/>
      <c r="E21" s="80"/>
      <c r="F21" s="80"/>
      <c r="G21" s="868"/>
      <c r="H21" s="868"/>
      <c r="I21" s="71" t="s">
        <v>94</v>
      </c>
    </row>
  </sheetData>
  <sheetProtection selectLockedCells="1" selectUnlockedCells="1"/>
  <mergeCells count="11">
    <mergeCell ref="J10:J11"/>
    <mergeCell ref="K10:K11"/>
    <mergeCell ref="L3:L4"/>
    <mergeCell ref="A10:A11"/>
    <mergeCell ref="B10:B11"/>
    <mergeCell ref="C10:C11"/>
    <mergeCell ref="D10:D11"/>
    <mergeCell ref="E10:F10"/>
    <mergeCell ref="G10:G11"/>
    <mergeCell ref="H10:H11"/>
    <mergeCell ref="I10:I11"/>
  </mergeCells>
  <printOptions/>
  <pageMargins left="0.1701388888888889" right="0.2902777777777778" top="0.4" bottom="0.42013888888888884" header="0.1701388888888889" footer="0.15"/>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121.xml><?xml version="1.0" encoding="utf-8"?>
<worksheet xmlns="http://schemas.openxmlformats.org/spreadsheetml/2006/main" xmlns:r="http://schemas.openxmlformats.org/officeDocument/2006/relationships">
  <sheetPr>
    <tabColor indexed="9"/>
  </sheetPr>
  <dimension ref="A2:K27"/>
  <sheetViews>
    <sheetView zoomScale="86" zoomScaleNormal="86" zoomScalePageLayoutView="0" workbookViewId="0" topLeftCell="A1">
      <selection activeCell="E23" sqref="E23"/>
    </sheetView>
  </sheetViews>
  <sheetFormatPr defaultColWidth="9.00390625" defaultRowHeight="12.75" customHeight="1"/>
  <cols>
    <col min="1" max="1" width="5.00390625" style="0" customWidth="1"/>
    <col min="2" max="2" width="25.57421875" style="0" customWidth="1"/>
    <col min="3" max="3" width="12.421875" style="0" customWidth="1"/>
    <col min="4" max="4" width="10.140625" style="0" customWidth="1"/>
    <col min="5" max="5" width="9.00390625" style="0" customWidth="1"/>
    <col min="6" max="6" width="11.00390625" style="0" customWidth="1"/>
    <col min="7" max="7" width="13.57421875" style="0" customWidth="1"/>
    <col min="8" max="8" width="18.57421875" style="0" customWidth="1"/>
    <col min="9" max="9" width="17.00390625" style="0" customWidth="1"/>
    <col min="10" max="10" width="16.00390625" style="0" customWidth="1"/>
    <col min="11" max="11" width="15.7109375" style="0" customWidth="1"/>
  </cols>
  <sheetData>
    <row r="2" spans="3:8" ht="12.75" customHeight="1">
      <c r="C2" s="5" t="s">
        <v>0</v>
      </c>
      <c r="D2" s="79"/>
      <c r="E2" s="79"/>
      <c r="F2" s="79"/>
      <c r="G2" s="79"/>
      <c r="H2" s="79"/>
    </row>
    <row r="3" ht="12.75" customHeight="1">
      <c r="J3" t="s">
        <v>1</v>
      </c>
    </row>
    <row r="5" ht="12.75" customHeight="1">
      <c r="B5" s="319" t="s">
        <v>972</v>
      </c>
    </row>
    <row r="6" ht="12.75" customHeight="1">
      <c r="B6" s="71"/>
    </row>
    <row r="7" ht="12.75" customHeight="1">
      <c r="B7" s="71"/>
    </row>
    <row r="8" spans="1:11" ht="36" customHeight="1">
      <c r="A8" s="1169" t="s">
        <v>3</v>
      </c>
      <c r="B8" s="1166" t="s">
        <v>4</v>
      </c>
      <c r="C8" s="1166" t="s">
        <v>5</v>
      </c>
      <c r="D8" s="1166" t="s">
        <v>6</v>
      </c>
      <c r="E8" s="1166" t="s">
        <v>7</v>
      </c>
      <c r="F8" s="1166"/>
      <c r="G8" s="1166" t="s">
        <v>8</v>
      </c>
      <c r="H8" s="1166" t="s">
        <v>9</v>
      </c>
      <c r="I8" s="1166" t="s">
        <v>98</v>
      </c>
      <c r="J8" s="1166" t="s">
        <v>11</v>
      </c>
      <c r="K8" s="1166" t="s">
        <v>12</v>
      </c>
    </row>
    <row r="9" spans="1:11" ht="37.5" customHeight="1">
      <c r="A9" s="1169"/>
      <c r="B9" s="1169"/>
      <c r="C9" s="1169"/>
      <c r="D9" s="1169"/>
      <c r="E9" s="16" t="s">
        <v>13</v>
      </c>
      <c r="F9" s="16" t="s">
        <v>6</v>
      </c>
      <c r="G9" s="1166"/>
      <c r="H9" s="1166"/>
      <c r="I9" s="1166"/>
      <c r="J9" s="1166"/>
      <c r="K9" s="1166"/>
    </row>
    <row r="10" spans="1:11" ht="12.75" customHeight="1">
      <c r="A10" s="338">
        <v>1</v>
      </c>
      <c r="B10" s="338">
        <v>2</v>
      </c>
      <c r="C10" s="338">
        <v>3</v>
      </c>
      <c r="D10" s="338">
        <v>4</v>
      </c>
      <c r="E10" s="338">
        <v>5</v>
      </c>
      <c r="F10" s="338">
        <v>6</v>
      </c>
      <c r="G10" s="205">
        <v>7</v>
      </c>
      <c r="H10" s="205" t="s">
        <v>14</v>
      </c>
      <c r="I10" s="338">
        <v>9</v>
      </c>
      <c r="J10" s="338">
        <v>10</v>
      </c>
      <c r="K10" s="338">
        <v>11</v>
      </c>
    </row>
    <row r="11" spans="1:11" ht="37.5" customHeight="1">
      <c r="A11" s="137" t="s">
        <v>15</v>
      </c>
      <c r="B11" s="43" t="s">
        <v>973</v>
      </c>
      <c r="C11" s="88">
        <v>20</v>
      </c>
      <c r="D11" s="21">
        <v>250</v>
      </c>
      <c r="E11" s="92"/>
      <c r="F11" s="131"/>
      <c r="G11" s="30"/>
      <c r="H11" s="98"/>
      <c r="I11" s="257"/>
      <c r="J11" s="339"/>
      <c r="K11" s="250"/>
    </row>
    <row r="12" spans="1:11" ht="36.75" customHeight="1">
      <c r="A12" s="137" t="s">
        <v>17</v>
      </c>
      <c r="B12" s="43" t="s">
        <v>974</v>
      </c>
      <c r="C12" s="88">
        <v>20</v>
      </c>
      <c r="D12" s="21">
        <v>25</v>
      </c>
      <c r="E12" s="92"/>
      <c r="F12" s="131"/>
      <c r="G12" s="30"/>
      <c r="H12" s="98"/>
      <c r="I12" s="257"/>
      <c r="J12" s="339"/>
      <c r="K12" s="250"/>
    </row>
    <row r="13" spans="1:11" ht="34.5" customHeight="1">
      <c r="A13" s="137" t="s">
        <v>19</v>
      </c>
      <c r="B13" s="43" t="s">
        <v>975</v>
      </c>
      <c r="C13" s="88">
        <v>20</v>
      </c>
      <c r="D13" s="21">
        <v>320</v>
      </c>
      <c r="E13" s="92"/>
      <c r="F13" s="131"/>
      <c r="G13" s="30"/>
      <c r="H13" s="98"/>
      <c r="I13" s="540"/>
      <c r="J13" s="250"/>
      <c r="K13" s="250"/>
    </row>
    <row r="14" spans="1:11" ht="36" customHeight="1">
      <c r="A14" s="137" t="s">
        <v>21</v>
      </c>
      <c r="B14" s="43" t="s">
        <v>976</v>
      </c>
      <c r="C14" s="88">
        <v>100</v>
      </c>
      <c r="D14" s="21">
        <v>85</v>
      </c>
      <c r="E14" s="92"/>
      <c r="F14" s="131"/>
      <c r="G14" s="30"/>
      <c r="H14" s="98"/>
      <c r="I14" s="540"/>
      <c r="J14" s="250"/>
      <c r="K14" s="250"/>
    </row>
    <row r="15" spans="1:11" ht="34.5" customHeight="1">
      <c r="A15" s="137" t="s">
        <v>23</v>
      </c>
      <c r="B15" s="415" t="s">
        <v>977</v>
      </c>
      <c r="C15" s="88">
        <v>20</v>
      </c>
      <c r="D15" s="21">
        <v>20</v>
      </c>
      <c r="E15" s="92"/>
      <c r="F15" s="131"/>
      <c r="G15" s="30"/>
      <c r="H15" s="98"/>
      <c r="I15" s="540"/>
      <c r="J15" s="250"/>
      <c r="K15" s="250"/>
    </row>
    <row r="16" spans="1:11" ht="31.5" customHeight="1">
      <c r="A16" s="137" t="s">
        <v>25</v>
      </c>
      <c r="B16" s="476" t="s">
        <v>978</v>
      </c>
      <c r="C16" s="21">
        <v>30</v>
      </c>
      <c r="D16" s="21">
        <v>150</v>
      </c>
      <c r="E16" s="37"/>
      <c r="F16" s="384"/>
      <c r="G16" s="30"/>
      <c r="H16" s="98"/>
      <c r="I16" s="540"/>
      <c r="J16" s="250"/>
      <c r="K16" s="250"/>
    </row>
    <row r="17" spans="1:11" ht="29.25" customHeight="1">
      <c r="A17" s="137" t="s">
        <v>27</v>
      </c>
      <c r="B17" s="43" t="s">
        <v>979</v>
      </c>
      <c r="C17" s="21">
        <v>30</v>
      </c>
      <c r="D17" s="21">
        <v>250</v>
      </c>
      <c r="E17" s="37"/>
      <c r="F17" s="384"/>
      <c r="G17" s="30"/>
      <c r="H17" s="98"/>
      <c r="I17" s="540"/>
      <c r="J17" s="250"/>
      <c r="K17" s="250"/>
    </row>
    <row r="18" spans="1:11" ht="29.25" customHeight="1">
      <c r="A18" s="137" t="s">
        <v>29</v>
      </c>
      <c r="B18" s="43" t="s">
        <v>980</v>
      </c>
      <c r="C18" s="21">
        <v>30</v>
      </c>
      <c r="D18" s="21">
        <v>30</v>
      </c>
      <c r="E18" s="37"/>
      <c r="F18" s="384"/>
      <c r="G18" s="30"/>
      <c r="H18" s="98"/>
      <c r="I18" s="540"/>
      <c r="J18" s="250"/>
      <c r="K18" s="250"/>
    </row>
    <row r="19" spans="1:11" ht="35.25" customHeight="1">
      <c r="A19" s="137" t="s">
        <v>31</v>
      </c>
      <c r="B19" s="43" t="s">
        <v>981</v>
      </c>
      <c r="C19" s="21">
        <v>28</v>
      </c>
      <c r="D19" s="21">
        <v>150</v>
      </c>
      <c r="E19" s="37"/>
      <c r="F19" s="384"/>
      <c r="G19" s="30"/>
      <c r="H19" s="98"/>
      <c r="I19" s="540"/>
      <c r="J19" s="37"/>
      <c r="K19" s="37"/>
    </row>
    <row r="20" spans="1:11" ht="33" customHeight="1">
      <c r="A20" s="137" t="s">
        <v>33</v>
      </c>
      <c r="B20" s="43" t="s">
        <v>982</v>
      </c>
      <c r="C20" s="21">
        <v>28</v>
      </c>
      <c r="D20" s="21">
        <v>180</v>
      </c>
      <c r="E20" s="37"/>
      <c r="F20" s="384"/>
      <c r="G20" s="30"/>
      <c r="H20" s="98"/>
      <c r="I20" s="540"/>
      <c r="J20" s="37"/>
      <c r="K20" s="37"/>
    </row>
    <row r="21" spans="1:11" ht="30.75" customHeight="1">
      <c r="A21" s="1272"/>
      <c r="B21" s="1272"/>
      <c r="C21" s="1272"/>
      <c r="D21" s="1272"/>
      <c r="E21" s="1272"/>
      <c r="F21" s="1272"/>
      <c r="G21" s="63" t="s">
        <v>92</v>
      </c>
      <c r="H21" s="108"/>
      <c r="I21" s="540"/>
      <c r="J21" s="250"/>
      <c r="K21" s="250"/>
    </row>
    <row r="25" ht="12.75" customHeight="1">
      <c r="B25" s="71"/>
    </row>
    <row r="26" ht="12.75" customHeight="1">
      <c r="I26" s="71" t="s">
        <v>168</v>
      </c>
    </row>
    <row r="27" spans="9:10" ht="12.75" customHeight="1">
      <c r="I27" s="71" t="s">
        <v>94</v>
      </c>
      <c r="J27" s="71"/>
    </row>
  </sheetData>
  <sheetProtection selectLockedCells="1" selectUnlockedCells="1"/>
  <mergeCells count="11">
    <mergeCell ref="G8:G9"/>
    <mergeCell ref="H8:H9"/>
    <mergeCell ref="I8:I9"/>
    <mergeCell ref="J8:J9"/>
    <mergeCell ref="K8:K9"/>
    <mergeCell ref="A21:F21"/>
    <mergeCell ref="A8:A9"/>
    <mergeCell ref="B8:B9"/>
    <mergeCell ref="C8:C9"/>
    <mergeCell ref="D8:D9"/>
    <mergeCell ref="E8:F8"/>
  </mergeCells>
  <printOptions/>
  <pageMargins left="0.19027777777777777" right="0.2" top="0.12986111111111112" bottom="0.12986111111111112" header="0.5118055555555555" footer="0.5118055555555555"/>
  <pageSetup horizontalDpi="300" verticalDpi="300" orientation="landscape" paperSize="9" scale="95"/>
</worksheet>
</file>

<file path=xl/worksheets/sheet122.xml><?xml version="1.0" encoding="utf-8"?>
<worksheet xmlns="http://schemas.openxmlformats.org/spreadsheetml/2006/main" xmlns:r="http://schemas.openxmlformats.org/officeDocument/2006/relationships">
  <sheetPr>
    <tabColor indexed="9"/>
  </sheetPr>
  <dimension ref="A3:K23"/>
  <sheetViews>
    <sheetView zoomScale="86" zoomScaleNormal="86" zoomScaleSheetLayoutView="80" zoomScalePageLayoutView="0" workbookViewId="0" topLeftCell="A1">
      <selection activeCell="C14" sqref="C14"/>
    </sheetView>
  </sheetViews>
  <sheetFormatPr defaultColWidth="11.421875" defaultRowHeight="12.75"/>
  <cols>
    <col min="1" max="1" width="4.57421875" style="0" customWidth="1"/>
    <col min="2" max="2" width="28.00390625" style="0" customWidth="1"/>
    <col min="3" max="3" width="11.7109375" style="0" customWidth="1"/>
    <col min="4" max="4" width="10.57421875" style="0" customWidth="1"/>
    <col min="5" max="5" width="9.57421875" style="0" customWidth="1"/>
    <col min="6" max="6" width="12.57421875" style="0" customWidth="1"/>
    <col min="7" max="7" width="12.7109375" style="0" customWidth="1"/>
    <col min="8" max="8" width="16.7109375" style="0" customWidth="1"/>
    <col min="9" max="9" width="16.140625" style="0" customWidth="1"/>
    <col min="10" max="10" width="14.140625" style="0" customWidth="1"/>
    <col min="11" max="11" width="14.421875" style="0" customWidth="1"/>
  </cols>
  <sheetData>
    <row r="3" ht="12.75">
      <c r="B3" s="319" t="s">
        <v>983</v>
      </c>
    </row>
    <row r="4" spans="3:8" ht="12.75">
      <c r="C4" s="5" t="s">
        <v>0</v>
      </c>
      <c r="D4" s="6"/>
      <c r="E4" s="6"/>
      <c r="F4" s="6"/>
      <c r="G4" s="6"/>
      <c r="H4" s="6"/>
    </row>
    <row r="5" spans="2:10" ht="12.75">
      <c r="B5" s="153"/>
      <c r="J5" t="s">
        <v>1</v>
      </c>
    </row>
    <row r="6" ht="12.75">
      <c r="B6" s="153"/>
    </row>
    <row r="8" ht="12.75">
      <c r="B8" s="71"/>
    </row>
    <row r="9" ht="12.75">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21">
        <v>2</v>
      </c>
      <c r="C12" s="21">
        <v>3</v>
      </c>
      <c r="D12" s="21">
        <v>4</v>
      </c>
      <c r="E12" s="21">
        <v>5</v>
      </c>
      <c r="F12" s="21">
        <v>6</v>
      </c>
      <c r="G12" s="19">
        <v>7</v>
      </c>
      <c r="H12" s="205" t="s">
        <v>14</v>
      </c>
      <c r="I12" s="338">
        <v>9</v>
      </c>
      <c r="J12" s="338">
        <v>10</v>
      </c>
      <c r="K12" s="478">
        <v>11</v>
      </c>
    </row>
    <row r="13" spans="1:11" ht="52.5" customHeight="1">
      <c r="A13" s="247">
        <v>1</v>
      </c>
      <c r="B13" s="89" t="s">
        <v>984</v>
      </c>
      <c r="C13" s="88">
        <v>6</v>
      </c>
      <c r="D13" s="88">
        <v>650</v>
      </c>
      <c r="E13" s="37"/>
      <c r="F13" s="384"/>
      <c r="G13" s="30"/>
      <c r="H13" s="247"/>
      <c r="I13" s="278"/>
      <c r="J13" s="250"/>
      <c r="K13" s="251"/>
    </row>
    <row r="14" spans="1:11" ht="53.25" customHeight="1">
      <c r="A14" s="247">
        <v>2</v>
      </c>
      <c r="B14" s="89" t="s">
        <v>985</v>
      </c>
      <c r="C14" s="88">
        <v>6</v>
      </c>
      <c r="D14" s="88">
        <v>420</v>
      </c>
      <c r="E14" s="37"/>
      <c r="F14" s="384"/>
      <c r="G14" s="30"/>
      <c r="H14" s="247"/>
      <c r="I14" s="278"/>
      <c r="J14" s="250"/>
      <c r="K14" s="251"/>
    </row>
    <row r="15" spans="1:11" ht="36.75" customHeight="1">
      <c r="A15" s="1240"/>
      <c r="B15" s="1240"/>
      <c r="C15" s="1240"/>
      <c r="D15" s="1240"/>
      <c r="E15" s="1240"/>
      <c r="F15" s="1240"/>
      <c r="G15" s="872" t="s">
        <v>92</v>
      </c>
      <c r="H15" s="108"/>
      <c r="I15" s="278"/>
      <c r="J15" s="250"/>
      <c r="K15" s="251"/>
    </row>
    <row r="18" ht="12.75">
      <c r="B18" s="71"/>
    </row>
    <row r="19" ht="12.75">
      <c r="B19" s="71"/>
    </row>
    <row r="20" ht="12.75">
      <c r="B20" s="71"/>
    </row>
    <row r="22" spans="9:10" ht="12.75">
      <c r="I22" s="71" t="s">
        <v>986</v>
      </c>
      <c r="J22" s="524"/>
    </row>
    <row r="23" spans="7:10" ht="12.75">
      <c r="G23" s="71"/>
      <c r="I23" s="71" t="s">
        <v>94</v>
      </c>
      <c r="J23" s="524"/>
    </row>
  </sheetData>
  <sheetProtection selectLockedCells="1" selectUnlockedCells="1"/>
  <mergeCells count="11">
    <mergeCell ref="G10:G11"/>
    <mergeCell ref="H10:H11"/>
    <mergeCell ref="I10:I11"/>
    <mergeCell ref="J10:J11"/>
    <mergeCell ref="K10:K11"/>
    <mergeCell ref="A15:F15"/>
    <mergeCell ref="A10:A11"/>
    <mergeCell ref="B10:B11"/>
    <mergeCell ref="C10:C11"/>
    <mergeCell ref="D10:D11"/>
    <mergeCell ref="E10:F10"/>
  </mergeCells>
  <printOptions/>
  <pageMargins left="0.1701388888888889" right="0.2902777777777778" top="0.41041666666666665" bottom="0.4097222222222222" header="0.1701388888888889" footer="0.15"/>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123.xml><?xml version="1.0" encoding="utf-8"?>
<worksheet xmlns="http://schemas.openxmlformats.org/spreadsheetml/2006/main" xmlns:r="http://schemas.openxmlformats.org/officeDocument/2006/relationships">
  <sheetPr>
    <tabColor indexed="9"/>
  </sheetPr>
  <dimension ref="A3:N23"/>
  <sheetViews>
    <sheetView zoomScale="86" zoomScaleNormal="86" zoomScaleSheetLayoutView="80" zoomScalePageLayoutView="0" workbookViewId="0" topLeftCell="A1">
      <selection activeCell="I54" sqref="I54"/>
    </sheetView>
  </sheetViews>
  <sheetFormatPr defaultColWidth="11.421875" defaultRowHeight="12.75"/>
  <cols>
    <col min="1" max="1" width="4.421875" style="0" customWidth="1"/>
    <col min="2" max="2" width="39.421875" style="0" customWidth="1"/>
    <col min="3" max="3" width="12.00390625" style="0" customWidth="1"/>
    <col min="4" max="4" width="11.421875" style="0" customWidth="1"/>
    <col min="5" max="5" width="9.7109375" style="0" customWidth="1"/>
    <col min="6" max="6" width="10.57421875" style="0" customWidth="1"/>
    <col min="7" max="7" width="12.00390625" style="0" customWidth="1"/>
    <col min="8" max="8" width="16.57421875" style="0" customWidth="1"/>
    <col min="9" max="9" width="14.57421875" style="0" customWidth="1"/>
    <col min="10" max="10" width="13.00390625" style="0" customWidth="1"/>
    <col min="11" max="11" width="15.00390625" style="0" customWidth="1"/>
  </cols>
  <sheetData>
    <row r="3" ht="12.75">
      <c r="B3" s="319" t="s">
        <v>987</v>
      </c>
    </row>
    <row r="4" spans="3:8" ht="12.75">
      <c r="C4" s="5" t="s">
        <v>0</v>
      </c>
      <c r="D4" s="6"/>
      <c r="E4" s="6"/>
      <c r="F4" s="6"/>
      <c r="G4" s="6"/>
      <c r="H4" s="6"/>
    </row>
    <row r="5" spans="2:10" ht="12.75">
      <c r="B5" s="153"/>
      <c r="J5" t="s">
        <v>1</v>
      </c>
    </row>
    <row r="6" spans="4:6" ht="12.75">
      <c r="D6" s="153"/>
      <c r="F6" s="152"/>
    </row>
    <row r="7" spans="4:6" ht="12.75">
      <c r="D7" s="153"/>
      <c r="F7" s="152"/>
    </row>
    <row r="8" ht="12.75">
      <c r="B8" s="71"/>
    </row>
    <row r="9" spans="2:6" ht="12.75">
      <c r="B9" s="71"/>
      <c r="C9" s="56"/>
      <c r="D9" s="56"/>
      <c r="E9" s="56"/>
      <c r="F9" s="56"/>
    </row>
    <row r="10" spans="1:11" ht="72.75" customHeight="1">
      <c r="A10" s="1169" t="s">
        <v>3</v>
      </c>
      <c r="B10" s="1274" t="s">
        <v>4</v>
      </c>
      <c r="C10" s="1166" t="s">
        <v>5</v>
      </c>
      <c r="D10" s="1275" t="s">
        <v>6</v>
      </c>
      <c r="E10" s="1166" t="s">
        <v>988</v>
      </c>
      <c r="F10" s="1166"/>
      <c r="G10" s="1273" t="s">
        <v>8</v>
      </c>
      <c r="H10" s="1166" t="s">
        <v>9</v>
      </c>
      <c r="I10" s="1273" t="s">
        <v>98</v>
      </c>
      <c r="J10" s="1166" t="s">
        <v>11</v>
      </c>
      <c r="K10" s="1166" t="s">
        <v>12</v>
      </c>
    </row>
    <row r="11" spans="1:11" ht="95.25" customHeight="1" hidden="1">
      <c r="A11" s="1169"/>
      <c r="B11" s="1274"/>
      <c r="C11" s="1166"/>
      <c r="D11" s="1275"/>
      <c r="E11" s="16" t="s">
        <v>13</v>
      </c>
      <c r="F11" s="16" t="s">
        <v>6</v>
      </c>
      <c r="G11" s="1273"/>
      <c r="H11" s="1166"/>
      <c r="I11" s="1273"/>
      <c r="J11" s="1166"/>
      <c r="K11" s="1166"/>
    </row>
    <row r="12" spans="1:11" ht="44.25" customHeight="1">
      <c r="A12" s="1169"/>
      <c r="B12" s="1274"/>
      <c r="C12" s="1166"/>
      <c r="D12" s="1275"/>
      <c r="E12" s="16" t="s">
        <v>13</v>
      </c>
      <c r="F12" s="16" t="s">
        <v>6</v>
      </c>
      <c r="G12" s="1273"/>
      <c r="H12" s="1166"/>
      <c r="I12" s="1273"/>
      <c r="J12" s="1166"/>
      <c r="K12" s="1166"/>
    </row>
    <row r="13" spans="1:11" ht="21" customHeight="1">
      <c r="A13" s="874">
        <v>2</v>
      </c>
      <c r="B13" s="844">
        <v>2</v>
      </c>
      <c r="C13" s="338">
        <v>3</v>
      </c>
      <c r="D13" s="338">
        <v>4</v>
      </c>
      <c r="E13" s="16">
        <v>5</v>
      </c>
      <c r="F13" s="16">
        <v>6</v>
      </c>
      <c r="G13" s="205">
        <v>7</v>
      </c>
      <c r="H13" s="205" t="s">
        <v>14</v>
      </c>
      <c r="I13" s="338">
        <v>9</v>
      </c>
      <c r="J13" s="338">
        <v>10</v>
      </c>
      <c r="K13" s="338">
        <v>11</v>
      </c>
    </row>
    <row r="14" spans="1:11" ht="51.75" customHeight="1">
      <c r="A14" s="338">
        <v>1</v>
      </c>
      <c r="B14" s="92" t="s">
        <v>989</v>
      </c>
      <c r="C14" s="21">
        <v>10</v>
      </c>
      <c r="D14" s="21">
        <v>4</v>
      </c>
      <c r="E14" s="37"/>
      <c r="F14" s="37"/>
      <c r="G14" s="248"/>
      <c r="H14" s="104"/>
      <c r="I14" s="213"/>
      <c r="J14" s="339"/>
      <c r="K14" s="251"/>
    </row>
    <row r="17" spans="2:10" ht="12.75">
      <c r="B17" s="71"/>
      <c r="J17" s="524"/>
    </row>
    <row r="18" spans="2:10" ht="12.75">
      <c r="B18" s="71"/>
      <c r="J18" s="524"/>
    </row>
    <row r="19" ht="12.75">
      <c r="N19" s="201"/>
    </row>
    <row r="22" ht="12.75">
      <c r="H22" s="71" t="s">
        <v>402</v>
      </c>
    </row>
    <row r="23" ht="12.75">
      <c r="H23" s="71" t="s">
        <v>94</v>
      </c>
    </row>
  </sheetData>
  <sheetProtection selectLockedCells="1" selectUnlockedCells="1"/>
  <mergeCells count="10">
    <mergeCell ref="H10:H12"/>
    <mergeCell ref="I10:I12"/>
    <mergeCell ref="J10:J12"/>
    <mergeCell ref="K10:K12"/>
    <mergeCell ref="A10:A12"/>
    <mergeCell ref="B10:B12"/>
    <mergeCell ref="C10:C12"/>
    <mergeCell ref="D10:D12"/>
    <mergeCell ref="E10:F10"/>
    <mergeCell ref="G10:G12"/>
  </mergeCells>
  <printOptions/>
  <pageMargins left="0.2298611111111111" right="0.2902777777777778" top="0.4201388888888889" bottom="0.42013888888888884" header="0.1701388888888889" footer="0.15"/>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124.xml><?xml version="1.0" encoding="utf-8"?>
<worksheet xmlns="http://schemas.openxmlformats.org/spreadsheetml/2006/main" xmlns:r="http://schemas.openxmlformats.org/officeDocument/2006/relationships">
  <sheetPr>
    <tabColor indexed="9"/>
  </sheetPr>
  <dimension ref="A2:N23"/>
  <sheetViews>
    <sheetView zoomScale="86" zoomScaleNormal="86" zoomScaleSheetLayoutView="80" zoomScalePageLayoutView="0" workbookViewId="0" topLeftCell="A1">
      <selection activeCell="B22" sqref="B22"/>
    </sheetView>
  </sheetViews>
  <sheetFormatPr defaultColWidth="11.421875" defaultRowHeight="12.75"/>
  <cols>
    <col min="1" max="1" width="5.00390625" style="0" customWidth="1"/>
    <col min="2" max="2" width="33.00390625" style="0" customWidth="1"/>
    <col min="3" max="3" width="12.57421875" style="0" customWidth="1"/>
    <col min="4" max="4" width="10.57421875" style="0" customWidth="1"/>
    <col min="5" max="5" width="9.421875" style="0" customWidth="1"/>
    <col min="6" max="6" width="10.140625" style="0" customWidth="1"/>
    <col min="7" max="7" width="12.57421875" style="0" customWidth="1"/>
    <col min="8" max="8" width="17.00390625" style="0" customWidth="1"/>
    <col min="9" max="9" width="14.57421875" style="0" customWidth="1"/>
    <col min="10" max="10" width="13.00390625" style="0" customWidth="1"/>
    <col min="11" max="11" width="14.57421875" style="0" customWidth="1"/>
  </cols>
  <sheetData>
    <row r="2" spans="2:8" ht="12.75">
      <c r="B2" s="875"/>
      <c r="C2" s="5" t="s">
        <v>0</v>
      </c>
      <c r="D2" s="6"/>
      <c r="E2" s="6"/>
      <c r="F2" s="6"/>
      <c r="G2" s="6"/>
      <c r="H2" s="6"/>
    </row>
    <row r="3" spans="2:10" ht="12.75">
      <c r="B3" s="153"/>
      <c r="J3" t="s">
        <v>1</v>
      </c>
    </row>
    <row r="4" ht="12.75">
      <c r="B4" s="319" t="s">
        <v>990</v>
      </c>
    </row>
    <row r="6" ht="12.75">
      <c r="B6" s="71"/>
    </row>
    <row r="7" ht="12.75">
      <c r="B7" s="71"/>
    </row>
    <row r="8" spans="1:11" ht="61.5" customHeight="1">
      <c r="A8" s="1166" t="s">
        <v>3</v>
      </c>
      <c r="B8" s="1170" t="s">
        <v>4</v>
      </c>
      <c r="C8" s="1166" t="s">
        <v>5</v>
      </c>
      <c r="D8" s="1166" t="s">
        <v>6</v>
      </c>
      <c r="E8" s="1166" t="s">
        <v>7</v>
      </c>
      <c r="F8" s="1166"/>
      <c r="G8" s="1166" t="s">
        <v>8</v>
      </c>
      <c r="H8" s="1166" t="s">
        <v>9</v>
      </c>
      <c r="I8" s="1166" t="s">
        <v>98</v>
      </c>
      <c r="J8" s="1275" t="s">
        <v>11</v>
      </c>
      <c r="K8" s="1166" t="s">
        <v>12</v>
      </c>
    </row>
    <row r="9" spans="1:11" ht="33" customHeight="1">
      <c r="A9" s="1166"/>
      <c r="B9" s="1166"/>
      <c r="C9" s="1166"/>
      <c r="D9" s="1166"/>
      <c r="E9" s="16" t="s">
        <v>13</v>
      </c>
      <c r="F9" s="16" t="s">
        <v>6</v>
      </c>
      <c r="G9" s="1166"/>
      <c r="H9" s="1166"/>
      <c r="I9" s="1166"/>
      <c r="J9" s="1275"/>
      <c r="K9" s="1166"/>
    </row>
    <row r="10" spans="1:11" ht="16.5" customHeight="1">
      <c r="A10" s="377">
        <v>1</v>
      </c>
      <c r="B10" s="377">
        <v>2</v>
      </c>
      <c r="C10" s="377">
        <v>3</v>
      </c>
      <c r="D10" s="377">
        <v>4</v>
      </c>
      <c r="E10" s="377">
        <v>5</v>
      </c>
      <c r="F10" s="876">
        <v>6</v>
      </c>
      <c r="G10" s="876">
        <v>7</v>
      </c>
      <c r="H10" s="205" t="s">
        <v>14</v>
      </c>
      <c r="I10" s="377">
        <v>9</v>
      </c>
      <c r="J10" s="877">
        <v>10</v>
      </c>
      <c r="K10" s="478">
        <v>11</v>
      </c>
    </row>
    <row r="11" spans="1:11" ht="34.5" customHeight="1">
      <c r="A11" s="248">
        <v>1</v>
      </c>
      <c r="B11" s="43" t="s">
        <v>991</v>
      </c>
      <c r="C11" s="88">
        <v>20</v>
      </c>
      <c r="D11" s="21">
        <v>1500</v>
      </c>
      <c r="E11" s="518"/>
      <c r="F11" s="131"/>
      <c r="G11" s="30"/>
      <c r="H11" s="360"/>
      <c r="I11" s="878"/>
      <c r="J11" s="879"/>
      <c r="K11" s="251"/>
    </row>
    <row r="12" spans="1:11" ht="34.5" customHeight="1">
      <c r="A12" s="248">
        <v>2</v>
      </c>
      <c r="B12" s="102" t="s">
        <v>992</v>
      </c>
      <c r="C12" s="88">
        <v>30</v>
      </c>
      <c r="D12" s="21">
        <v>750</v>
      </c>
      <c r="E12" s="131"/>
      <c r="F12" s="131"/>
      <c r="G12" s="30"/>
      <c r="H12" s="360"/>
      <c r="I12" s="878"/>
      <c r="J12" s="879"/>
      <c r="K12" s="251"/>
    </row>
    <row r="13" spans="1:11" ht="34.5" customHeight="1">
      <c r="A13" s="248">
        <v>3</v>
      </c>
      <c r="B13" s="43" t="s">
        <v>993</v>
      </c>
      <c r="C13" s="88">
        <v>10</v>
      </c>
      <c r="D13" s="21">
        <v>5000</v>
      </c>
      <c r="E13" s="131"/>
      <c r="F13" s="131"/>
      <c r="G13" s="30"/>
      <c r="H13" s="880"/>
      <c r="I13" s="881"/>
      <c r="J13" s="882"/>
      <c r="K13" s="883"/>
    </row>
    <row r="14" spans="1:11" ht="33.75" customHeight="1">
      <c r="A14" s="1276"/>
      <c r="B14" s="1276"/>
      <c r="C14" s="1276"/>
      <c r="D14" s="1276"/>
      <c r="E14" s="1276"/>
      <c r="F14" s="1276"/>
      <c r="G14" s="466" t="s">
        <v>92</v>
      </c>
      <c r="H14" s="513"/>
      <c r="I14" s="1227"/>
      <c r="J14" s="1227"/>
      <c r="K14" s="1227"/>
    </row>
    <row r="16" ht="12.75">
      <c r="H16" s="71"/>
    </row>
    <row r="18" ht="15">
      <c r="B18" s="884" t="s">
        <v>994</v>
      </c>
    </row>
    <row r="19" ht="12.75">
      <c r="B19" t="s">
        <v>995</v>
      </c>
    </row>
    <row r="20" spans="2:14" ht="12.75">
      <c r="B20" s="885" t="s">
        <v>996</v>
      </c>
      <c r="N20" s="201"/>
    </row>
    <row r="22" spans="9:10" ht="12.75">
      <c r="I22" s="71" t="s">
        <v>163</v>
      </c>
      <c r="J22" s="524"/>
    </row>
    <row r="23" spans="9:10" ht="12.75">
      <c r="I23" s="71" t="s">
        <v>94</v>
      </c>
      <c r="J23" s="524"/>
    </row>
  </sheetData>
  <sheetProtection selectLockedCells="1" selectUnlockedCells="1"/>
  <mergeCells count="12">
    <mergeCell ref="E8:F8"/>
    <mergeCell ref="G8:G9"/>
    <mergeCell ref="H8:H9"/>
    <mergeCell ref="I8:I9"/>
    <mergeCell ref="J8:J9"/>
    <mergeCell ref="K8:K9"/>
    <mergeCell ref="A14:F14"/>
    <mergeCell ref="I14:K14"/>
    <mergeCell ref="A8:A9"/>
    <mergeCell ref="B8:B9"/>
    <mergeCell ref="C8:C9"/>
    <mergeCell ref="D8:D9"/>
  </mergeCells>
  <printOptions/>
  <pageMargins left="0.24027777777777778" right="0.2902777777777778" top="0.4701388888888889" bottom="0.42013888888888884" header="0.19027777777777777" footer="0.1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125.xml><?xml version="1.0" encoding="utf-8"?>
<worksheet xmlns="http://schemas.openxmlformats.org/spreadsheetml/2006/main" xmlns:r="http://schemas.openxmlformats.org/officeDocument/2006/relationships">
  <sheetPr>
    <tabColor indexed="9"/>
  </sheetPr>
  <dimension ref="A3:N30"/>
  <sheetViews>
    <sheetView zoomScale="86" zoomScaleNormal="86" zoomScaleSheetLayoutView="80" zoomScalePageLayoutView="0" workbookViewId="0" topLeftCell="A6">
      <selection activeCell="B23" sqref="B23"/>
    </sheetView>
  </sheetViews>
  <sheetFormatPr defaultColWidth="11.421875" defaultRowHeight="12.75"/>
  <cols>
    <col min="1" max="1" width="4.7109375" style="0" customWidth="1"/>
    <col min="2" max="2" width="36.7109375" style="0" customWidth="1"/>
    <col min="3" max="3" width="11.7109375" style="0" customWidth="1"/>
    <col min="4" max="4" width="10.57421875" style="0" customWidth="1"/>
    <col min="5" max="5" width="9.140625" style="0" customWidth="1"/>
    <col min="6" max="6" width="11.140625" style="0" customWidth="1"/>
    <col min="7" max="7" width="12.57421875" style="0" customWidth="1"/>
    <col min="8" max="8" width="15.7109375" style="0" customWidth="1"/>
    <col min="9" max="9" width="13.7109375" style="0" customWidth="1"/>
    <col min="10" max="10" width="13.00390625" style="0" customWidth="1"/>
    <col min="11" max="11" width="14.00390625" style="0" customWidth="1"/>
  </cols>
  <sheetData>
    <row r="3" ht="12.75">
      <c r="B3" s="319" t="s">
        <v>997</v>
      </c>
    </row>
    <row r="4" spans="3:8" ht="12.75">
      <c r="C4" s="5" t="s">
        <v>0</v>
      </c>
      <c r="D4" s="6"/>
      <c r="E4" s="6"/>
      <c r="F4" s="6"/>
      <c r="G4" s="6"/>
      <c r="H4" s="6"/>
    </row>
    <row r="5" spans="2:10" ht="12.75">
      <c r="B5" s="153"/>
      <c r="J5" t="s">
        <v>1</v>
      </c>
    </row>
    <row r="8" spans="2:9" ht="12.75">
      <c r="B8" s="886"/>
      <c r="C8" s="56"/>
      <c r="D8" s="56"/>
      <c r="E8" s="56"/>
      <c r="F8" s="56"/>
      <c r="G8" s="56"/>
      <c r="H8" s="56"/>
      <c r="I8" s="56"/>
    </row>
    <row r="9" spans="2:9" ht="12.75">
      <c r="B9" s="886"/>
      <c r="C9" s="56"/>
      <c r="D9" s="56"/>
      <c r="E9" s="56"/>
      <c r="F9" s="56"/>
      <c r="G9" s="56"/>
      <c r="H9" s="56"/>
      <c r="I9" s="56"/>
    </row>
    <row r="10" spans="1:11" ht="61.5" customHeight="1">
      <c r="A10" s="1166" t="s">
        <v>3</v>
      </c>
      <c r="B10" s="1170"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377">
        <v>1</v>
      </c>
      <c r="B12" s="887">
        <v>2</v>
      </c>
      <c r="C12" s="887">
        <v>3</v>
      </c>
      <c r="D12" s="887">
        <v>4</v>
      </c>
      <c r="E12" s="887">
        <v>5</v>
      </c>
      <c r="F12" s="887">
        <v>6</v>
      </c>
      <c r="G12" s="888">
        <v>7</v>
      </c>
      <c r="H12" s="889" t="s">
        <v>14</v>
      </c>
      <c r="I12" s="887">
        <v>9</v>
      </c>
      <c r="J12" s="377">
        <v>10</v>
      </c>
      <c r="K12" s="478">
        <v>11</v>
      </c>
    </row>
    <row r="13" spans="1:11" ht="34.5" customHeight="1">
      <c r="A13" s="88" t="s">
        <v>15</v>
      </c>
      <c r="B13" s="43" t="s">
        <v>998</v>
      </c>
      <c r="C13" s="88">
        <v>20</v>
      </c>
      <c r="D13" s="21">
        <v>100</v>
      </c>
      <c r="E13" s="92"/>
      <c r="F13" s="131"/>
      <c r="G13" s="30"/>
      <c r="H13" s="137"/>
      <c r="I13" s="890"/>
      <c r="J13" s="88"/>
      <c r="K13" s="118"/>
    </row>
    <row r="14" spans="1:11" ht="41.25" customHeight="1">
      <c r="A14" s="88" t="s">
        <v>17</v>
      </c>
      <c r="B14" s="476" t="s">
        <v>999</v>
      </c>
      <c r="C14" s="21">
        <v>10</v>
      </c>
      <c r="D14" s="21">
        <v>2900</v>
      </c>
      <c r="E14" s="37"/>
      <c r="F14" s="384"/>
      <c r="G14" s="30"/>
      <c r="H14" s="137"/>
      <c r="I14" s="540"/>
      <c r="J14" s="88"/>
      <c r="K14" s="118"/>
    </row>
    <row r="15" spans="1:11" ht="42" customHeight="1">
      <c r="A15" s="88" t="s">
        <v>19</v>
      </c>
      <c r="B15" s="92" t="s">
        <v>1000</v>
      </c>
      <c r="C15" s="21">
        <v>10</v>
      </c>
      <c r="D15" s="21">
        <v>3000</v>
      </c>
      <c r="E15" s="37"/>
      <c r="F15" s="384"/>
      <c r="G15" s="30"/>
      <c r="H15" s="137"/>
      <c r="I15" s="540"/>
      <c r="J15" s="88"/>
      <c r="K15" s="118"/>
    </row>
    <row r="16" spans="1:11" ht="34.5" customHeight="1">
      <c r="A16" s="88" t="s">
        <v>21</v>
      </c>
      <c r="B16" s="43" t="s">
        <v>1001</v>
      </c>
      <c r="C16" s="88">
        <v>5</v>
      </c>
      <c r="D16" s="21">
        <v>6500</v>
      </c>
      <c r="E16" s="92"/>
      <c r="F16" s="131"/>
      <c r="G16" s="30"/>
      <c r="H16" s="137"/>
      <c r="I16" s="530"/>
      <c r="J16" s="92"/>
      <c r="K16" s="42"/>
    </row>
    <row r="17" spans="1:11" ht="34.5" customHeight="1">
      <c r="A17" s="88" t="s">
        <v>23</v>
      </c>
      <c r="B17" s="43" t="s">
        <v>1002</v>
      </c>
      <c r="C17" s="88">
        <v>5</v>
      </c>
      <c r="D17" s="21">
        <v>3000</v>
      </c>
      <c r="E17" s="92"/>
      <c r="F17" s="131"/>
      <c r="G17" s="30"/>
      <c r="H17" s="137"/>
      <c r="I17" s="530"/>
      <c r="J17" s="92"/>
      <c r="K17" s="42"/>
    </row>
    <row r="18" spans="1:11" ht="43.5" customHeight="1">
      <c r="A18" s="88" t="s">
        <v>25</v>
      </c>
      <c r="B18" s="43" t="s">
        <v>1003</v>
      </c>
      <c r="C18" s="88">
        <v>20</v>
      </c>
      <c r="D18" s="21">
        <v>45</v>
      </c>
      <c r="E18" s="92"/>
      <c r="F18" s="131"/>
      <c r="G18" s="30"/>
      <c r="H18" s="137"/>
      <c r="I18" s="530"/>
      <c r="J18" s="92"/>
      <c r="K18" s="42"/>
    </row>
    <row r="19" spans="1:11" ht="34.5" customHeight="1">
      <c r="A19" s="88" t="s">
        <v>27</v>
      </c>
      <c r="B19" s="43" t="s">
        <v>1004</v>
      </c>
      <c r="C19" s="88">
        <v>1</v>
      </c>
      <c r="D19" s="21">
        <v>300</v>
      </c>
      <c r="E19" s="92"/>
      <c r="F19" s="131"/>
      <c r="G19" s="30"/>
      <c r="H19" s="137"/>
      <c r="I19" s="530"/>
      <c r="J19" s="92"/>
      <c r="K19" s="42"/>
    </row>
    <row r="20" spans="1:11" ht="34.5" customHeight="1">
      <c r="A20" s="88" t="s">
        <v>29</v>
      </c>
      <c r="B20" s="891" t="s">
        <v>1005</v>
      </c>
      <c r="C20" s="88">
        <v>1</v>
      </c>
      <c r="D20" s="21">
        <v>300</v>
      </c>
      <c r="E20" s="92"/>
      <c r="F20" s="131"/>
      <c r="G20" s="30"/>
      <c r="H20" s="137"/>
      <c r="I20" s="530"/>
      <c r="J20" s="92"/>
      <c r="K20" s="42"/>
    </row>
    <row r="21" spans="1:11" ht="34.5" customHeight="1">
      <c r="A21" s="88" t="s">
        <v>31</v>
      </c>
      <c r="B21" s="891" t="s">
        <v>1006</v>
      </c>
      <c r="C21" s="88">
        <v>1</v>
      </c>
      <c r="D21" s="21">
        <v>480</v>
      </c>
      <c r="E21" s="92"/>
      <c r="F21" s="131"/>
      <c r="G21" s="30"/>
      <c r="H21" s="137"/>
      <c r="I21" s="530"/>
      <c r="J21" s="92"/>
      <c r="K21" s="42"/>
    </row>
    <row r="22" spans="1:12" ht="45.75" customHeight="1">
      <c r="A22" s="88" t="s">
        <v>33</v>
      </c>
      <c r="B22" s="102" t="s">
        <v>1007</v>
      </c>
      <c r="C22" s="31">
        <v>5</v>
      </c>
      <c r="D22" s="27">
        <v>2600</v>
      </c>
      <c r="E22" s="90"/>
      <c r="F22" s="127"/>
      <c r="G22" s="30"/>
      <c r="H22" s="137"/>
      <c r="I22" s="540"/>
      <c r="J22" s="37"/>
      <c r="K22" s="42"/>
      <c r="L22" s="56"/>
    </row>
    <row r="23" spans="1:12" ht="34.5" customHeight="1">
      <c r="A23" s="88" t="s">
        <v>35</v>
      </c>
      <c r="B23" s="43" t="s">
        <v>1008</v>
      </c>
      <c r="C23" s="21">
        <v>10</v>
      </c>
      <c r="D23" s="21">
        <v>170</v>
      </c>
      <c r="E23" s="37"/>
      <c r="F23" s="384"/>
      <c r="G23" s="30"/>
      <c r="H23" s="137"/>
      <c r="I23" s="540"/>
      <c r="J23" s="37"/>
      <c r="K23" s="42"/>
      <c r="L23" s="56"/>
    </row>
    <row r="24" spans="1:11" ht="39.75" customHeight="1">
      <c r="A24" s="1277"/>
      <c r="B24" s="1277"/>
      <c r="C24" s="1277"/>
      <c r="D24" s="1277"/>
      <c r="E24" s="1277"/>
      <c r="F24" s="1277"/>
      <c r="G24" s="466" t="s">
        <v>92</v>
      </c>
      <c r="H24" s="513"/>
      <c r="I24" s="530"/>
      <c r="J24" s="92"/>
      <c r="K24" s="42"/>
    </row>
    <row r="26" ht="12.75">
      <c r="J26" s="524"/>
    </row>
    <row r="27" ht="12.75">
      <c r="J27" s="524"/>
    </row>
    <row r="28" spans="2:14" ht="12.75">
      <c r="B28" s="71"/>
      <c r="N28" s="201"/>
    </row>
    <row r="29" ht="12.75">
      <c r="I29" s="71" t="s">
        <v>1009</v>
      </c>
    </row>
    <row r="30" ht="12.75">
      <c r="I30" s="71" t="s">
        <v>94</v>
      </c>
    </row>
  </sheetData>
  <sheetProtection selectLockedCells="1" selectUnlockedCells="1"/>
  <mergeCells count="11">
    <mergeCell ref="G10:G11"/>
    <mergeCell ref="H10:H11"/>
    <mergeCell ref="I10:I11"/>
    <mergeCell ref="J10:J11"/>
    <mergeCell ref="K10:K11"/>
    <mergeCell ref="A24:F24"/>
    <mergeCell ref="A10:A11"/>
    <mergeCell ref="B10:B11"/>
    <mergeCell ref="C10:C11"/>
    <mergeCell ref="D10:D11"/>
    <mergeCell ref="E10:F10"/>
  </mergeCells>
  <printOptions/>
  <pageMargins left="0.1701388888888889" right="0.2902777777777778" top="0.42986111111111114" bottom="0.3902777777777778" header="0.1701388888888889" footer="0.1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126.xml><?xml version="1.0" encoding="utf-8"?>
<worksheet xmlns="http://schemas.openxmlformats.org/spreadsheetml/2006/main" xmlns:r="http://schemas.openxmlformats.org/officeDocument/2006/relationships">
  <sheetPr>
    <tabColor indexed="9"/>
  </sheetPr>
  <dimension ref="A3:K20"/>
  <sheetViews>
    <sheetView zoomScale="86" zoomScaleNormal="86" zoomScaleSheetLayoutView="80" zoomScalePageLayoutView="0" workbookViewId="0" topLeftCell="A1">
      <selection activeCell="A72" sqref="A72"/>
    </sheetView>
  </sheetViews>
  <sheetFormatPr defaultColWidth="11.421875" defaultRowHeight="12.75"/>
  <cols>
    <col min="1" max="1" width="5.00390625" style="0" customWidth="1"/>
    <col min="2" max="2" width="40.57421875" style="0" customWidth="1"/>
    <col min="3" max="3" width="11.7109375" style="0" customWidth="1"/>
    <col min="4" max="4" width="10.140625" style="0" customWidth="1"/>
    <col min="5" max="5" width="9.7109375" style="0" customWidth="1"/>
    <col min="6" max="6" width="10.421875" style="0" customWidth="1"/>
    <col min="7" max="7" width="12.140625" style="0" customWidth="1"/>
    <col min="8" max="8" width="17.57421875" style="0" customWidth="1"/>
    <col min="9" max="9" width="14.57421875" style="0" customWidth="1"/>
    <col min="10" max="10" width="14.00390625" style="0" customWidth="1"/>
    <col min="11" max="11" width="13.57421875" style="0" customWidth="1"/>
  </cols>
  <sheetData>
    <row r="3" ht="12.75">
      <c r="B3" s="319" t="s">
        <v>1010</v>
      </c>
    </row>
    <row r="4" spans="3:8" ht="12.75">
      <c r="C4" s="5" t="s">
        <v>0</v>
      </c>
      <c r="D4" s="6"/>
      <c r="E4" s="6"/>
      <c r="F4" s="6"/>
      <c r="G4" s="6"/>
      <c r="H4" s="6"/>
    </row>
    <row r="5" spans="2:10" ht="12.75">
      <c r="B5" s="153"/>
      <c r="J5" t="s">
        <v>1</v>
      </c>
    </row>
    <row r="6" ht="12.75">
      <c r="B6" s="153"/>
    </row>
    <row r="7" ht="12.75">
      <c r="E7" s="71"/>
    </row>
    <row r="8" ht="12.75">
      <c r="B8" s="71"/>
    </row>
    <row r="9" ht="12.75">
      <c r="B9" s="71"/>
    </row>
    <row r="10" spans="1:11" ht="61.5" customHeight="1">
      <c r="A10" s="1166" t="s">
        <v>3</v>
      </c>
      <c r="B10" s="1170"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876">
        <v>1</v>
      </c>
      <c r="B12" s="876">
        <v>2</v>
      </c>
      <c r="C12" s="876">
        <v>3</v>
      </c>
      <c r="D12" s="876">
        <v>4</v>
      </c>
      <c r="E12" s="876">
        <v>5</v>
      </c>
      <c r="F12" s="876">
        <v>6</v>
      </c>
      <c r="G12" s="876">
        <v>7</v>
      </c>
      <c r="H12" s="205" t="s">
        <v>14</v>
      </c>
      <c r="I12" s="876">
        <v>9</v>
      </c>
      <c r="J12" s="876">
        <v>10</v>
      </c>
      <c r="K12" s="271">
        <v>11</v>
      </c>
    </row>
    <row r="13" spans="1:11" ht="135.75" customHeight="1">
      <c r="A13" s="248">
        <v>1</v>
      </c>
      <c r="B13" s="89" t="s">
        <v>1011</v>
      </c>
      <c r="C13" s="88">
        <v>1</v>
      </c>
      <c r="D13" s="88">
        <v>46</v>
      </c>
      <c r="E13" s="92"/>
      <c r="F13" s="92"/>
      <c r="G13" s="30"/>
      <c r="H13" s="137"/>
      <c r="I13" s="92"/>
      <c r="J13" s="92"/>
      <c r="K13" s="251"/>
    </row>
    <row r="16" ht="12.75">
      <c r="B16" s="71"/>
    </row>
    <row r="19" ht="12.75">
      <c r="I19" s="71" t="s">
        <v>163</v>
      </c>
    </row>
    <row r="20" spans="2:9" ht="12.75">
      <c r="B20" s="892"/>
      <c r="I20"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798611111111111" bottom="0.3902777777777778" header="0.1701388888888889" footer="0.15"/>
  <pageSetup horizontalDpi="300" verticalDpi="300" orientation="landscape" paperSize="9" scale="91"/>
  <headerFooter alignWithMargins="0">
    <oddHeader>&amp;C&amp;"Times New Roman,Normalny"&amp;12&amp;A</oddHeader>
    <oddFooter>&amp;C&amp;"Times New Roman,Normalny"&amp;12Strona &amp;P</oddFooter>
  </headerFooter>
</worksheet>
</file>

<file path=xl/worksheets/sheet127.xml><?xml version="1.0" encoding="utf-8"?>
<worksheet xmlns="http://schemas.openxmlformats.org/spreadsheetml/2006/main" xmlns:r="http://schemas.openxmlformats.org/officeDocument/2006/relationships">
  <sheetPr>
    <tabColor indexed="9"/>
  </sheetPr>
  <dimension ref="A3:N24"/>
  <sheetViews>
    <sheetView zoomScale="86" zoomScaleNormal="86" zoomScaleSheetLayoutView="80" zoomScalePageLayoutView="0" workbookViewId="0" topLeftCell="A1">
      <selection activeCell="D16" sqref="D16"/>
    </sheetView>
  </sheetViews>
  <sheetFormatPr defaultColWidth="11.421875" defaultRowHeight="12.75"/>
  <cols>
    <col min="1" max="1" width="4.00390625" style="0" customWidth="1"/>
    <col min="2" max="2" width="29.00390625" style="0" customWidth="1"/>
    <col min="3" max="3" width="12.7109375" style="0" customWidth="1"/>
    <col min="4" max="4" width="10.57421875" style="0" customWidth="1"/>
    <col min="5" max="5" width="10.00390625" style="0" customWidth="1"/>
    <col min="6" max="6" width="11.00390625" style="0" customWidth="1"/>
    <col min="7" max="7" width="12.7109375" style="0" customWidth="1"/>
    <col min="8" max="8" width="16.00390625" style="0" customWidth="1"/>
    <col min="9" max="9" width="16.421875" style="0" customWidth="1"/>
    <col min="10" max="10" width="14.00390625" style="0" customWidth="1"/>
    <col min="11" max="11" width="15.57421875" style="0" customWidth="1"/>
  </cols>
  <sheetData>
    <row r="3" ht="12.75">
      <c r="B3" s="319" t="s">
        <v>1012</v>
      </c>
    </row>
    <row r="4" spans="3:8" ht="12.75">
      <c r="C4" s="5" t="s">
        <v>0</v>
      </c>
      <c r="D4" s="6"/>
      <c r="E4" s="6"/>
      <c r="F4" s="6"/>
      <c r="G4" s="6"/>
      <c r="H4" s="6"/>
    </row>
    <row r="5" spans="2:10" ht="12.75">
      <c r="B5" s="153"/>
      <c r="J5" t="s">
        <v>1</v>
      </c>
    </row>
    <row r="6" ht="12.75">
      <c r="B6" s="153"/>
    </row>
    <row r="8" ht="12.75">
      <c r="B8" s="71"/>
    </row>
    <row r="9" ht="12.75">
      <c r="B9" s="71"/>
    </row>
    <row r="10" spans="1:11" ht="61.5" customHeight="1">
      <c r="A10" s="1166" t="s">
        <v>3</v>
      </c>
      <c r="B10" s="1170" t="s">
        <v>4</v>
      </c>
      <c r="C10" s="1166" t="s">
        <v>5</v>
      </c>
      <c r="D10" s="1166" t="s">
        <v>6</v>
      </c>
      <c r="E10" s="1166" t="s">
        <v>7</v>
      </c>
      <c r="F10" s="1166"/>
      <c r="G10" s="1166" t="s">
        <v>8</v>
      </c>
      <c r="H10" s="1166" t="s">
        <v>9</v>
      </c>
      <c r="I10" s="1166" t="s">
        <v>98</v>
      </c>
      <c r="J10" s="1166" t="s">
        <v>11</v>
      </c>
      <c r="K10" s="1166" t="s">
        <v>12</v>
      </c>
    </row>
    <row r="11" spans="1:11" ht="25.5"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205" t="s">
        <v>14</v>
      </c>
      <c r="I12" s="377">
        <v>9</v>
      </c>
      <c r="J12" s="478">
        <v>10</v>
      </c>
      <c r="K12" s="478">
        <v>11</v>
      </c>
    </row>
    <row r="13" spans="1:13" ht="34.5" customHeight="1">
      <c r="A13" s="137">
        <v>1</v>
      </c>
      <c r="B13" s="59" t="s">
        <v>1013</v>
      </c>
      <c r="C13" s="88">
        <v>1</v>
      </c>
      <c r="D13" s="21">
        <v>140</v>
      </c>
      <c r="E13" s="88"/>
      <c r="F13" s="518"/>
      <c r="G13" s="30"/>
      <c r="H13" s="137"/>
      <c r="I13" s="893"/>
      <c r="J13" s="251"/>
      <c r="K13" s="251"/>
      <c r="M13" s="894"/>
    </row>
    <row r="14" spans="1:11" ht="31.5" customHeight="1">
      <c r="A14" s="137">
        <v>2</v>
      </c>
      <c r="B14" s="59" t="s">
        <v>1014</v>
      </c>
      <c r="C14" s="88">
        <v>2</v>
      </c>
      <c r="D14" s="21">
        <v>190</v>
      </c>
      <c r="E14" s="92"/>
      <c r="F14" s="131"/>
      <c r="G14" s="30"/>
      <c r="H14" s="137"/>
      <c r="I14" s="895"/>
      <c r="J14" s="251"/>
      <c r="K14" s="251"/>
    </row>
    <row r="15" spans="1:11" ht="36.75" customHeight="1">
      <c r="A15" s="137">
        <v>3</v>
      </c>
      <c r="B15" s="59" t="s">
        <v>1015</v>
      </c>
      <c r="C15" s="88">
        <v>1</v>
      </c>
      <c r="D15" s="21">
        <v>140</v>
      </c>
      <c r="E15" s="92"/>
      <c r="F15" s="131"/>
      <c r="G15" s="30"/>
      <c r="H15" s="137"/>
      <c r="I15" s="895"/>
      <c r="J15" s="251"/>
      <c r="K15" s="251"/>
    </row>
    <row r="16" spans="1:11" ht="36.75" customHeight="1">
      <c r="A16" s="137">
        <v>4</v>
      </c>
      <c r="B16" s="59" t="s">
        <v>1016</v>
      </c>
      <c r="C16" s="88">
        <v>1</v>
      </c>
      <c r="D16" s="21">
        <v>10</v>
      </c>
      <c r="E16" s="92"/>
      <c r="F16" s="131"/>
      <c r="G16" s="101"/>
      <c r="H16" s="137"/>
      <c r="I16" s="895"/>
      <c r="J16" s="251"/>
      <c r="K16" s="251"/>
    </row>
    <row r="17" spans="1:11" ht="36.75" customHeight="1">
      <c r="A17" s="1278"/>
      <c r="B17" s="1278"/>
      <c r="C17" s="1278"/>
      <c r="D17" s="1278"/>
      <c r="E17" s="1278"/>
      <c r="F17" s="1278"/>
      <c r="G17" s="466" t="s">
        <v>92</v>
      </c>
      <c r="H17" s="513"/>
      <c r="I17" s="1279"/>
      <c r="J17" s="1279"/>
      <c r="K17" s="1279"/>
    </row>
    <row r="20" ht="12.75">
      <c r="B20" s="71"/>
    </row>
    <row r="22" ht="12.75">
      <c r="J22" s="524"/>
    </row>
    <row r="23" spans="9:10" ht="12.75">
      <c r="I23" s="71" t="s">
        <v>163</v>
      </c>
      <c r="J23" s="524"/>
    </row>
    <row r="24" spans="9:14" ht="12.75">
      <c r="I24" s="71" t="s">
        <v>94</v>
      </c>
      <c r="N24" s="201"/>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2902777777777778" top="0.41041666666666665" bottom="0.4" header="0.1701388888888889" footer="0.15"/>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28.xml><?xml version="1.0" encoding="utf-8"?>
<worksheet xmlns="http://schemas.openxmlformats.org/spreadsheetml/2006/main" xmlns:r="http://schemas.openxmlformats.org/officeDocument/2006/relationships">
  <sheetPr>
    <tabColor indexed="9"/>
  </sheetPr>
  <dimension ref="A2:N113"/>
  <sheetViews>
    <sheetView zoomScale="86" zoomScaleNormal="86" zoomScaleSheetLayoutView="80" zoomScalePageLayoutView="0" workbookViewId="0" topLeftCell="A1">
      <selection activeCell="C104" sqref="C104"/>
    </sheetView>
  </sheetViews>
  <sheetFormatPr defaultColWidth="11.421875" defaultRowHeight="12.75"/>
  <cols>
    <col min="1" max="1" width="5.140625" style="0" customWidth="1"/>
    <col min="2" max="2" width="44.7109375" style="0" customWidth="1"/>
    <col min="3" max="3" width="12.421875" style="0" customWidth="1"/>
    <col min="4" max="4" width="10.421875" style="0" customWidth="1"/>
    <col min="5" max="5" width="11.421875" style="0" customWidth="1"/>
    <col min="6" max="6" width="10.421875" style="0" customWidth="1"/>
    <col min="7" max="7" width="11.7109375" style="0" customWidth="1"/>
    <col min="8" max="8" width="20.00390625" style="0" customWidth="1"/>
    <col min="9" max="9" width="18.140625" style="0" customWidth="1"/>
    <col min="10" max="10" width="16.57421875" style="0" customWidth="1"/>
    <col min="11" max="11" width="18.140625" style="0" customWidth="1"/>
  </cols>
  <sheetData>
    <row r="2" ht="12.75">
      <c r="G2" s="509"/>
    </row>
    <row r="3" ht="12.75">
      <c r="B3" s="71" t="s">
        <v>1017</v>
      </c>
    </row>
    <row r="4" spans="3:8" ht="12.75">
      <c r="C4" s="5" t="s">
        <v>0</v>
      </c>
      <c r="D4" s="6"/>
      <c r="E4" s="6"/>
      <c r="F4" s="6"/>
      <c r="G4" s="6"/>
      <c r="H4" s="6"/>
    </row>
    <row r="5" spans="2:10" ht="12.75">
      <c r="B5" s="153"/>
      <c r="J5" t="s">
        <v>1</v>
      </c>
    </row>
    <row r="6" ht="12.75">
      <c r="B6" s="153"/>
    </row>
    <row r="7" spans="2:5" ht="12.75">
      <c r="B7" s="71"/>
      <c r="E7" s="71"/>
    </row>
    <row r="8" spans="2:6" ht="12.75">
      <c r="B8" s="71"/>
      <c r="F8" s="56"/>
    </row>
    <row r="9" ht="12.75">
      <c r="B9" s="71"/>
    </row>
    <row r="10" spans="1:11" ht="36.75" customHeight="1">
      <c r="A10" s="1166" t="s">
        <v>3</v>
      </c>
      <c r="B10" s="1170" t="s">
        <v>4</v>
      </c>
      <c r="C10" s="1166" t="s">
        <v>5</v>
      </c>
      <c r="D10" s="1166" t="s">
        <v>6</v>
      </c>
      <c r="E10" s="1166" t="s">
        <v>7</v>
      </c>
      <c r="F10" s="1166"/>
      <c r="G10" s="1166" t="s">
        <v>8</v>
      </c>
      <c r="H10" s="1166" t="s">
        <v>9</v>
      </c>
      <c r="I10" s="1166" t="s">
        <v>98</v>
      </c>
      <c r="J10" s="1166" t="s">
        <v>11</v>
      </c>
      <c r="K10" s="1166" t="s">
        <v>12</v>
      </c>
    </row>
    <row r="11" spans="1:11" ht="33.75"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205" t="s">
        <v>14</v>
      </c>
      <c r="I12" s="377">
        <v>9</v>
      </c>
      <c r="J12" s="377">
        <v>10</v>
      </c>
      <c r="K12" s="338">
        <v>11</v>
      </c>
    </row>
    <row r="13" spans="1:11" ht="30" customHeight="1">
      <c r="A13" s="377" t="s">
        <v>15</v>
      </c>
      <c r="B13" s="52" t="s">
        <v>1018</v>
      </c>
      <c r="C13" s="53">
        <v>1</v>
      </c>
      <c r="D13" s="21">
        <v>35</v>
      </c>
      <c r="E13" s="688"/>
      <c r="F13" s="689"/>
      <c r="G13" s="30"/>
      <c r="H13" s="137"/>
      <c r="I13" s="530"/>
      <c r="J13" s="92"/>
      <c r="K13" s="250"/>
    </row>
    <row r="14" spans="1:11" ht="30" customHeight="1">
      <c r="A14" s="377" t="s">
        <v>17</v>
      </c>
      <c r="B14" s="52" t="s">
        <v>1019</v>
      </c>
      <c r="C14" s="53">
        <v>1</v>
      </c>
      <c r="D14" s="21">
        <v>150</v>
      </c>
      <c r="E14" s="688"/>
      <c r="F14" s="689"/>
      <c r="G14" s="30"/>
      <c r="H14" s="137"/>
      <c r="I14" s="530"/>
      <c r="J14" s="92"/>
      <c r="K14" s="250"/>
    </row>
    <row r="15" spans="1:11" ht="30" customHeight="1">
      <c r="A15" s="377" t="s">
        <v>19</v>
      </c>
      <c r="B15" s="52" t="s">
        <v>1020</v>
      </c>
      <c r="C15" s="53">
        <v>60</v>
      </c>
      <c r="D15" s="21">
        <v>20</v>
      </c>
      <c r="E15" s="688"/>
      <c r="F15" s="689"/>
      <c r="G15" s="30"/>
      <c r="H15" s="137"/>
      <c r="I15" s="530"/>
      <c r="J15" s="92"/>
      <c r="K15" s="250"/>
    </row>
    <row r="16" spans="1:11" ht="30" customHeight="1">
      <c r="A16" s="377" t="s">
        <v>21</v>
      </c>
      <c r="B16" s="52" t="s">
        <v>1021</v>
      </c>
      <c r="C16" s="53">
        <v>60</v>
      </c>
      <c r="D16" s="21">
        <v>15</v>
      </c>
      <c r="E16" s="688"/>
      <c r="F16" s="689"/>
      <c r="G16" s="30"/>
      <c r="H16" s="137"/>
      <c r="I16" s="530"/>
      <c r="J16" s="92"/>
      <c r="K16" s="250"/>
    </row>
    <row r="17" spans="1:11" ht="30" customHeight="1">
      <c r="A17" s="377" t="s">
        <v>23</v>
      </c>
      <c r="B17" s="92" t="s">
        <v>1022</v>
      </c>
      <c r="C17" s="53">
        <v>30</v>
      </c>
      <c r="D17" s="21">
        <v>200</v>
      </c>
      <c r="E17" s="688"/>
      <c r="F17" s="689"/>
      <c r="G17" s="30"/>
      <c r="H17" s="137"/>
      <c r="I17" s="530"/>
      <c r="J17" s="92"/>
      <c r="K17" s="250"/>
    </row>
    <row r="18" spans="1:11" ht="30" customHeight="1">
      <c r="A18" s="377" t="s">
        <v>25</v>
      </c>
      <c r="B18" s="92" t="s">
        <v>1023</v>
      </c>
      <c r="C18" s="53">
        <v>30</v>
      </c>
      <c r="D18" s="21">
        <v>700</v>
      </c>
      <c r="E18" s="53"/>
      <c r="F18" s="896"/>
      <c r="G18" s="30"/>
      <c r="H18" s="137"/>
      <c r="I18" s="893"/>
      <c r="J18" s="377"/>
      <c r="K18" s="251"/>
    </row>
    <row r="19" spans="1:11" ht="30" customHeight="1">
      <c r="A19" s="377" t="s">
        <v>27</v>
      </c>
      <c r="B19" s="52" t="s">
        <v>1024</v>
      </c>
      <c r="C19" s="53">
        <v>50</v>
      </c>
      <c r="D19" s="21">
        <v>20</v>
      </c>
      <c r="E19" s="688"/>
      <c r="F19" s="689"/>
      <c r="G19" s="30"/>
      <c r="H19" s="137"/>
      <c r="I19" s="530"/>
      <c r="J19" s="92"/>
      <c r="K19" s="250"/>
    </row>
    <row r="20" spans="1:11" ht="30" customHeight="1">
      <c r="A20" s="377" t="s">
        <v>29</v>
      </c>
      <c r="B20" s="52" t="s">
        <v>1025</v>
      </c>
      <c r="C20" s="53">
        <v>5</v>
      </c>
      <c r="D20" s="422">
        <v>15</v>
      </c>
      <c r="E20" s="688"/>
      <c r="F20" s="689"/>
      <c r="G20" s="30"/>
      <c r="H20" s="137"/>
      <c r="I20" s="530"/>
      <c r="J20" s="92"/>
      <c r="K20" s="250"/>
    </row>
    <row r="21" spans="1:11" ht="30" customHeight="1">
      <c r="A21" s="377" t="s">
        <v>31</v>
      </c>
      <c r="B21" s="52" t="s">
        <v>1026</v>
      </c>
      <c r="C21" s="53">
        <v>30</v>
      </c>
      <c r="D21" s="21">
        <v>60</v>
      </c>
      <c r="E21" s="688"/>
      <c r="F21" s="689"/>
      <c r="G21" s="30"/>
      <c r="H21" s="137"/>
      <c r="I21" s="530"/>
      <c r="J21" s="92"/>
      <c r="K21" s="250"/>
    </row>
    <row r="22" spans="1:11" ht="30" customHeight="1">
      <c r="A22" s="377" t="s">
        <v>33</v>
      </c>
      <c r="B22" s="52" t="s">
        <v>1027</v>
      </c>
      <c r="C22" s="53">
        <v>1</v>
      </c>
      <c r="D22" s="21">
        <v>15</v>
      </c>
      <c r="E22" s="688"/>
      <c r="F22" s="689"/>
      <c r="G22" s="30"/>
      <c r="H22" s="137"/>
      <c r="I22" s="530"/>
      <c r="J22" s="139"/>
      <c r="K22" s="250"/>
    </row>
    <row r="23" spans="1:11" ht="30" customHeight="1">
      <c r="A23" s="377" t="s">
        <v>35</v>
      </c>
      <c r="B23" s="616" t="s">
        <v>1028</v>
      </c>
      <c r="C23" s="897">
        <v>1</v>
      </c>
      <c r="D23" s="104">
        <v>10</v>
      </c>
      <c r="E23" s="898"/>
      <c r="F23" s="899"/>
      <c r="G23" s="507"/>
      <c r="H23" s="137"/>
      <c r="I23" s="900"/>
      <c r="J23" s="139"/>
      <c r="K23" s="187"/>
    </row>
    <row r="24" spans="1:14" ht="30" customHeight="1">
      <c r="A24" s="377" t="s">
        <v>37</v>
      </c>
      <c r="B24" s="901" t="s">
        <v>1029</v>
      </c>
      <c r="C24" s="897">
        <v>20</v>
      </c>
      <c r="D24" s="104">
        <v>40</v>
      </c>
      <c r="E24" s="898"/>
      <c r="F24" s="899"/>
      <c r="G24" s="30"/>
      <c r="H24" s="137"/>
      <c r="I24" s="900"/>
      <c r="J24" s="59"/>
      <c r="K24" s="490"/>
      <c r="N24" s="201"/>
    </row>
    <row r="25" spans="1:11" ht="30" customHeight="1">
      <c r="A25" s="377" t="s">
        <v>39</v>
      </c>
      <c r="B25" s="52" t="s">
        <v>1030</v>
      </c>
      <c r="C25" s="53">
        <v>100</v>
      </c>
      <c r="D25" s="21">
        <v>25</v>
      </c>
      <c r="E25" s="688"/>
      <c r="F25" s="689"/>
      <c r="G25" s="30"/>
      <c r="H25" s="137"/>
      <c r="I25" s="530"/>
      <c r="J25" s="92"/>
      <c r="K25" s="250"/>
    </row>
    <row r="26" spans="1:11" ht="30" customHeight="1">
      <c r="A26" s="377" t="s">
        <v>41</v>
      </c>
      <c r="B26" s="902" t="s">
        <v>1031</v>
      </c>
      <c r="C26" s="53">
        <v>30</v>
      </c>
      <c r="D26" s="21">
        <v>2</v>
      </c>
      <c r="E26" s="688"/>
      <c r="F26" s="689"/>
      <c r="G26" s="360"/>
      <c r="H26" s="137"/>
      <c r="I26" s="530"/>
      <c r="J26" s="92"/>
      <c r="K26" s="187"/>
    </row>
    <row r="27" spans="1:11" ht="30" customHeight="1">
      <c r="A27" s="377" t="s">
        <v>43</v>
      </c>
      <c r="B27" s="902" t="s">
        <v>1032</v>
      </c>
      <c r="C27" s="53">
        <v>20</v>
      </c>
      <c r="D27" s="21">
        <v>7</v>
      </c>
      <c r="E27" s="688"/>
      <c r="F27" s="689"/>
      <c r="G27" s="30"/>
      <c r="H27" s="137"/>
      <c r="I27" s="530"/>
      <c r="J27" s="92"/>
      <c r="K27" s="250"/>
    </row>
    <row r="28" spans="1:11" ht="30" customHeight="1">
      <c r="A28" s="377" t="s">
        <v>45</v>
      </c>
      <c r="B28" s="52" t="s">
        <v>1033</v>
      </c>
      <c r="C28" s="53">
        <v>30</v>
      </c>
      <c r="D28" s="21">
        <v>75</v>
      </c>
      <c r="E28" s="688"/>
      <c r="F28" s="689"/>
      <c r="G28" s="30"/>
      <c r="H28" s="137"/>
      <c r="I28" s="530"/>
      <c r="J28" s="92"/>
      <c r="K28" s="250"/>
    </row>
    <row r="29" spans="1:11" ht="30" customHeight="1">
      <c r="A29" s="377" t="s">
        <v>47</v>
      </c>
      <c r="B29" s="52" t="s">
        <v>1034</v>
      </c>
      <c r="C29" s="53">
        <v>30</v>
      </c>
      <c r="D29" s="21">
        <v>80</v>
      </c>
      <c r="E29" s="688"/>
      <c r="F29" s="689"/>
      <c r="G29" s="30"/>
      <c r="H29" s="137"/>
      <c r="I29" s="530"/>
      <c r="J29" s="92"/>
      <c r="K29" s="250"/>
    </row>
    <row r="30" spans="1:11" ht="30" customHeight="1">
      <c r="A30" s="377" t="s">
        <v>49</v>
      </c>
      <c r="B30" s="52" t="s">
        <v>1035</v>
      </c>
      <c r="C30" s="53">
        <v>50</v>
      </c>
      <c r="D30" s="21">
        <v>25</v>
      </c>
      <c r="E30" s="688"/>
      <c r="F30" s="689"/>
      <c r="G30" s="30"/>
      <c r="H30" s="137"/>
      <c r="I30" s="530"/>
      <c r="J30" s="92"/>
      <c r="K30" s="250"/>
    </row>
    <row r="31" spans="1:11" ht="30" customHeight="1">
      <c r="A31" s="377" t="s">
        <v>51</v>
      </c>
      <c r="B31" s="688" t="s">
        <v>1036</v>
      </c>
      <c r="C31" s="53">
        <v>90</v>
      </c>
      <c r="D31" s="21">
        <v>45</v>
      </c>
      <c r="E31" s="688"/>
      <c r="F31" s="689"/>
      <c r="G31" s="30"/>
      <c r="H31" s="137"/>
      <c r="I31" s="530"/>
      <c r="J31" s="92"/>
      <c r="K31" s="250"/>
    </row>
    <row r="32" spans="1:11" ht="30" customHeight="1">
      <c r="A32" s="377" t="s">
        <v>53</v>
      </c>
      <c r="B32" s="52" t="s">
        <v>1037</v>
      </c>
      <c r="C32" s="53">
        <v>20</v>
      </c>
      <c r="D32" s="21">
        <v>15</v>
      </c>
      <c r="E32" s="688"/>
      <c r="F32" s="689"/>
      <c r="G32" s="30"/>
      <c r="H32" s="137"/>
      <c r="I32" s="530"/>
      <c r="J32" s="92"/>
      <c r="K32" s="250"/>
    </row>
    <row r="33" spans="1:11" ht="30" customHeight="1">
      <c r="A33" s="377" t="s">
        <v>55</v>
      </c>
      <c r="B33" s="52" t="s">
        <v>1038</v>
      </c>
      <c r="C33" s="53">
        <v>1</v>
      </c>
      <c r="D33" s="21">
        <v>140</v>
      </c>
      <c r="E33" s="688"/>
      <c r="F33" s="689"/>
      <c r="G33" s="30"/>
      <c r="H33" s="137"/>
      <c r="I33" s="530"/>
      <c r="J33" s="92"/>
      <c r="K33" s="250"/>
    </row>
    <row r="34" spans="1:11" ht="30" customHeight="1">
      <c r="A34" s="377" t="s">
        <v>57</v>
      </c>
      <c r="B34" s="52" t="s">
        <v>1039</v>
      </c>
      <c r="C34" s="53">
        <v>30</v>
      </c>
      <c r="D34" s="21">
        <v>45</v>
      </c>
      <c r="E34" s="688"/>
      <c r="F34" s="689"/>
      <c r="G34" s="30"/>
      <c r="H34" s="137"/>
      <c r="I34" s="530"/>
      <c r="J34" s="92"/>
      <c r="K34" s="250"/>
    </row>
    <row r="35" spans="1:11" ht="30" customHeight="1">
      <c r="A35" s="377" t="s">
        <v>59</v>
      </c>
      <c r="B35" s="52" t="s">
        <v>1040</v>
      </c>
      <c r="C35" s="53">
        <v>30</v>
      </c>
      <c r="D35" s="21">
        <v>250</v>
      </c>
      <c r="E35" s="688"/>
      <c r="F35" s="689"/>
      <c r="G35" s="30"/>
      <c r="H35" s="137"/>
      <c r="I35" s="530"/>
      <c r="J35" s="92"/>
      <c r="K35" s="250"/>
    </row>
    <row r="36" spans="1:11" ht="30" customHeight="1">
      <c r="A36" s="377" t="s">
        <v>61</v>
      </c>
      <c r="B36" s="52" t="s">
        <v>1041</v>
      </c>
      <c r="C36" s="53">
        <v>1</v>
      </c>
      <c r="D36" s="21">
        <v>350</v>
      </c>
      <c r="E36" s="688"/>
      <c r="F36" s="689"/>
      <c r="G36" s="30"/>
      <c r="H36" s="137"/>
      <c r="I36" s="530"/>
      <c r="J36" s="92"/>
      <c r="K36" s="250"/>
    </row>
    <row r="37" spans="1:11" ht="30" customHeight="1">
      <c r="A37" s="377" t="s">
        <v>63</v>
      </c>
      <c r="B37" s="52" t="s">
        <v>1042</v>
      </c>
      <c r="C37" s="53">
        <v>1</v>
      </c>
      <c r="D37" s="21">
        <v>220</v>
      </c>
      <c r="E37" s="688"/>
      <c r="F37" s="689"/>
      <c r="G37" s="30"/>
      <c r="H37" s="137"/>
      <c r="I37" s="530"/>
      <c r="J37" s="92"/>
      <c r="K37" s="250"/>
    </row>
    <row r="38" spans="1:11" ht="30" customHeight="1">
      <c r="A38" s="377" t="s">
        <v>65</v>
      </c>
      <c r="B38" s="52" t="s">
        <v>1043</v>
      </c>
      <c r="C38" s="53">
        <v>1</v>
      </c>
      <c r="D38" s="21">
        <v>10</v>
      </c>
      <c r="E38" s="688"/>
      <c r="F38" s="689"/>
      <c r="G38" s="30"/>
      <c r="H38" s="137"/>
      <c r="I38" s="530"/>
      <c r="J38" s="92"/>
      <c r="K38" s="250"/>
    </row>
    <row r="39" spans="1:11" ht="30" customHeight="1">
      <c r="A39" s="377" t="s">
        <v>67</v>
      </c>
      <c r="B39" s="52" t="s">
        <v>1044</v>
      </c>
      <c r="C39" s="53">
        <v>28</v>
      </c>
      <c r="D39" s="21">
        <v>10</v>
      </c>
      <c r="E39" s="688"/>
      <c r="F39" s="689"/>
      <c r="G39" s="30"/>
      <c r="H39" s="137"/>
      <c r="I39" s="530"/>
      <c r="J39" s="92"/>
      <c r="K39" s="250"/>
    </row>
    <row r="40" spans="1:11" ht="30" customHeight="1">
      <c r="A40" s="377" t="s">
        <v>69</v>
      </c>
      <c r="B40" s="52" t="s">
        <v>1045</v>
      </c>
      <c r="C40" s="53">
        <v>28</v>
      </c>
      <c r="D40" s="21">
        <v>15</v>
      </c>
      <c r="E40" s="688"/>
      <c r="F40" s="689"/>
      <c r="G40" s="30"/>
      <c r="H40" s="137"/>
      <c r="I40" s="530"/>
      <c r="J40" s="92"/>
      <c r="K40" s="250"/>
    </row>
    <row r="41" spans="1:11" ht="30" customHeight="1">
      <c r="A41" s="377" t="s">
        <v>71</v>
      </c>
      <c r="B41" s="52" t="s">
        <v>1046</v>
      </c>
      <c r="C41" s="53">
        <v>10</v>
      </c>
      <c r="D41" s="21">
        <v>15</v>
      </c>
      <c r="E41" s="688"/>
      <c r="F41" s="903"/>
      <c r="G41" s="30"/>
      <c r="H41" s="137"/>
      <c r="I41" s="530"/>
      <c r="J41" s="92"/>
      <c r="K41" s="250"/>
    </row>
    <row r="42" spans="1:11" ht="30" customHeight="1">
      <c r="A42" s="377" t="s">
        <v>73</v>
      </c>
      <c r="B42" s="52" t="s">
        <v>1047</v>
      </c>
      <c r="C42" s="53">
        <v>20</v>
      </c>
      <c r="D42" s="21">
        <v>2200</v>
      </c>
      <c r="E42" s="688"/>
      <c r="F42" s="689"/>
      <c r="G42" s="30"/>
      <c r="H42" s="137"/>
      <c r="I42" s="530"/>
      <c r="J42" s="92"/>
      <c r="K42" s="250"/>
    </row>
    <row r="43" spans="1:11" ht="30" customHeight="1">
      <c r="A43" s="377" t="s">
        <v>75</v>
      </c>
      <c r="B43" s="52" t="s">
        <v>1048</v>
      </c>
      <c r="C43" s="53">
        <v>30</v>
      </c>
      <c r="D43" s="21">
        <v>10</v>
      </c>
      <c r="E43" s="688"/>
      <c r="F43" s="689"/>
      <c r="G43" s="30"/>
      <c r="H43" s="137"/>
      <c r="I43" s="530"/>
      <c r="J43" s="92"/>
      <c r="K43" s="250"/>
    </row>
    <row r="44" spans="1:11" ht="30" customHeight="1">
      <c r="A44" s="377" t="s">
        <v>77</v>
      </c>
      <c r="B44" s="52" t="s">
        <v>1049</v>
      </c>
      <c r="C44" s="53">
        <v>30</v>
      </c>
      <c r="D44" s="21">
        <v>10</v>
      </c>
      <c r="E44" s="688"/>
      <c r="F44" s="689"/>
      <c r="G44" s="30"/>
      <c r="H44" s="137"/>
      <c r="I44" s="530"/>
      <c r="J44" s="92"/>
      <c r="K44" s="250"/>
    </row>
    <row r="45" spans="1:11" ht="30" customHeight="1">
      <c r="A45" s="377" t="s">
        <v>79</v>
      </c>
      <c r="B45" s="52" t="s">
        <v>1050</v>
      </c>
      <c r="C45" s="53">
        <v>30</v>
      </c>
      <c r="D45" s="21">
        <v>100</v>
      </c>
      <c r="E45" s="688"/>
      <c r="F45" s="689"/>
      <c r="G45" s="30"/>
      <c r="H45" s="137"/>
      <c r="I45" s="530"/>
      <c r="J45" s="92"/>
      <c r="K45" s="250"/>
    </row>
    <row r="46" spans="1:11" ht="30" customHeight="1">
      <c r="A46" s="377" t="s">
        <v>81</v>
      </c>
      <c r="B46" s="52" t="s">
        <v>1051</v>
      </c>
      <c r="C46" s="53">
        <v>50</v>
      </c>
      <c r="D46" s="88">
        <v>12</v>
      </c>
      <c r="E46" s="688"/>
      <c r="F46" s="689"/>
      <c r="G46" s="30"/>
      <c r="H46" s="137"/>
      <c r="I46" s="530"/>
      <c r="J46" s="92"/>
      <c r="K46" s="250"/>
    </row>
    <row r="47" spans="1:11" ht="30" customHeight="1">
      <c r="A47" s="377" t="s">
        <v>84</v>
      </c>
      <c r="B47" s="52" t="s">
        <v>1052</v>
      </c>
      <c r="C47" s="53">
        <v>1</v>
      </c>
      <c r="D47" s="88">
        <v>80</v>
      </c>
      <c r="E47" s="688"/>
      <c r="F47" s="903"/>
      <c r="G47" s="30"/>
      <c r="H47" s="137"/>
      <c r="I47" s="530"/>
      <c r="J47" s="92"/>
      <c r="K47" s="250"/>
    </row>
    <row r="48" spans="1:11" ht="30" customHeight="1">
      <c r="A48" s="377" t="s">
        <v>86</v>
      </c>
      <c r="B48" s="52" t="s">
        <v>1053</v>
      </c>
      <c r="C48" s="53">
        <v>1</v>
      </c>
      <c r="D48" s="88">
        <v>25</v>
      </c>
      <c r="E48" s="688"/>
      <c r="F48" s="689"/>
      <c r="G48" s="30"/>
      <c r="H48" s="137"/>
      <c r="I48" s="530"/>
      <c r="J48" s="92"/>
      <c r="K48" s="250"/>
    </row>
    <row r="49" spans="1:11" ht="30" customHeight="1">
      <c r="A49" s="377" t="s">
        <v>88</v>
      </c>
      <c r="B49" s="52" t="s">
        <v>1054</v>
      </c>
      <c r="C49" s="53">
        <v>50</v>
      </c>
      <c r="D49" s="21">
        <v>60</v>
      </c>
      <c r="E49" s="688"/>
      <c r="F49" s="689"/>
      <c r="G49" s="30"/>
      <c r="H49" s="137"/>
      <c r="I49" s="530"/>
      <c r="J49" s="92"/>
      <c r="K49" s="250"/>
    </row>
    <row r="50" spans="1:11" ht="30" customHeight="1">
      <c r="A50" s="377" t="s">
        <v>90</v>
      </c>
      <c r="B50" s="902" t="s">
        <v>1055</v>
      </c>
      <c r="C50" s="53">
        <v>1</v>
      </c>
      <c r="D50" s="21">
        <v>150</v>
      </c>
      <c r="E50" s="688"/>
      <c r="F50" s="689"/>
      <c r="G50" s="30"/>
      <c r="H50" s="137"/>
      <c r="I50" s="530"/>
      <c r="J50" s="92"/>
      <c r="K50" s="250"/>
    </row>
    <row r="51" spans="1:11" ht="30" customHeight="1">
      <c r="A51" s="377" t="s">
        <v>389</v>
      </c>
      <c r="B51" s="52" t="s">
        <v>1056</v>
      </c>
      <c r="C51" s="53">
        <v>28</v>
      </c>
      <c r="D51" s="21">
        <v>35</v>
      </c>
      <c r="E51" s="688"/>
      <c r="F51" s="689"/>
      <c r="G51" s="30"/>
      <c r="H51" s="137"/>
      <c r="I51" s="530"/>
      <c r="J51" s="92"/>
      <c r="K51" s="250"/>
    </row>
    <row r="52" spans="1:11" ht="30" customHeight="1">
      <c r="A52" s="377" t="s">
        <v>391</v>
      </c>
      <c r="B52" s="52" t="s">
        <v>1057</v>
      </c>
      <c r="C52" s="53">
        <v>28</v>
      </c>
      <c r="D52" s="21">
        <v>30</v>
      </c>
      <c r="E52" s="688"/>
      <c r="F52" s="689"/>
      <c r="G52" s="30"/>
      <c r="H52" s="137"/>
      <c r="I52" s="530"/>
      <c r="J52" s="92"/>
      <c r="K52" s="250"/>
    </row>
    <row r="53" spans="1:11" ht="30" customHeight="1">
      <c r="A53" s="377" t="s">
        <v>393</v>
      </c>
      <c r="B53" s="52" t="s">
        <v>1058</v>
      </c>
      <c r="C53" s="53">
        <v>28</v>
      </c>
      <c r="D53" s="21">
        <v>18</v>
      </c>
      <c r="E53" s="688"/>
      <c r="F53" s="689"/>
      <c r="G53" s="30"/>
      <c r="H53" s="137"/>
      <c r="I53" s="530"/>
      <c r="J53" s="92"/>
      <c r="K53" s="250"/>
    </row>
    <row r="54" spans="1:11" ht="30" customHeight="1">
      <c r="A54" s="377" t="s">
        <v>395</v>
      </c>
      <c r="B54" s="52" t="s">
        <v>1059</v>
      </c>
      <c r="C54" s="53">
        <v>60</v>
      </c>
      <c r="D54" s="21">
        <v>4</v>
      </c>
      <c r="E54" s="688"/>
      <c r="F54" s="689"/>
      <c r="G54" s="30"/>
      <c r="H54" s="137"/>
      <c r="I54" s="530"/>
      <c r="J54" s="92"/>
      <c r="K54" s="250"/>
    </row>
    <row r="55" spans="1:11" ht="30" customHeight="1">
      <c r="A55" s="377" t="s">
        <v>775</v>
      </c>
      <c r="B55" s="904" t="s">
        <v>1060</v>
      </c>
      <c r="C55" s="342">
        <v>20</v>
      </c>
      <c r="D55" s="19">
        <v>100</v>
      </c>
      <c r="E55" s="905"/>
      <c r="F55" s="906"/>
      <c r="G55" s="30"/>
      <c r="H55" s="137"/>
      <c r="I55" s="907"/>
      <c r="J55" s="908"/>
      <c r="K55" s="909"/>
    </row>
    <row r="56" spans="1:11" ht="30" customHeight="1">
      <c r="A56" s="377" t="s">
        <v>777</v>
      </c>
      <c r="B56" s="52" t="s">
        <v>1061</v>
      </c>
      <c r="C56" s="53">
        <v>30</v>
      </c>
      <c r="D56" s="21">
        <v>10</v>
      </c>
      <c r="E56" s="688"/>
      <c r="F56" s="903"/>
      <c r="G56" s="30"/>
      <c r="H56" s="137"/>
      <c r="I56" s="530"/>
      <c r="J56" s="92"/>
      <c r="K56" s="250"/>
    </row>
    <row r="57" spans="1:11" ht="30" customHeight="1">
      <c r="A57" s="377" t="s">
        <v>779</v>
      </c>
      <c r="B57" s="52" t="s">
        <v>1062</v>
      </c>
      <c r="C57" s="53">
        <v>56</v>
      </c>
      <c r="D57" s="21">
        <v>25</v>
      </c>
      <c r="E57" s="688"/>
      <c r="F57" s="689"/>
      <c r="G57" s="30"/>
      <c r="H57" s="137"/>
      <c r="I57" s="530"/>
      <c r="J57" s="92"/>
      <c r="K57" s="250"/>
    </row>
    <row r="58" spans="1:11" ht="30" customHeight="1">
      <c r="A58" s="377" t="s">
        <v>781</v>
      </c>
      <c r="B58" s="52" t="s">
        <v>1063</v>
      </c>
      <c r="C58" s="53">
        <v>10</v>
      </c>
      <c r="D58" s="21">
        <v>4</v>
      </c>
      <c r="E58" s="688"/>
      <c r="F58" s="689"/>
      <c r="G58" s="30"/>
      <c r="H58" s="137"/>
      <c r="I58" s="530"/>
      <c r="J58" s="92"/>
      <c r="K58" s="250"/>
    </row>
    <row r="59" spans="1:11" ht="30" customHeight="1">
      <c r="A59" s="377" t="s">
        <v>783</v>
      </c>
      <c r="B59" s="52" t="s">
        <v>1064</v>
      </c>
      <c r="C59" s="53">
        <v>30</v>
      </c>
      <c r="D59" s="21">
        <v>10</v>
      </c>
      <c r="E59" s="688"/>
      <c r="F59" s="689"/>
      <c r="G59" s="30"/>
      <c r="H59" s="137"/>
      <c r="I59" s="530"/>
      <c r="J59" s="92"/>
      <c r="K59" s="250"/>
    </row>
    <row r="60" spans="1:11" ht="30" customHeight="1">
      <c r="A60" s="377" t="s">
        <v>785</v>
      </c>
      <c r="B60" s="52" t="s">
        <v>1065</v>
      </c>
      <c r="C60" s="53">
        <v>1</v>
      </c>
      <c r="D60" s="21">
        <v>5</v>
      </c>
      <c r="E60" s="688"/>
      <c r="F60" s="689"/>
      <c r="G60" s="30"/>
      <c r="H60" s="137"/>
      <c r="I60" s="530"/>
      <c r="J60" s="92"/>
      <c r="K60" s="250"/>
    </row>
    <row r="61" spans="1:11" ht="30" customHeight="1">
      <c r="A61" s="377" t="s">
        <v>787</v>
      </c>
      <c r="B61" s="52" t="s">
        <v>1066</v>
      </c>
      <c r="C61" s="53">
        <v>1</v>
      </c>
      <c r="D61" s="21">
        <v>35</v>
      </c>
      <c r="E61" s="688"/>
      <c r="F61" s="689"/>
      <c r="G61" s="30"/>
      <c r="H61" s="137"/>
      <c r="I61" s="530"/>
      <c r="J61" s="92"/>
      <c r="K61" s="250"/>
    </row>
    <row r="62" spans="1:11" ht="30" customHeight="1">
      <c r="A62" s="377" t="s">
        <v>101</v>
      </c>
      <c r="B62" s="52" t="s">
        <v>1067</v>
      </c>
      <c r="C62" s="53">
        <v>30</v>
      </c>
      <c r="D62" s="21">
        <v>40</v>
      </c>
      <c r="E62" s="688"/>
      <c r="F62" s="689"/>
      <c r="G62" s="30"/>
      <c r="H62" s="137"/>
      <c r="I62" s="530"/>
      <c r="J62" s="92"/>
      <c r="K62" s="250"/>
    </row>
    <row r="63" spans="1:11" ht="30" customHeight="1">
      <c r="A63" s="377" t="s">
        <v>790</v>
      </c>
      <c r="B63" s="52" t="s">
        <v>1068</v>
      </c>
      <c r="C63" s="53">
        <v>30</v>
      </c>
      <c r="D63" s="21">
        <v>8</v>
      </c>
      <c r="E63" s="688"/>
      <c r="F63" s="903"/>
      <c r="G63" s="30"/>
      <c r="H63" s="137"/>
      <c r="I63" s="530"/>
      <c r="J63" s="92"/>
      <c r="K63" s="250"/>
    </row>
    <row r="64" spans="1:11" ht="30" customHeight="1">
      <c r="A64" s="377" t="s">
        <v>792</v>
      </c>
      <c r="B64" s="52" t="s">
        <v>1069</v>
      </c>
      <c r="C64" s="53">
        <v>60</v>
      </c>
      <c r="D64" s="21">
        <v>90</v>
      </c>
      <c r="E64" s="688"/>
      <c r="F64" s="689"/>
      <c r="G64" s="30"/>
      <c r="H64" s="137"/>
      <c r="I64" s="530"/>
      <c r="J64" s="92"/>
      <c r="K64" s="250"/>
    </row>
    <row r="65" spans="1:11" ht="30" customHeight="1">
      <c r="A65" s="377" t="s">
        <v>794</v>
      </c>
      <c r="B65" s="52" t="s">
        <v>1070</v>
      </c>
      <c r="C65" s="53">
        <v>60</v>
      </c>
      <c r="D65" s="21">
        <v>50</v>
      </c>
      <c r="E65" s="688"/>
      <c r="F65" s="689"/>
      <c r="G65" s="30"/>
      <c r="H65" s="137"/>
      <c r="I65" s="530"/>
      <c r="J65" s="92"/>
      <c r="K65" s="250"/>
    </row>
    <row r="66" spans="1:11" ht="30" customHeight="1">
      <c r="A66" s="377" t="s">
        <v>796</v>
      </c>
      <c r="B66" s="52" t="s">
        <v>1071</v>
      </c>
      <c r="C66" s="53">
        <v>20</v>
      </c>
      <c r="D66" s="21">
        <v>15</v>
      </c>
      <c r="E66" s="688"/>
      <c r="F66" s="689"/>
      <c r="G66" s="30"/>
      <c r="H66" s="137"/>
      <c r="I66" s="530"/>
      <c r="J66" s="92"/>
      <c r="K66" s="250"/>
    </row>
    <row r="67" spans="1:11" ht="30" customHeight="1">
      <c r="A67" s="377" t="s">
        <v>798</v>
      </c>
      <c r="B67" s="52" t="s">
        <v>1072</v>
      </c>
      <c r="C67" s="53">
        <v>20</v>
      </c>
      <c r="D67" s="21">
        <v>28</v>
      </c>
      <c r="E67" s="688"/>
      <c r="F67" s="689"/>
      <c r="G67" s="30"/>
      <c r="H67" s="137"/>
      <c r="I67" s="530"/>
      <c r="J67" s="92"/>
      <c r="K67" s="250"/>
    </row>
    <row r="68" spans="1:11" ht="30" customHeight="1">
      <c r="A68" s="377" t="s">
        <v>800</v>
      </c>
      <c r="B68" s="52" t="s">
        <v>1073</v>
      </c>
      <c r="C68" s="53">
        <v>1</v>
      </c>
      <c r="D68" s="21">
        <v>90</v>
      </c>
      <c r="E68" s="688"/>
      <c r="F68" s="689"/>
      <c r="G68" s="30"/>
      <c r="H68" s="137"/>
      <c r="I68" s="530"/>
      <c r="J68" s="92"/>
      <c r="K68" s="250"/>
    </row>
    <row r="69" spans="1:11" ht="30" customHeight="1">
      <c r="A69" s="377" t="s">
        <v>859</v>
      </c>
      <c r="B69" s="52" t="s">
        <v>1074</v>
      </c>
      <c r="C69" s="53">
        <v>50</v>
      </c>
      <c r="D69" s="21">
        <v>160</v>
      </c>
      <c r="E69" s="688"/>
      <c r="F69" s="689"/>
      <c r="G69" s="30"/>
      <c r="H69" s="137"/>
      <c r="I69" s="530"/>
      <c r="J69" s="92"/>
      <c r="K69" s="250"/>
    </row>
    <row r="70" spans="1:11" ht="30" customHeight="1">
      <c r="A70" s="377" t="s">
        <v>861</v>
      </c>
      <c r="B70" s="102" t="s">
        <v>1075</v>
      </c>
      <c r="C70" s="31">
        <v>50</v>
      </c>
      <c r="D70" s="210">
        <v>60</v>
      </c>
      <c r="E70" s="910"/>
      <c r="F70" s="911"/>
      <c r="G70" s="30"/>
      <c r="H70" s="137"/>
      <c r="I70" s="530"/>
      <c r="J70" s="92"/>
      <c r="K70" s="250"/>
    </row>
    <row r="71" spans="1:11" ht="30" customHeight="1">
      <c r="A71" s="377" t="s">
        <v>863</v>
      </c>
      <c r="B71" s="52" t="s">
        <v>1076</v>
      </c>
      <c r="C71" s="53">
        <v>10</v>
      </c>
      <c r="D71" s="21">
        <v>8</v>
      </c>
      <c r="E71" s="688"/>
      <c r="F71" s="689"/>
      <c r="G71" s="30"/>
      <c r="H71" s="137"/>
      <c r="I71" s="530"/>
      <c r="J71" s="92"/>
      <c r="K71" s="250"/>
    </row>
    <row r="72" spans="1:11" ht="30" customHeight="1">
      <c r="A72" s="377" t="s">
        <v>865</v>
      </c>
      <c r="B72" s="52" t="s">
        <v>1077</v>
      </c>
      <c r="C72" s="53">
        <v>90</v>
      </c>
      <c r="D72" s="21">
        <v>5</v>
      </c>
      <c r="E72" s="688"/>
      <c r="F72" s="689"/>
      <c r="G72" s="30"/>
      <c r="H72" s="137"/>
      <c r="I72" s="530"/>
      <c r="J72" s="92"/>
      <c r="K72" s="250"/>
    </row>
    <row r="73" spans="1:11" ht="30" customHeight="1">
      <c r="A73" s="377" t="s">
        <v>867</v>
      </c>
      <c r="B73" s="415" t="s">
        <v>1078</v>
      </c>
      <c r="C73" s="53">
        <v>1</v>
      </c>
      <c r="D73" s="21">
        <v>10</v>
      </c>
      <c r="E73" s="688"/>
      <c r="F73" s="689"/>
      <c r="G73" s="30"/>
      <c r="H73" s="137"/>
      <c r="I73" s="530"/>
      <c r="J73" s="92"/>
      <c r="K73" s="250"/>
    </row>
    <row r="74" spans="1:11" ht="30" customHeight="1">
      <c r="A74" s="377" t="s">
        <v>869</v>
      </c>
      <c r="B74" s="52" t="s">
        <v>1079</v>
      </c>
      <c r="C74" s="53">
        <v>3</v>
      </c>
      <c r="D74" s="21">
        <v>20</v>
      </c>
      <c r="E74" s="688"/>
      <c r="F74" s="689"/>
      <c r="G74" s="30"/>
      <c r="H74" s="137"/>
      <c r="I74" s="530"/>
      <c r="J74" s="92"/>
      <c r="K74" s="250"/>
    </row>
    <row r="75" spans="1:11" ht="30" customHeight="1">
      <c r="A75" s="377" t="s">
        <v>871</v>
      </c>
      <c r="B75" s="901" t="s">
        <v>1080</v>
      </c>
      <c r="C75" s="897">
        <v>250</v>
      </c>
      <c r="D75" s="137">
        <v>1</v>
      </c>
      <c r="E75" s="898"/>
      <c r="F75" s="899"/>
      <c r="G75" s="30"/>
      <c r="H75" s="137"/>
      <c r="I75" s="900"/>
      <c r="J75" s="59"/>
      <c r="K75" s="490"/>
    </row>
    <row r="76" spans="1:11" ht="30" customHeight="1">
      <c r="A76" s="377" t="s">
        <v>873</v>
      </c>
      <c r="B76" s="52" t="s">
        <v>1081</v>
      </c>
      <c r="C76" s="53">
        <v>1</v>
      </c>
      <c r="D76" s="21">
        <v>1</v>
      </c>
      <c r="E76" s="688"/>
      <c r="F76" s="689"/>
      <c r="G76" s="248"/>
      <c r="H76" s="137"/>
      <c r="I76" s="530"/>
      <c r="J76" s="92"/>
      <c r="K76" s="250"/>
    </row>
    <row r="77" spans="1:11" ht="30" customHeight="1">
      <c r="A77" s="377" t="s">
        <v>875</v>
      </c>
      <c r="B77" s="92" t="s">
        <v>1082</v>
      </c>
      <c r="C77" s="53">
        <v>1</v>
      </c>
      <c r="D77" s="21">
        <v>12</v>
      </c>
      <c r="E77" s="688"/>
      <c r="F77" s="689"/>
      <c r="G77" s="30"/>
      <c r="H77" s="137"/>
      <c r="I77" s="530"/>
      <c r="J77" s="92"/>
      <c r="K77" s="250"/>
    </row>
    <row r="78" spans="1:11" ht="27.75" customHeight="1">
      <c r="A78" s="377" t="s">
        <v>877</v>
      </c>
      <c r="B78" s="92" t="s">
        <v>1083</v>
      </c>
      <c r="C78" s="53">
        <v>1</v>
      </c>
      <c r="D78" s="21">
        <v>5</v>
      </c>
      <c r="E78" s="688"/>
      <c r="F78" s="689"/>
      <c r="G78" s="30"/>
      <c r="H78" s="137"/>
      <c r="I78" s="530"/>
      <c r="J78" s="92"/>
      <c r="K78" s="250"/>
    </row>
    <row r="79" spans="1:11" ht="30" customHeight="1">
      <c r="A79" s="377" t="s">
        <v>879</v>
      </c>
      <c r="B79" s="52" t="s">
        <v>1084</v>
      </c>
      <c r="C79" s="53">
        <v>50</v>
      </c>
      <c r="D79" s="21">
        <v>18</v>
      </c>
      <c r="E79" s="688"/>
      <c r="F79" s="689"/>
      <c r="G79" s="30"/>
      <c r="H79" s="137"/>
      <c r="I79" s="530"/>
      <c r="J79" s="92"/>
      <c r="K79" s="250"/>
    </row>
    <row r="80" spans="1:11" ht="30" customHeight="1">
      <c r="A80" s="377" t="s">
        <v>881</v>
      </c>
      <c r="B80" s="52" t="s">
        <v>1085</v>
      </c>
      <c r="C80" s="53">
        <v>50</v>
      </c>
      <c r="D80" s="21">
        <v>20</v>
      </c>
      <c r="E80" s="688"/>
      <c r="F80" s="689"/>
      <c r="G80" s="30"/>
      <c r="H80" s="137"/>
      <c r="I80" s="530"/>
      <c r="J80" s="92"/>
      <c r="K80" s="250"/>
    </row>
    <row r="81" spans="1:11" ht="30" customHeight="1">
      <c r="A81" s="377" t="s">
        <v>883</v>
      </c>
      <c r="B81" s="52" t="s">
        <v>1086</v>
      </c>
      <c r="C81" s="53">
        <v>50</v>
      </c>
      <c r="D81" s="21">
        <v>65</v>
      </c>
      <c r="E81" s="688"/>
      <c r="F81" s="689"/>
      <c r="G81" s="30"/>
      <c r="H81" s="137"/>
      <c r="I81" s="530"/>
      <c r="J81" s="92"/>
      <c r="K81" s="250"/>
    </row>
    <row r="82" spans="1:11" ht="30" customHeight="1">
      <c r="A82" s="377" t="s">
        <v>885</v>
      </c>
      <c r="B82" s="52" t="s">
        <v>1087</v>
      </c>
      <c r="C82" s="53">
        <v>10</v>
      </c>
      <c r="D82" s="21">
        <v>30</v>
      </c>
      <c r="E82" s="688"/>
      <c r="F82" s="689"/>
      <c r="G82" s="248"/>
      <c r="H82" s="137"/>
      <c r="I82" s="530"/>
      <c r="J82" s="92"/>
      <c r="K82" s="250"/>
    </row>
    <row r="83" spans="1:11" ht="30" customHeight="1">
      <c r="A83" s="377" t="s">
        <v>887</v>
      </c>
      <c r="B83" s="52" t="s">
        <v>1088</v>
      </c>
      <c r="C83" s="53">
        <v>10</v>
      </c>
      <c r="D83" s="21">
        <v>20</v>
      </c>
      <c r="E83" s="688"/>
      <c r="F83" s="689"/>
      <c r="G83" s="248"/>
      <c r="H83" s="137"/>
      <c r="I83" s="530"/>
      <c r="J83" s="92"/>
      <c r="K83" s="250"/>
    </row>
    <row r="84" spans="1:11" ht="30" customHeight="1">
      <c r="A84" s="377" t="s">
        <v>889</v>
      </c>
      <c r="B84" s="52" t="s">
        <v>1089</v>
      </c>
      <c r="C84" s="53">
        <v>6</v>
      </c>
      <c r="D84" s="21">
        <v>140</v>
      </c>
      <c r="E84" s="688"/>
      <c r="F84" s="689"/>
      <c r="G84" s="360"/>
      <c r="H84" s="137"/>
      <c r="I84" s="530"/>
      <c r="J84" s="92"/>
      <c r="K84" s="250"/>
    </row>
    <row r="85" spans="1:11" ht="30" customHeight="1">
      <c r="A85" s="377" t="s">
        <v>891</v>
      </c>
      <c r="B85" s="52" t="s">
        <v>1090</v>
      </c>
      <c r="C85" s="53">
        <v>5</v>
      </c>
      <c r="D85" s="21">
        <v>50</v>
      </c>
      <c r="E85" s="688"/>
      <c r="F85" s="689"/>
      <c r="G85" s="30"/>
      <c r="H85" s="137"/>
      <c r="I85" s="530"/>
      <c r="J85" s="92"/>
      <c r="K85" s="250"/>
    </row>
    <row r="86" spans="1:11" ht="30" customHeight="1">
      <c r="A86" s="377" t="s">
        <v>893</v>
      </c>
      <c r="B86" s="52" t="s">
        <v>1091</v>
      </c>
      <c r="C86" s="53">
        <v>50</v>
      </c>
      <c r="D86" s="21">
        <v>20</v>
      </c>
      <c r="E86" s="688"/>
      <c r="F86" s="689"/>
      <c r="G86" s="248"/>
      <c r="H86" s="137"/>
      <c r="I86" s="530"/>
      <c r="J86" s="92"/>
      <c r="K86" s="250"/>
    </row>
    <row r="87" spans="1:11" ht="30" customHeight="1">
      <c r="A87" s="377" t="s">
        <v>895</v>
      </c>
      <c r="B87" s="52" t="s">
        <v>1092</v>
      </c>
      <c r="C87" s="53">
        <v>60</v>
      </c>
      <c r="D87" s="21">
        <v>5</v>
      </c>
      <c r="E87" s="688"/>
      <c r="F87" s="689"/>
      <c r="G87" s="30"/>
      <c r="H87" s="137"/>
      <c r="I87" s="530"/>
      <c r="J87" s="92"/>
      <c r="K87" s="250"/>
    </row>
    <row r="88" spans="1:11" ht="30" customHeight="1">
      <c r="A88" s="377" t="s">
        <v>897</v>
      </c>
      <c r="B88" s="688" t="s">
        <v>1093</v>
      </c>
      <c r="C88" s="53">
        <v>30</v>
      </c>
      <c r="D88" s="21">
        <v>8</v>
      </c>
      <c r="E88" s="688"/>
      <c r="F88" s="689"/>
      <c r="G88" s="30"/>
      <c r="H88" s="137"/>
      <c r="I88" s="530"/>
      <c r="J88" s="92"/>
      <c r="K88" s="250"/>
    </row>
    <row r="89" spans="1:11" ht="30" customHeight="1">
      <c r="A89" s="377" t="s">
        <v>899</v>
      </c>
      <c r="B89" s="902" t="s">
        <v>1094</v>
      </c>
      <c r="C89" s="53">
        <v>10</v>
      </c>
      <c r="D89" s="21">
        <v>5</v>
      </c>
      <c r="E89" s="688"/>
      <c r="F89" s="903"/>
      <c r="G89" s="30"/>
      <c r="H89" s="137"/>
      <c r="I89" s="530"/>
      <c r="J89" s="92"/>
      <c r="K89" s="250"/>
    </row>
    <row r="90" spans="1:11" ht="30" customHeight="1">
      <c r="A90" s="377" t="s">
        <v>901</v>
      </c>
      <c r="B90" s="52" t="s">
        <v>1095</v>
      </c>
      <c r="C90" s="53">
        <v>30</v>
      </c>
      <c r="D90" s="21">
        <v>50</v>
      </c>
      <c r="E90" s="688"/>
      <c r="F90" s="689"/>
      <c r="G90" s="30"/>
      <c r="H90" s="137"/>
      <c r="I90" s="530"/>
      <c r="J90" s="92"/>
      <c r="K90" s="250"/>
    </row>
    <row r="91" spans="1:11" ht="30" customHeight="1">
      <c r="A91" s="377" t="s">
        <v>903</v>
      </c>
      <c r="B91" s="52" t="s">
        <v>1096</v>
      </c>
      <c r="C91" s="53">
        <v>30</v>
      </c>
      <c r="D91" s="21">
        <v>29</v>
      </c>
      <c r="E91" s="688"/>
      <c r="F91" s="689"/>
      <c r="G91" s="30"/>
      <c r="H91" s="137"/>
      <c r="I91" s="530"/>
      <c r="J91" s="92"/>
      <c r="K91" s="250"/>
    </row>
    <row r="92" spans="1:11" ht="30" customHeight="1">
      <c r="A92" s="377" t="s">
        <v>905</v>
      </c>
      <c r="B92" s="52" t="s">
        <v>1097</v>
      </c>
      <c r="C92" s="53">
        <v>30</v>
      </c>
      <c r="D92" s="21">
        <v>10</v>
      </c>
      <c r="E92" s="688"/>
      <c r="F92" s="689"/>
      <c r="G92" s="30"/>
      <c r="H92" s="137"/>
      <c r="I92" s="530"/>
      <c r="J92" s="92"/>
      <c r="K92" s="250"/>
    </row>
    <row r="93" spans="1:11" ht="30" customHeight="1">
      <c r="A93" s="377" t="s">
        <v>907</v>
      </c>
      <c r="B93" s="902" t="s">
        <v>1098</v>
      </c>
      <c r="C93" s="53">
        <v>56</v>
      </c>
      <c r="D93" s="21">
        <v>8</v>
      </c>
      <c r="E93" s="688"/>
      <c r="F93" s="689"/>
      <c r="G93" s="30"/>
      <c r="H93" s="137"/>
      <c r="I93" s="530"/>
      <c r="J93" s="92"/>
      <c r="K93" s="250"/>
    </row>
    <row r="94" spans="1:11" ht="30" customHeight="1">
      <c r="A94" s="377" t="s">
        <v>909</v>
      </c>
      <c r="B94" s="52" t="s">
        <v>1099</v>
      </c>
      <c r="C94" s="53">
        <v>28</v>
      </c>
      <c r="D94" s="21">
        <v>10</v>
      </c>
      <c r="E94" s="688"/>
      <c r="F94" s="689"/>
      <c r="G94" s="30"/>
      <c r="H94" s="137"/>
      <c r="I94" s="530"/>
      <c r="J94" s="92"/>
      <c r="K94" s="250"/>
    </row>
    <row r="95" spans="1:11" ht="30" customHeight="1">
      <c r="A95" s="377" t="s">
        <v>911</v>
      </c>
      <c r="B95" s="52" t="s">
        <v>1100</v>
      </c>
      <c r="C95" s="53">
        <v>28</v>
      </c>
      <c r="D95" s="21">
        <v>10</v>
      </c>
      <c r="E95" s="688"/>
      <c r="F95" s="903"/>
      <c r="G95" s="30"/>
      <c r="H95" s="137"/>
      <c r="I95" s="530"/>
      <c r="J95" s="92"/>
      <c r="K95" s="250"/>
    </row>
    <row r="96" spans="1:11" ht="30" customHeight="1">
      <c r="A96" s="876" t="s">
        <v>913</v>
      </c>
      <c r="B96" s="904" t="s">
        <v>1101</v>
      </c>
      <c r="C96" s="342">
        <v>56</v>
      </c>
      <c r="D96" s="19">
        <v>50</v>
      </c>
      <c r="E96" s="905"/>
      <c r="F96" s="906"/>
      <c r="G96" s="30"/>
      <c r="H96" s="137"/>
      <c r="I96" s="907"/>
      <c r="J96" s="908"/>
      <c r="K96" s="909"/>
    </row>
    <row r="97" spans="1:11" ht="30" customHeight="1">
      <c r="A97" s="377" t="s">
        <v>915</v>
      </c>
      <c r="B97" s="52" t="s">
        <v>1102</v>
      </c>
      <c r="C97" s="53">
        <v>28</v>
      </c>
      <c r="D97" s="21">
        <v>4</v>
      </c>
      <c r="E97" s="688"/>
      <c r="F97" s="903"/>
      <c r="G97" s="30"/>
      <c r="H97" s="137"/>
      <c r="I97" s="530"/>
      <c r="J97" s="92"/>
      <c r="K97" s="250"/>
    </row>
    <row r="98" spans="1:11" ht="30" customHeight="1">
      <c r="A98" s="377" t="s">
        <v>917</v>
      </c>
      <c r="B98" s="52" t="s">
        <v>1103</v>
      </c>
      <c r="C98" s="53">
        <v>20</v>
      </c>
      <c r="D98" s="21">
        <v>130</v>
      </c>
      <c r="E98" s="688"/>
      <c r="F98" s="689"/>
      <c r="G98" s="30"/>
      <c r="H98" s="137"/>
      <c r="I98" s="530"/>
      <c r="J98" s="92"/>
      <c r="K98" s="250"/>
    </row>
    <row r="99" spans="1:11" ht="30" customHeight="1">
      <c r="A99" s="377" t="s">
        <v>919</v>
      </c>
      <c r="B99" s="52" t="s">
        <v>1104</v>
      </c>
      <c r="C99" s="53">
        <v>5</v>
      </c>
      <c r="D99" s="21">
        <v>2800</v>
      </c>
      <c r="E99" s="688"/>
      <c r="F99" s="689"/>
      <c r="G99" s="30"/>
      <c r="H99" s="137"/>
      <c r="I99" s="530"/>
      <c r="J99" s="92"/>
      <c r="K99" s="250"/>
    </row>
    <row r="100" spans="1:11" ht="30" customHeight="1">
      <c r="A100" s="377" t="s">
        <v>921</v>
      </c>
      <c r="B100" s="902" t="s">
        <v>1105</v>
      </c>
      <c r="C100" s="53">
        <v>30</v>
      </c>
      <c r="D100" s="21">
        <v>130</v>
      </c>
      <c r="E100" s="688"/>
      <c r="F100" s="689"/>
      <c r="G100" s="30"/>
      <c r="H100" s="137"/>
      <c r="I100" s="530"/>
      <c r="J100" s="92"/>
      <c r="K100" s="250"/>
    </row>
    <row r="101" spans="1:11" ht="30" customHeight="1">
      <c r="A101" s="377" t="s">
        <v>923</v>
      </c>
      <c r="B101" s="52" t="s">
        <v>1106</v>
      </c>
      <c r="C101" s="53">
        <v>1</v>
      </c>
      <c r="D101" s="21">
        <v>400</v>
      </c>
      <c r="E101" s="688"/>
      <c r="F101" s="689"/>
      <c r="G101" s="30"/>
      <c r="H101" s="137"/>
      <c r="I101" s="530"/>
      <c r="J101" s="92"/>
      <c r="K101" s="250"/>
    </row>
    <row r="102" spans="1:11" ht="30" customHeight="1">
      <c r="A102" s="377" t="s">
        <v>925</v>
      </c>
      <c r="B102" s="52" t="s">
        <v>1107</v>
      </c>
      <c r="C102" s="53">
        <v>1</v>
      </c>
      <c r="D102" s="21">
        <v>80</v>
      </c>
      <c r="E102" s="688"/>
      <c r="F102" s="689"/>
      <c r="G102" s="30"/>
      <c r="H102" s="137"/>
      <c r="I102" s="530"/>
      <c r="J102" s="92"/>
      <c r="K102" s="250"/>
    </row>
    <row r="103" spans="1:12" ht="30" customHeight="1">
      <c r="A103" s="377" t="s">
        <v>927</v>
      </c>
      <c r="B103" s="89" t="s">
        <v>1108</v>
      </c>
      <c r="C103" s="377">
        <v>1</v>
      </c>
      <c r="D103" s="377">
        <v>10</v>
      </c>
      <c r="E103" s="440"/>
      <c r="F103" s="912"/>
      <c r="G103" s="248"/>
      <c r="H103" s="137"/>
      <c r="I103" s="913"/>
      <c r="J103" s="440"/>
      <c r="K103" s="89"/>
      <c r="L103" s="736"/>
    </row>
    <row r="104" spans="1:11" ht="30" customHeight="1">
      <c r="A104" s="377" t="s">
        <v>929</v>
      </c>
      <c r="B104" s="902" t="s">
        <v>1109</v>
      </c>
      <c r="C104" s="53">
        <v>1</v>
      </c>
      <c r="D104" s="21">
        <v>4</v>
      </c>
      <c r="E104" s="688"/>
      <c r="F104" s="689"/>
      <c r="G104" s="30"/>
      <c r="H104" s="137"/>
      <c r="I104" s="530"/>
      <c r="J104" s="92"/>
      <c r="K104" s="250"/>
    </row>
    <row r="105" spans="1:11" ht="30" customHeight="1">
      <c r="A105" s="1280"/>
      <c r="B105" s="1280"/>
      <c r="C105" s="1280"/>
      <c r="D105" s="1280"/>
      <c r="E105" s="1280"/>
      <c r="F105" s="1280"/>
      <c r="G105" s="653" t="s">
        <v>92</v>
      </c>
      <c r="H105" s="16"/>
      <c r="I105" s="530"/>
      <c r="J105" s="92"/>
      <c r="K105" s="250"/>
    </row>
    <row r="108" ht="12.75">
      <c r="B108" s="71"/>
    </row>
    <row r="112" ht="12.75">
      <c r="I112" s="71" t="s">
        <v>163</v>
      </c>
    </row>
    <row r="113" ht="12.75">
      <c r="I113" s="71" t="s">
        <v>94</v>
      </c>
    </row>
  </sheetData>
  <sheetProtection selectLockedCells="1" selectUnlockedCells="1"/>
  <mergeCells count="11">
    <mergeCell ref="G10:G11"/>
    <mergeCell ref="H10:H11"/>
    <mergeCell ref="I10:I11"/>
    <mergeCell ref="J10:J11"/>
    <mergeCell ref="K10:K11"/>
    <mergeCell ref="A105:F105"/>
    <mergeCell ref="A10:A11"/>
    <mergeCell ref="B10:B11"/>
    <mergeCell ref="C10:C11"/>
    <mergeCell ref="D10:D11"/>
    <mergeCell ref="E10:F10"/>
  </mergeCells>
  <printOptions/>
  <pageMargins left="0.1701388888888889" right="0.2902777777777778" top="0.4097222222222222" bottom="0.4" header="0.5118055555555555" footer="0.15"/>
  <pageSetup horizontalDpi="300" verticalDpi="300" orientation="landscape" paperSize="9" scale="80"/>
  <headerFooter alignWithMargins="0">
    <oddFooter>&amp;C&amp;"Times New Roman,Normalny"&amp;12Strona &amp;P</oddFooter>
  </headerFooter>
  <rowBreaks count="4" manualBreakCount="4">
    <brk id="22" max="255" man="1"/>
    <brk id="40" max="255" man="1"/>
    <brk id="56" max="255" man="1"/>
    <brk id="99" max="255" man="1"/>
  </rowBreaks>
</worksheet>
</file>

<file path=xl/worksheets/sheet129.xml><?xml version="1.0" encoding="utf-8"?>
<worksheet xmlns="http://schemas.openxmlformats.org/spreadsheetml/2006/main" xmlns:r="http://schemas.openxmlformats.org/officeDocument/2006/relationships">
  <sheetPr>
    <tabColor indexed="9"/>
  </sheetPr>
  <dimension ref="A3:N23"/>
  <sheetViews>
    <sheetView zoomScale="86" zoomScaleNormal="86" zoomScaleSheetLayoutView="80" zoomScalePageLayoutView="0" workbookViewId="0" topLeftCell="A1">
      <selection activeCell="H13" sqref="H13"/>
    </sheetView>
  </sheetViews>
  <sheetFormatPr defaultColWidth="11.421875" defaultRowHeight="12.75"/>
  <cols>
    <col min="1" max="1" width="4.140625" style="0" customWidth="1"/>
    <col min="2" max="2" width="26.57421875" style="0" customWidth="1"/>
    <col min="3" max="3" width="12.140625" style="0" customWidth="1"/>
    <col min="4" max="4" width="11.00390625" style="0" customWidth="1"/>
    <col min="5" max="5" width="9.7109375" style="0" customWidth="1"/>
    <col min="6" max="6" width="10.7109375" style="0" customWidth="1"/>
    <col min="7" max="7" width="12.140625" style="0" customWidth="1"/>
    <col min="8" max="8" width="16.421875" style="0" customWidth="1"/>
    <col min="9" max="9" width="15.57421875" style="0" customWidth="1"/>
    <col min="10" max="10" width="14.140625" style="0" customWidth="1"/>
    <col min="11" max="11" width="14.421875" style="0" customWidth="1"/>
    <col min="12" max="12" width="0.13671875" style="0" hidden="1" customWidth="1"/>
  </cols>
  <sheetData>
    <row r="3" ht="12.75">
      <c r="B3" s="319" t="s">
        <v>1110</v>
      </c>
    </row>
    <row r="4" spans="3:8" ht="12.75">
      <c r="C4" s="5" t="s">
        <v>0</v>
      </c>
      <c r="D4" s="6"/>
      <c r="E4" s="6"/>
      <c r="F4" s="6"/>
      <c r="G4" s="6"/>
      <c r="H4" s="6"/>
    </row>
    <row r="5" ht="12.75">
      <c r="J5" t="s">
        <v>1</v>
      </c>
    </row>
    <row r="6" ht="12.75">
      <c r="B6" s="153"/>
    </row>
    <row r="7" ht="12.75">
      <c r="B7" s="153"/>
    </row>
    <row r="8" ht="12.75">
      <c r="B8" s="71"/>
    </row>
    <row r="9" ht="12.75">
      <c r="B9" s="71"/>
    </row>
    <row r="10" spans="1:11" ht="30.75" customHeight="1">
      <c r="A10" s="1169" t="s">
        <v>3</v>
      </c>
      <c r="B10" s="1170" t="s">
        <v>4</v>
      </c>
      <c r="C10" s="1166" t="s">
        <v>5</v>
      </c>
      <c r="D10" s="1166" t="s">
        <v>6</v>
      </c>
      <c r="E10" s="1166" t="s">
        <v>7</v>
      </c>
      <c r="F10" s="1166"/>
      <c r="G10" s="1166" t="s">
        <v>8</v>
      </c>
      <c r="H10" s="1166" t="s">
        <v>9</v>
      </c>
      <c r="I10" s="1166" t="s">
        <v>98</v>
      </c>
      <c r="J10" s="1166" t="s">
        <v>11</v>
      </c>
      <c r="K10" s="1166" t="s">
        <v>12</v>
      </c>
    </row>
    <row r="11" spans="1:13" ht="61.5" customHeight="1">
      <c r="A11" s="1169"/>
      <c r="B11" s="1169"/>
      <c r="C11" s="1169"/>
      <c r="D11" s="1169"/>
      <c r="E11" s="16" t="s">
        <v>13</v>
      </c>
      <c r="F11" s="16" t="s">
        <v>6</v>
      </c>
      <c r="G11" s="1166"/>
      <c r="H11" s="1166"/>
      <c r="I11" s="1166"/>
      <c r="J11" s="1166"/>
      <c r="K11" s="1166"/>
      <c r="L11" s="914"/>
      <c r="M11" s="56"/>
    </row>
    <row r="12" spans="1:13" ht="14.25" customHeight="1">
      <c r="A12" s="205">
        <v>1</v>
      </c>
      <c r="B12" s="205">
        <v>2</v>
      </c>
      <c r="C12" s="205">
        <v>3</v>
      </c>
      <c r="D12" s="205">
        <v>4</v>
      </c>
      <c r="E12" s="205">
        <v>5</v>
      </c>
      <c r="F12" s="205">
        <v>6</v>
      </c>
      <c r="G12" s="205">
        <v>7</v>
      </c>
      <c r="H12" s="205" t="s">
        <v>14</v>
      </c>
      <c r="I12" s="205">
        <v>9</v>
      </c>
      <c r="J12" s="205">
        <v>10</v>
      </c>
      <c r="K12" s="205">
        <v>11</v>
      </c>
      <c r="L12" s="914"/>
      <c r="M12" s="56"/>
    </row>
    <row r="13" spans="1:13" ht="60.75" customHeight="1">
      <c r="A13" s="99">
        <v>1</v>
      </c>
      <c r="B13" s="915" t="s">
        <v>1111</v>
      </c>
      <c r="C13" s="338">
        <v>100</v>
      </c>
      <c r="D13" s="338">
        <v>23</v>
      </c>
      <c r="E13" s="338"/>
      <c r="F13" s="338"/>
      <c r="G13" s="338"/>
      <c r="H13" s="21"/>
      <c r="I13" s="338"/>
      <c r="J13" s="338"/>
      <c r="K13" s="338"/>
      <c r="L13" s="916"/>
      <c r="M13" s="56"/>
    </row>
    <row r="16" ht="12.75">
      <c r="B16" s="71"/>
    </row>
    <row r="21" ht="12.75">
      <c r="J21" s="524"/>
    </row>
    <row r="22" ht="12.75">
      <c r="I22" s="71" t="s">
        <v>163</v>
      </c>
    </row>
    <row r="23" spans="9:14" ht="12.75">
      <c r="I23" s="71" t="s">
        <v>94</v>
      </c>
      <c r="N23" s="201"/>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2902777777777778" top="0.41041666666666665" bottom="0.3798611111111111" header="0.1701388888888889" footer="0.15"/>
  <pageSetup horizontalDpi="300" verticalDpi="300" orientation="landscape" paperSize="9" scale="98"/>
  <headerFooter alignWithMargins="0">
    <oddHeader>&amp;C&amp;"Times New Roman,Normalny"&amp;12&amp;A</oddHeader>
    <oddFooter>&amp;C&amp;"Times New Roman,Normalny"&amp;12Strona &amp;P</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tabColor indexed="9"/>
  </sheetPr>
  <dimension ref="A3:N29"/>
  <sheetViews>
    <sheetView zoomScale="86" zoomScaleNormal="86" zoomScaleSheetLayoutView="80" zoomScalePageLayoutView="0" workbookViewId="0" topLeftCell="A1">
      <selection activeCell="J1" sqref="J1"/>
    </sheetView>
  </sheetViews>
  <sheetFormatPr defaultColWidth="9.00390625" defaultRowHeight="12.75" customHeight="1"/>
  <cols>
    <col min="1" max="1" width="4.00390625" style="261" customWidth="1"/>
    <col min="2" max="2" width="43.57421875" style="261" customWidth="1"/>
    <col min="3" max="3" width="7.00390625" style="261" customWidth="1"/>
    <col min="4" max="4" width="7.00390625" style="262" customWidth="1"/>
    <col min="5" max="5" width="13.421875" style="262" customWidth="1"/>
    <col min="6" max="6" width="11.7109375" style="262" customWidth="1"/>
    <col min="7" max="7" width="14.00390625" style="262" customWidth="1"/>
    <col min="8" max="9" width="16.7109375" style="263" customWidth="1"/>
    <col min="10" max="10" width="12.00390625" style="264" customWidth="1"/>
    <col min="11" max="11" width="17.7109375" style="263" customWidth="1"/>
    <col min="12" max="12" width="10.00390625" style="263" customWidth="1"/>
    <col min="13" max="16384" width="9.00390625" style="263" customWidth="1"/>
  </cols>
  <sheetData>
    <row r="3" spans="3:7" ht="12.75" customHeight="1">
      <c r="C3" s="5" t="s">
        <v>0</v>
      </c>
      <c r="G3" s="265"/>
    </row>
    <row r="4" ht="12.75" customHeight="1">
      <c r="B4" s="266" t="s">
        <v>209</v>
      </c>
    </row>
    <row r="5" spans="3:12" ht="12.75" customHeight="1">
      <c r="C5" s="5"/>
      <c r="D5" s="6"/>
      <c r="E5" s="6"/>
      <c r="F5" s="6"/>
      <c r="G5" s="6"/>
      <c r="H5" s="6"/>
      <c r="I5"/>
      <c r="J5"/>
      <c r="K5"/>
      <c r="L5"/>
    </row>
    <row r="6" spans="2:12" ht="12.75" customHeight="1">
      <c r="B6" s="267"/>
      <c r="D6" s="263"/>
      <c r="E6" s="263"/>
      <c r="F6" s="263"/>
      <c r="G6" s="263"/>
      <c r="J6" s="3" t="s">
        <v>1</v>
      </c>
      <c r="K6"/>
      <c r="L6"/>
    </row>
    <row r="7" spans="2:12" ht="12.75" customHeight="1">
      <c r="B7" s="267"/>
      <c r="D7" s="263"/>
      <c r="E7" s="263"/>
      <c r="F7" s="263"/>
      <c r="G7" s="263"/>
      <c r="J7" s="3"/>
      <c r="K7"/>
      <c r="L7"/>
    </row>
    <row r="8" spans="4:12" ht="12.75" customHeight="1">
      <c r="D8" s="268"/>
      <c r="E8" s="268"/>
      <c r="F8" s="268"/>
      <c r="H8" s="269"/>
      <c r="J8"/>
      <c r="K8"/>
      <c r="L8"/>
    </row>
    <row r="9" spans="2:12" ht="12.75" customHeight="1">
      <c r="B9" s="270"/>
      <c r="D9" s="268"/>
      <c r="E9" s="268"/>
      <c r="F9" s="268"/>
      <c r="H9" s="269"/>
      <c r="J9"/>
      <c r="K9"/>
      <c r="L9"/>
    </row>
    <row r="10" spans="2:11" ht="12.75" customHeight="1">
      <c r="B10" s="270"/>
      <c r="K10" s="269"/>
    </row>
    <row r="11" spans="1:11" ht="33.75" customHeight="1">
      <c r="A11" s="1186" t="s">
        <v>96</v>
      </c>
      <c r="B11" s="1187" t="s">
        <v>4</v>
      </c>
      <c r="C11" s="1186" t="s">
        <v>5</v>
      </c>
      <c r="D11" s="1186" t="s">
        <v>6</v>
      </c>
      <c r="E11" s="1186" t="s">
        <v>7</v>
      </c>
      <c r="F11" s="1186"/>
      <c r="G11" s="1186" t="s">
        <v>8</v>
      </c>
      <c r="H11" s="1185" t="s">
        <v>97</v>
      </c>
      <c r="I11" s="1166" t="s">
        <v>98</v>
      </c>
      <c r="J11" s="1166" t="s">
        <v>11</v>
      </c>
      <c r="K11" s="1166" t="s">
        <v>12</v>
      </c>
    </row>
    <row r="12" spans="1:11" ht="39" customHeight="1">
      <c r="A12" s="1186"/>
      <c r="B12" s="1187"/>
      <c r="C12" s="1186"/>
      <c r="D12" s="1186"/>
      <c r="E12" s="202" t="s">
        <v>5</v>
      </c>
      <c r="F12" s="202" t="s">
        <v>6</v>
      </c>
      <c r="G12" s="1186"/>
      <c r="H12" s="1185"/>
      <c r="I12" s="1166"/>
      <c r="J12" s="1166"/>
      <c r="K12" s="1166"/>
    </row>
    <row r="13" spans="1:12" ht="16.5" customHeight="1">
      <c r="A13" s="21">
        <v>1</v>
      </c>
      <c r="B13" s="19">
        <v>2</v>
      </c>
      <c r="C13" s="19">
        <v>3</v>
      </c>
      <c r="D13" s="19">
        <v>4</v>
      </c>
      <c r="E13" s="19">
        <v>5</v>
      </c>
      <c r="F13" s="19">
        <v>6</v>
      </c>
      <c r="G13" s="19">
        <v>7</v>
      </c>
      <c r="H13" s="205" t="s">
        <v>14</v>
      </c>
      <c r="I13" s="19">
        <v>9</v>
      </c>
      <c r="J13" s="19">
        <v>10</v>
      </c>
      <c r="K13" s="271">
        <v>11</v>
      </c>
      <c r="L13"/>
    </row>
    <row r="14" spans="1:12" ht="27" customHeight="1">
      <c r="A14" s="272">
        <v>1</v>
      </c>
      <c r="B14" s="43" t="s">
        <v>210</v>
      </c>
      <c r="C14" s="273">
        <v>5</v>
      </c>
      <c r="D14" s="274">
        <v>1000</v>
      </c>
      <c r="E14" s="275"/>
      <c r="F14" s="276"/>
      <c r="G14" s="248"/>
      <c r="H14" s="277"/>
      <c r="I14" s="278"/>
      <c r="J14" s="250"/>
      <c r="K14" s="251"/>
      <c r="L14" s="152"/>
    </row>
    <row r="15" spans="1:12" ht="30.75" customHeight="1">
      <c r="A15" s="272">
        <v>2</v>
      </c>
      <c r="B15" s="43" t="s">
        <v>211</v>
      </c>
      <c r="C15" s="273">
        <v>5</v>
      </c>
      <c r="D15" s="274">
        <v>14000</v>
      </c>
      <c r="E15" s="275"/>
      <c r="F15" s="276"/>
      <c r="G15" s="30"/>
      <c r="H15" s="277"/>
      <c r="I15" s="278"/>
      <c r="J15" s="250"/>
      <c r="K15" s="251"/>
      <c r="L15" s="152"/>
    </row>
    <row r="16" spans="1:12" ht="34.5" customHeight="1">
      <c r="A16" s="279">
        <v>3</v>
      </c>
      <c r="B16" s="280" t="s">
        <v>212</v>
      </c>
      <c r="C16" s="274">
        <v>1</v>
      </c>
      <c r="D16" s="210">
        <v>110</v>
      </c>
      <c r="E16" s="281"/>
      <c r="F16" s="282"/>
      <c r="G16" s="248"/>
      <c r="H16" s="277"/>
      <c r="I16" s="283"/>
      <c r="J16" s="284"/>
      <c r="K16" s="251"/>
      <c r="L16"/>
    </row>
    <row r="17" spans="1:12" ht="32.25" customHeight="1">
      <c r="A17" s="285">
        <v>4</v>
      </c>
      <c r="B17" s="280" t="s">
        <v>213</v>
      </c>
      <c r="C17" s="286">
        <v>1</v>
      </c>
      <c r="D17" s="286">
        <v>45</v>
      </c>
      <c r="E17" s="287"/>
      <c r="F17" s="244"/>
      <c r="G17" s="248"/>
      <c r="H17" s="277"/>
      <c r="I17" s="288"/>
      <c r="J17" s="284"/>
      <c r="K17" s="251"/>
      <c r="L17"/>
    </row>
    <row r="18" spans="1:12" ht="34.5" customHeight="1">
      <c r="A18" s="279">
        <v>5</v>
      </c>
      <c r="B18" s="280" t="s">
        <v>214</v>
      </c>
      <c r="C18" s="274">
        <v>14</v>
      </c>
      <c r="D18" s="210">
        <v>1300</v>
      </c>
      <c r="E18" s="281"/>
      <c r="F18" s="282"/>
      <c r="G18" s="289"/>
      <c r="H18" s="277"/>
      <c r="I18" s="283"/>
      <c r="J18" s="284"/>
      <c r="K18" s="251"/>
      <c r="L18"/>
    </row>
    <row r="19" spans="1:12" ht="35.25" customHeight="1">
      <c r="A19" s="279">
        <v>6</v>
      </c>
      <c r="B19" s="280" t="s">
        <v>215</v>
      </c>
      <c r="C19" s="274">
        <v>21</v>
      </c>
      <c r="D19" s="210">
        <v>10</v>
      </c>
      <c r="E19" s="281"/>
      <c r="F19" s="282"/>
      <c r="G19" s="248"/>
      <c r="H19" s="277"/>
      <c r="I19" s="283"/>
      <c r="J19" s="284"/>
      <c r="K19" s="251"/>
      <c r="L19"/>
    </row>
    <row r="20" spans="1:12" ht="38.25" customHeight="1">
      <c r="A20" s="279">
        <v>7</v>
      </c>
      <c r="B20" s="280" t="s">
        <v>216</v>
      </c>
      <c r="C20" s="274">
        <v>14</v>
      </c>
      <c r="D20" s="210">
        <v>350</v>
      </c>
      <c r="E20" s="281"/>
      <c r="F20" s="282"/>
      <c r="G20" s="289"/>
      <c r="H20" s="277"/>
      <c r="I20" s="283"/>
      <c r="J20" s="284"/>
      <c r="K20" s="251"/>
      <c r="L20"/>
    </row>
    <row r="21" spans="1:12" ht="39.75" customHeight="1">
      <c r="A21" s="1193"/>
      <c r="B21" s="1193"/>
      <c r="C21" s="1193"/>
      <c r="D21" s="1193"/>
      <c r="E21" s="1193"/>
      <c r="F21" s="1193"/>
      <c r="G21" s="290" t="s">
        <v>92</v>
      </c>
      <c r="H21" s="204"/>
      <c r="I21" s="1194"/>
      <c r="J21" s="1194"/>
      <c r="K21" s="1194"/>
      <c r="L21" s="291"/>
    </row>
    <row r="22" spans="2:12" ht="13.5" customHeight="1">
      <c r="B22" s="292"/>
      <c r="C22" s="293"/>
      <c r="D22" s="294"/>
      <c r="E22" s="294"/>
      <c r="F22" s="294"/>
      <c r="G22" s="294"/>
      <c r="H22" s="291"/>
      <c r="I22" s="291"/>
      <c r="J22" s="295"/>
      <c r="K22" s="291"/>
      <c r="L22" s="291"/>
    </row>
    <row r="23" spans="2:12" ht="12.75" customHeight="1">
      <c r="B23" s="292"/>
      <c r="C23" s="293"/>
      <c r="D23" s="294"/>
      <c r="E23" s="294"/>
      <c r="F23" s="294"/>
      <c r="G23" s="294"/>
      <c r="H23" s="291"/>
      <c r="J23" s="295"/>
      <c r="K23" s="291"/>
      <c r="L23" s="291"/>
    </row>
    <row r="24" spans="2:8" ht="12.75" customHeight="1">
      <c r="B24" s="292"/>
      <c r="C24" s="263"/>
      <c r="D24" s="268"/>
      <c r="E24" s="268"/>
      <c r="F24" s="268"/>
      <c r="G24" s="294"/>
      <c r="H24" s="291"/>
    </row>
    <row r="25" spans="2:14" ht="12.75" customHeight="1">
      <c r="B25" s="269"/>
      <c r="C25" s="263"/>
      <c r="D25" s="268"/>
      <c r="E25" s="268"/>
      <c r="F25" s="268"/>
      <c r="G25" s="294"/>
      <c r="H25" s="291"/>
      <c r="N25" s="296"/>
    </row>
    <row r="26" spans="2:8" ht="12.75" customHeight="1">
      <c r="B26" s="269"/>
      <c r="C26" s="263"/>
      <c r="D26" s="268"/>
      <c r="E26" s="268"/>
      <c r="F26" s="268"/>
      <c r="G26" s="294"/>
      <c r="H26" s="291"/>
    </row>
    <row r="27" spans="2:8" ht="12.75" customHeight="1">
      <c r="B27" s="269"/>
      <c r="C27" s="263"/>
      <c r="D27" s="268"/>
      <c r="E27" s="268"/>
      <c r="F27" s="268"/>
      <c r="G27" s="294"/>
      <c r="H27" s="291"/>
    </row>
    <row r="28" spans="2:10" ht="12.75" customHeight="1">
      <c r="B28" s="269"/>
      <c r="C28" s="263"/>
      <c r="D28" s="268"/>
      <c r="E28" s="268"/>
      <c r="F28" s="268"/>
      <c r="G28" s="294"/>
      <c r="H28" s="291"/>
      <c r="I28" s="253" t="s">
        <v>217</v>
      </c>
      <c r="J28" s="192"/>
    </row>
    <row r="29" spans="2:10" ht="12.75" customHeight="1">
      <c r="B29" s="269"/>
      <c r="C29" s="263"/>
      <c r="D29" s="268"/>
      <c r="E29" s="268"/>
      <c r="F29" s="268"/>
      <c r="G29" s="294"/>
      <c r="H29" s="291"/>
      <c r="I29" s="70" t="s">
        <v>94</v>
      </c>
      <c r="J29" s="192"/>
    </row>
    <row r="31" ht="0.75" customHeight="1"/>
  </sheetData>
  <sheetProtection selectLockedCells="1" selectUnlockedCells="1"/>
  <mergeCells count="12">
    <mergeCell ref="E11:F11"/>
    <mergeCell ref="G11:G12"/>
    <mergeCell ref="H11:H12"/>
    <mergeCell ref="I11:I12"/>
    <mergeCell ref="J11:J12"/>
    <mergeCell ref="K11:K12"/>
    <mergeCell ref="A21:F21"/>
    <mergeCell ref="I21:K21"/>
    <mergeCell ref="A11:A12"/>
    <mergeCell ref="B11:B12"/>
    <mergeCell ref="C11:C12"/>
    <mergeCell ref="D11:D12"/>
  </mergeCells>
  <printOptions/>
  <pageMargins left="0.1798611111111111" right="0.2902777777777778" top="0.4798611111111111" bottom="0.47986111111111107" header="0.1701388888888889" footer="0.15"/>
  <pageSetup horizontalDpi="300" verticalDpi="300" orientation="landscape" paperSize="9" scale="88"/>
  <headerFooter alignWithMargins="0">
    <oddHeader>&amp;C&amp;"Times New Roman,Normalny"&amp;12&amp;A</oddHeader>
    <oddFooter>&amp;C&amp;"Times New Roman,Normalny"&amp;12Strona &amp;P</oddFooter>
  </headerFooter>
</worksheet>
</file>

<file path=xl/worksheets/sheet130.xml><?xml version="1.0" encoding="utf-8"?>
<worksheet xmlns="http://schemas.openxmlformats.org/spreadsheetml/2006/main" xmlns:r="http://schemas.openxmlformats.org/officeDocument/2006/relationships">
  <sheetPr>
    <tabColor indexed="9"/>
  </sheetPr>
  <dimension ref="A2:N43"/>
  <sheetViews>
    <sheetView zoomScale="86" zoomScaleNormal="86" zoomScaleSheetLayoutView="80" zoomScalePageLayoutView="0" workbookViewId="0" topLeftCell="A16">
      <selection activeCell="B18" sqref="B18"/>
    </sheetView>
  </sheetViews>
  <sheetFormatPr defaultColWidth="11.421875" defaultRowHeight="12.75"/>
  <cols>
    <col min="1" max="1" width="5.00390625" style="0" customWidth="1"/>
    <col min="2" max="2" width="29.421875" style="0" customWidth="1"/>
    <col min="3" max="3" width="12.140625" style="0" customWidth="1"/>
    <col min="4" max="4" width="13.7109375" style="0" customWidth="1"/>
    <col min="5" max="5" width="9.57421875" style="0" customWidth="1"/>
    <col min="6" max="6" width="11.00390625" style="0" customWidth="1"/>
    <col min="7" max="7" width="12.57421875" style="0" customWidth="1"/>
    <col min="8" max="8" width="16.7109375" style="0" customWidth="1"/>
    <col min="9" max="9" width="15.57421875" style="0" customWidth="1"/>
    <col min="10" max="10" width="13.57421875" style="0" customWidth="1"/>
    <col min="11" max="11" width="16.57421875" style="0" customWidth="1"/>
    <col min="12" max="12" width="11.57421875" style="0" hidden="1" customWidth="1"/>
  </cols>
  <sheetData>
    <row r="2" ht="12.75">
      <c r="G2" s="71"/>
    </row>
    <row r="3" ht="12.75">
      <c r="B3" s="319" t="s">
        <v>1112</v>
      </c>
    </row>
    <row r="4" spans="3:8" ht="12.75">
      <c r="C4" s="5" t="s">
        <v>0</v>
      </c>
      <c r="D4" s="6"/>
      <c r="E4" s="6"/>
      <c r="F4" s="6"/>
      <c r="G4" s="6"/>
      <c r="H4" s="6"/>
    </row>
    <row r="5" spans="6:10" ht="12.75">
      <c r="F5" s="917"/>
      <c r="J5" s="918" t="s">
        <v>1</v>
      </c>
    </row>
    <row r="8" ht="12.75">
      <c r="B8" s="71"/>
    </row>
    <row r="9" ht="12.75">
      <c r="B9" s="71"/>
    </row>
    <row r="10" spans="1:11" ht="61.5" customHeight="1">
      <c r="A10" s="1166" t="s">
        <v>3</v>
      </c>
      <c r="B10" s="1170"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205" t="s">
        <v>14</v>
      </c>
      <c r="I12" s="876">
        <v>9</v>
      </c>
      <c r="J12" s="876">
        <v>10</v>
      </c>
      <c r="K12" s="205">
        <v>11</v>
      </c>
    </row>
    <row r="13" spans="1:12" ht="30" customHeight="1">
      <c r="A13" s="137" t="s">
        <v>15</v>
      </c>
      <c r="B13" s="92" t="s">
        <v>1113</v>
      </c>
      <c r="C13" s="53">
        <v>30</v>
      </c>
      <c r="D13" s="21">
        <v>900</v>
      </c>
      <c r="E13" s="53"/>
      <c r="F13" s="896"/>
      <c r="G13" s="30"/>
      <c r="H13" s="248"/>
      <c r="I13" s="377"/>
      <c r="J13" s="377"/>
      <c r="K13" s="251"/>
      <c r="L13" s="56"/>
    </row>
    <row r="14" spans="1:12" ht="30" customHeight="1">
      <c r="A14" s="137" t="s">
        <v>17</v>
      </c>
      <c r="B14" s="864" t="s">
        <v>1114</v>
      </c>
      <c r="C14" s="53">
        <v>30</v>
      </c>
      <c r="D14" s="21">
        <v>330</v>
      </c>
      <c r="E14" s="53"/>
      <c r="F14" s="896"/>
      <c r="G14" s="30"/>
      <c r="H14" s="248"/>
      <c r="I14" s="377"/>
      <c r="J14" s="377"/>
      <c r="K14" s="251"/>
      <c r="L14" s="56"/>
    </row>
    <row r="15" spans="1:12" ht="30" customHeight="1">
      <c r="A15" s="137" t="s">
        <v>19</v>
      </c>
      <c r="B15" s="864" t="s">
        <v>1115</v>
      </c>
      <c r="C15" s="53">
        <v>20</v>
      </c>
      <c r="D15" s="21">
        <v>390</v>
      </c>
      <c r="E15" s="53"/>
      <c r="F15" s="896"/>
      <c r="G15" s="30"/>
      <c r="H15" s="248"/>
      <c r="I15" s="377"/>
      <c r="J15" s="377"/>
      <c r="K15" s="251"/>
      <c r="L15" s="56"/>
    </row>
    <row r="16" spans="1:12" ht="30" customHeight="1">
      <c r="A16" s="137" t="s">
        <v>21</v>
      </c>
      <c r="B16" s="902" t="s">
        <v>1116</v>
      </c>
      <c r="C16" s="53">
        <v>28</v>
      </c>
      <c r="D16" s="21">
        <v>70</v>
      </c>
      <c r="E16" s="688"/>
      <c r="F16" s="689"/>
      <c r="G16" s="30"/>
      <c r="H16" s="248"/>
      <c r="I16" s="377"/>
      <c r="J16" s="377"/>
      <c r="K16" s="251"/>
      <c r="L16" s="56"/>
    </row>
    <row r="17" spans="1:12" ht="30" customHeight="1">
      <c r="A17" s="137" t="s">
        <v>23</v>
      </c>
      <c r="B17" s="919" t="s">
        <v>1117</v>
      </c>
      <c r="C17" s="342">
        <v>28</v>
      </c>
      <c r="D17" s="19">
        <v>8</v>
      </c>
      <c r="E17" s="905"/>
      <c r="F17" s="906"/>
      <c r="G17" s="30"/>
      <c r="H17" s="248"/>
      <c r="I17" s="92"/>
      <c r="J17" s="92"/>
      <c r="K17" s="251"/>
      <c r="L17" s="56"/>
    </row>
    <row r="18" spans="1:12" ht="30" customHeight="1">
      <c r="A18" s="137" t="s">
        <v>25</v>
      </c>
      <c r="B18" s="476" t="s">
        <v>1118</v>
      </c>
      <c r="C18" s="21">
        <v>120</v>
      </c>
      <c r="D18" s="44">
        <v>18</v>
      </c>
      <c r="E18" s="37"/>
      <c r="F18" s="384"/>
      <c r="G18" s="30"/>
      <c r="H18" s="248"/>
      <c r="I18" s="92"/>
      <c r="J18" s="92"/>
      <c r="K18" s="251"/>
      <c r="L18" s="56"/>
    </row>
    <row r="19" spans="1:12" ht="30" customHeight="1">
      <c r="A19" s="137" t="s">
        <v>27</v>
      </c>
      <c r="B19" s="920" t="s">
        <v>1119</v>
      </c>
      <c r="C19" s="209">
        <v>30</v>
      </c>
      <c r="D19" s="210">
        <v>2000</v>
      </c>
      <c r="E19" s="921"/>
      <c r="F19" s="922"/>
      <c r="G19" s="248"/>
      <c r="H19" s="248"/>
      <c r="I19" s="92"/>
      <c r="J19" s="92"/>
      <c r="K19" s="251"/>
      <c r="L19" s="56"/>
    </row>
    <row r="20" spans="1:12" ht="30" customHeight="1">
      <c r="A20" s="137" t="s">
        <v>29</v>
      </c>
      <c r="B20" s="50" t="s">
        <v>1120</v>
      </c>
      <c r="C20" s="24">
        <v>30</v>
      </c>
      <c r="D20" s="99">
        <v>350</v>
      </c>
      <c r="E20" s="923"/>
      <c r="F20" s="924"/>
      <c r="G20" s="30"/>
      <c r="H20" s="248"/>
      <c r="I20" s="203"/>
      <c r="J20" s="203"/>
      <c r="K20" s="251"/>
      <c r="L20" s="56"/>
    </row>
    <row r="21" spans="1:12" ht="30" customHeight="1">
      <c r="A21" s="137" t="s">
        <v>31</v>
      </c>
      <c r="B21" s="579" t="s">
        <v>1121</v>
      </c>
      <c r="C21" s="98">
        <v>60</v>
      </c>
      <c r="D21" s="99">
        <v>50</v>
      </c>
      <c r="E21" s="326"/>
      <c r="F21" s="650"/>
      <c r="G21" s="30"/>
      <c r="H21" s="248"/>
      <c r="I21" s="339"/>
      <c r="J21" s="339"/>
      <c r="K21" s="251"/>
      <c r="L21" s="56"/>
    </row>
    <row r="22" spans="1:12" ht="30" customHeight="1">
      <c r="A22" s="137" t="s">
        <v>33</v>
      </c>
      <c r="B22" s="52" t="s">
        <v>1122</v>
      </c>
      <c r="C22" s="53">
        <v>30</v>
      </c>
      <c r="D22" s="21">
        <v>120</v>
      </c>
      <c r="E22" s="688"/>
      <c r="F22" s="689"/>
      <c r="G22" s="30"/>
      <c r="H22" s="248"/>
      <c r="I22" s="339"/>
      <c r="J22" s="339"/>
      <c r="K22" s="478"/>
      <c r="L22" s="56"/>
    </row>
    <row r="23" spans="1:12" ht="30" customHeight="1">
      <c r="A23" s="137" t="s">
        <v>35</v>
      </c>
      <c r="B23" s="43" t="s">
        <v>1123</v>
      </c>
      <c r="C23" s="53">
        <v>28</v>
      </c>
      <c r="D23" s="21">
        <v>20</v>
      </c>
      <c r="E23" s="688"/>
      <c r="F23" s="689"/>
      <c r="G23" s="30"/>
      <c r="H23" s="248"/>
      <c r="I23" s="339"/>
      <c r="J23" s="925"/>
      <c r="K23" s="478"/>
      <c r="L23" s="56"/>
    </row>
    <row r="24" spans="1:12" ht="30" customHeight="1">
      <c r="A24" s="137" t="s">
        <v>37</v>
      </c>
      <c r="B24" s="43" t="s">
        <v>1124</v>
      </c>
      <c r="C24" s="53">
        <v>28</v>
      </c>
      <c r="D24" s="21">
        <v>5</v>
      </c>
      <c r="E24" s="688"/>
      <c r="F24" s="689"/>
      <c r="G24" s="30"/>
      <c r="H24" s="248"/>
      <c r="I24" s="339"/>
      <c r="J24" s="925"/>
      <c r="K24" s="478"/>
      <c r="L24" s="56"/>
    </row>
    <row r="25" spans="1:14" ht="30" customHeight="1">
      <c r="A25" s="137" t="s">
        <v>39</v>
      </c>
      <c r="B25" s="208" t="s">
        <v>1125</v>
      </c>
      <c r="C25" s="51">
        <v>50</v>
      </c>
      <c r="D25" s="48">
        <v>60</v>
      </c>
      <c r="E25" s="39"/>
      <c r="F25" s="256"/>
      <c r="G25" s="30"/>
      <c r="H25" s="248"/>
      <c r="I25" s="339"/>
      <c r="J25" s="339"/>
      <c r="K25" s="251"/>
      <c r="L25" s="56"/>
      <c r="N25" s="201"/>
    </row>
    <row r="26" spans="1:11" ht="30" customHeight="1">
      <c r="A26" s="137" t="s">
        <v>41</v>
      </c>
      <c r="B26" s="579" t="s">
        <v>1126</v>
      </c>
      <c r="C26" s="51" t="s">
        <v>1127</v>
      </c>
      <c r="D26" s="48">
        <v>40</v>
      </c>
      <c r="E26" s="39"/>
      <c r="F26" s="256"/>
      <c r="G26" s="30"/>
      <c r="H26" s="248"/>
      <c r="I26" s="339"/>
      <c r="J26" s="339"/>
      <c r="K26" s="251"/>
    </row>
    <row r="27" spans="1:11" ht="30" customHeight="1">
      <c r="A27" s="137" t="s">
        <v>43</v>
      </c>
      <c r="B27" s="43" t="s">
        <v>1128</v>
      </c>
      <c r="C27" s="21">
        <v>30</v>
      </c>
      <c r="D27" s="44">
        <v>70</v>
      </c>
      <c r="E27" s="37"/>
      <c r="F27" s="384"/>
      <c r="G27" s="30"/>
      <c r="H27" s="248"/>
      <c r="I27" s="37"/>
      <c r="J27" s="37"/>
      <c r="K27" s="37"/>
    </row>
    <row r="28" spans="1:12" ht="30" customHeight="1">
      <c r="A28" s="137" t="s">
        <v>45</v>
      </c>
      <c r="B28" s="280" t="s">
        <v>1129</v>
      </c>
      <c r="C28" s="31">
        <v>20</v>
      </c>
      <c r="D28" s="325">
        <v>170</v>
      </c>
      <c r="E28" s="90"/>
      <c r="F28" s="127"/>
      <c r="G28" s="248"/>
      <c r="H28" s="248"/>
      <c r="I28" s="213"/>
      <c r="J28" s="213"/>
      <c r="K28" s="926"/>
      <c r="L28" s="927"/>
    </row>
    <row r="29" spans="1:11" ht="30" customHeight="1">
      <c r="A29" s="137" t="s">
        <v>47</v>
      </c>
      <c r="B29" s="476" t="s">
        <v>1130</v>
      </c>
      <c r="C29" s="21">
        <v>30</v>
      </c>
      <c r="D29" s="44">
        <v>40</v>
      </c>
      <c r="E29" s="37"/>
      <c r="F29" s="384"/>
      <c r="G29" s="30"/>
      <c r="H29" s="248"/>
      <c r="I29" s="37"/>
      <c r="J29" s="251"/>
      <c r="K29" s="251"/>
    </row>
    <row r="30" spans="1:11" ht="30" customHeight="1">
      <c r="A30" s="137" t="s">
        <v>49</v>
      </c>
      <c r="B30" s="43" t="s">
        <v>1131</v>
      </c>
      <c r="C30" s="21">
        <v>28</v>
      </c>
      <c r="D30" s="44">
        <v>24</v>
      </c>
      <c r="E30" s="37"/>
      <c r="F30" s="384"/>
      <c r="G30" s="30"/>
      <c r="H30" s="248"/>
      <c r="I30" s="37"/>
      <c r="J30" s="37"/>
      <c r="K30" s="251"/>
    </row>
    <row r="31" spans="1:11" ht="30" customHeight="1">
      <c r="A31" s="137" t="s">
        <v>51</v>
      </c>
      <c r="B31" s="43" t="s">
        <v>1132</v>
      </c>
      <c r="C31" s="21">
        <v>28</v>
      </c>
      <c r="D31" s="44">
        <v>10</v>
      </c>
      <c r="E31" s="37"/>
      <c r="F31" s="384"/>
      <c r="G31" s="30"/>
      <c r="H31" s="248"/>
      <c r="I31" s="37"/>
      <c r="J31" s="37"/>
      <c r="K31" s="251"/>
    </row>
    <row r="32" spans="1:11" ht="30" customHeight="1">
      <c r="A32" s="137" t="s">
        <v>53</v>
      </c>
      <c r="B32" s="43" t="s">
        <v>1133</v>
      </c>
      <c r="C32" s="21">
        <v>28</v>
      </c>
      <c r="D32" s="44">
        <v>10</v>
      </c>
      <c r="E32" s="37"/>
      <c r="F32" s="384"/>
      <c r="G32" s="30"/>
      <c r="H32" s="248"/>
      <c r="I32" s="37"/>
      <c r="J32" s="37"/>
      <c r="K32" s="251"/>
    </row>
    <row r="33" spans="1:11" ht="30" customHeight="1">
      <c r="A33" s="137">
        <v>21</v>
      </c>
      <c r="B33" s="89" t="s">
        <v>1134</v>
      </c>
      <c r="C33" s="21">
        <v>28</v>
      </c>
      <c r="D33" s="44">
        <v>35</v>
      </c>
      <c r="E33" s="37"/>
      <c r="F33" s="384"/>
      <c r="G33" s="30"/>
      <c r="H33" s="248"/>
      <c r="I33" s="250"/>
      <c r="J33" s="250"/>
      <c r="K33" s="250"/>
    </row>
    <row r="34" spans="1:11" ht="30" customHeight="1">
      <c r="A34" s="137">
        <v>22</v>
      </c>
      <c r="B34" s="89" t="s">
        <v>1135</v>
      </c>
      <c r="C34" s="21">
        <v>28</v>
      </c>
      <c r="D34" s="44">
        <v>70</v>
      </c>
      <c r="E34" s="37"/>
      <c r="F34" s="384"/>
      <c r="G34" s="30"/>
      <c r="H34" s="248"/>
      <c r="I34" s="250"/>
      <c r="J34" s="250"/>
      <c r="K34" s="250"/>
    </row>
    <row r="35" spans="1:11" ht="34.5" customHeight="1">
      <c r="A35" s="1281"/>
      <c r="B35" s="1281"/>
      <c r="C35" s="1281"/>
      <c r="D35" s="1281"/>
      <c r="E35" s="1281"/>
      <c r="F35" s="1281"/>
      <c r="G35" s="63" t="s">
        <v>92</v>
      </c>
      <c r="H35" s="377"/>
      <c r="I35" s="1222"/>
      <c r="J35" s="1222"/>
      <c r="K35" s="1222"/>
    </row>
    <row r="38" ht="12.75">
      <c r="B38" s="71"/>
    </row>
    <row r="42" ht="12.75">
      <c r="I42" s="71" t="s">
        <v>163</v>
      </c>
    </row>
    <row r="43" ht="12.75">
      <c r="I43" s="71" t="s">
        <v>94</v>
      </c>
    </row>
  </sheetData>
  <sheetProtection selectLockedCells="1" selectUnlockedCells="1"/>
  <mergeCells count="12">
    <mergeCell ref="E10:F10"/>
    <mergeCell ref="G10:G11"/>
    <mergeCell ref="H10:H11"/>
    <mergeCell ref="I10:I11"/>
    <mergeCell ref="J10:J11"/>
    <mergeCell ref="K10:K11"/>
    <mergeCell ref="A35:F35"/>
    <mergeCell ref="I35:K35"/>
    <mergeCell ref="A10:A11"/>
    <mergeCell ref="B10:B11"/>
    <mergeCell ref="C10:C11"/>
    <mergeCell ref="D10:D11"/>
  </mergeCells>
  <printOptions/>
  <pageMargins left="0.1701388888888889" right="0.2902777777777778" top="0.42986111111111114" bottom="0.3902777777777778" header="0.1701388888888889" footer="0.15"/>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131.xml><?xml version="1.0" encoding="utf-8"?>
<worksheet xmlns="http://schemas.openxmlformats.org/spreadsheetml/2006/main" xmlns:r="http://schemas.openxmlformats.org/officeDocument/2006/relationships">
  <sheetPr>
    <tabColor indexed="9"/>
  </sheetPr>
  <dimension ref="A3:N28"/>
  <sheetViews>
    <sheetView zoomScale="86" zoomScaleNormal="86" zoomScaleSheetLayoutView="80" zoomScalePageLayoutView="0" workbookViewId="0" topLeftCell="A1">
      <selection activeCell="B15" sqref="B15"/>
    </sheetView>
  </sheetViews>
  <sheetFormatPr defaultColWidth="11.421875" defaultRowHeight="12.75"/>
  <cols>
    <col min="1" max="1" width="5.00390625" style="0" customWidth="1"/>
    <col min="2" max="2" width="29.421875" style="0" customWidth="1"/>
    <col min="3" max="3" width="11.7109375" style="0" customWidth="1"/>
    <col min="4" max="4" width="10.57421875" style="0" customWidth="1"/>
    <col min="5" max="5" width="9.57421875" style="0" customWidth="1"/>
    <col min="6" max="6" width="11.00390625" style="0" customWidth="1"/>
    <col min="7" max="7" width="12.57421875" style="0" customWidth="1"/>
    <col min="8" max="8" width="16.00390625" style="0" customWidth="1"/>
    <col min="9" max="9" width="15.57421875" style="0" customWidth="1"/>
    <col min="10" max="10" width="13.57421875" style="0" customWidth="1"/>
    <col min="11" max="11" width="16.7109375" style="0" customWidth="1"/>
  </cols>
  <sheetData>
    <row r="3" ht="12.75">
      <c r="B3" s="319" t="s">
        <v>1136</v>
      </c>
    </row>
    <row r="4" spans="3:8" ht="12.75">
      <c r="C4" s="5" t="s">
        <v>0</v>
      </c>
      <c r="D4" s="6"/>
      <c r="E4" s="6"/>
      <c r="F4" s="6"/>
      <c r="G4" s="6"/>
      <c r="H4" s="6"/>
    </row>
    <row r="5" spans="2:10" ht="12.75">
      <c r="B5" s="153"/>
      <c r="J5" s="3" t="s">
        <v>1</v>
      </c>
    </row>
    <row r="8" ht="12.75">
      <c r="B8" s="71"/>
    </row>
    <row r="9" ht="12.75">
      <c r="B9" s="71"/>
    </row>
    <row r="10" spans="1:11" ht="61.5" customHeight="1">
      <c r="A10" s="1166" t="s">
        <v>3</v>
      </c>
      <c r="B10" s="1170"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205" t="s">
        <v>14</v>
      </c>
      <c r="I12" s="377">
        <v>9</v>
      </c>
      <c r="J12" s="377">
        <v>10</v>
      </c>
      <c r="K12" s="338">
        <v>11</v>
      </c>
    </row>
    <row r="13" spans="1:11" ht="26.25" customHeight="1">
      <c r="A13" s="248" t="s">
        <v>15</v>
      </c>
      <c r="B13" s="38" t="s">
        <v>1137</v>
      </c>
      <c r="C13" s="31">
        <v>1</v>
      </c>
      <c r="D13" s="27">
        <v>150</v>
      </c>
      <c r="E13" s="53"/>
      <c r="F13" s="896"/>
      <c r="G13" s="30"/>
      <c r="H13" s="248"/>
      <c r="I13" s="893"/>
      <c r="J13" s="377"/>
      <c r="K13" s="250"/>
    </row>
    <row r="14" spans="1:11" ht="21" customHeight="1">
      <c r="A14" s="248" t="s">
        <v>17</v>
      </c>
      <c r="B14" s="38" t="s">
        <v>1138</v>
      </c>
      <c r="C14" s="31">
        <v>100</v>
      </c>
      <c r="D14" s="27">
        <v>180</v>
      </c>
      <c r="E14" s="53"/>
      <c r="F14" s="896"/>
      <c r="G14" s="30"/>
      <c r="H14" s="248"/>
      <c r="I14" s="893"/>
      <c r="J14" s="377"/>
      <c r="K14" s="250"/>
    </row>
    <row r="15" spans="1:11" ht="36.75" customHeight="1">
      <c r="A15" s="248" t="s">
        <v>19</v>
      </c>
      <c r="B15" s="38" t="s">
        <v>1139</v>
      </c>
      <c r="C15" s="31">
        <v>50</v>
      </c>
      <c r="D15" s="48">
        <v>60</v>
      </c>
      <c r="E15" s="53"/>
      <c r="F15" s="896"/>
      <c r="G15" s="30"/>
      <c r="H15" s="248"/>
      <c r="I15" s="893"/>
      <c r="J15" s="377"/>
      <c r="K15" s="250"/>
    </row>
    <row r="16" spans="1:11" ht="30.75" customHeight="1">
      <c r="A16" s="248" t="s">
        <v>21</v>
      </c>
      <c r="B16" s="38" t="s">
        <v>1140</v>
      </c>
      <c r="C16" s="31">
        <v>20</v>
      </c>
      <c r="D16" s="27">
        <v>120</v>
      </c>
      <c r="E16" s="53"/>
      <c r="F16" s="689"/>
      <c r="G16" s="30"/>
      <c r="H16" s="248"/>
      <c r="I16" s="895"/>
      <c r="J16" s="92"/>
      <c r="K16" s="250"/>
    </row>
    <row r="17" spans="1:11" ht="34.5" customHeight="1">
      <c r="A17" s="248" t="s">
        <v>23</v>
      </c>
      <c r="B17" s="500" t="s">
        <v>1141</v>
      </c>
      <c r="C17" s="21">
        <v>30</v>
      </c>
      <c r="D17" s="21">
        <v>400</v>
      </c>
      <c r="E17" s="53"/>
      <c r="F17" s="689"/>
      <c r="G17" s="30"/>
      <c r="H17" s="248"/>
      <c r="I17" s="895"/>
      <c r="J17" s="92"/>
      <c r="K17" s="250"/>
    </row>
    <row r="18" spans="1:11" ht="35.25" customHeight="1">
      <c r="A18" s="248" t="s">
        <v>25</v>
      </c>
      <c r="B18" s="500" t="s">
        <v>1142</v>
      </c>
      <c r="C18" s="21">
        <v>30</v>
      </c>
      <c r="D18" s="21">
        <v>450</v>
      </c>
      <c r="E18" s="53"/>
      <c r="F18" s="689"/>
      <c r="G18" s="30"/>
      <c r="H18" s="248"/>
      <c r="I18" s="895"/>
      <c r="J18" s="92"/>
      <c r="K18" s="250"/>
    </row>
    <row r="19" spans="1:11" ht="33" customHeight="1">
      <c r="A19" s="248" t="s">
        <v>27</v>
      </c>
      <c r="B19" s="500" t="s">
        <v>1143</v>
      </c>
      <c r="C19" s="21">
        <v>30</v>
      </c>
      <c r="D19" s="21">
        <v>35</v>
      </c>
      <c r="E19" s="53"/>
      <c r="F19" s="689"/>
      <c r="G19" s="30"/>
      <c r="H19" s="248"/>
      <c r="I19" s="895"/>
      <c r="J19" s="92"/>
      <c r="K19" s="250"/>
    </row>
    <row r="20" spans="1:11" ht="39" customHeight="1">
      <c r="A20" s="1282"/>
      <c r="B20" s="1282"/>
      <c r="C20" s="1282"/>
      <c r="D20" s="1282"/>
      <c r="E20" s="1282"/>
      <c r="F20" s="1282"/>
      <c r="G20" s="466" t="s">
        <v>92</v>
      </c>
      <c r="H20" s="513"/>
      <c r="I20" s="895"/>
      <c r="J20" s="92"/>
      <c r="K20" s="250"/>
    </row>
    <row r="21" ht="6.75" customHeight="1"/>
    <row r="22" ht="12.75">
      <c r="J22" s="524"/>
    </row>
    <row r="23" spans="2:10" ht="12.75">
      <c r="B23" s="71"/>
      <c r="J23" s="524"/>
    </row>
    <row r="24" ht="12.75">
      <c r="N24" s="201"/>
    </row>
    <row r="27" ht="12.75">
      <c r="I27" s="71" t="s">
        <v>163</v>
      </c>
    </row>
    <row r="28" ht="12.75">
      <c r="I28" s="71" t="s">
        <v>94</v>
      </c>
    </row>
  </sheetData>
  <sheetProtection selectLockedCells="1" selectUnlockedCells="1"/>
  <mergeCells count="11">
    <mergeCell ref="G10:G11"/>
    <mergeCell ref="H10:H11"/>
    <mergeCell ref="I10:I11"/>
    <mergeCell ref="J10:J11"/>
    <mergeCell ref="K10:K11"/>
    <mergeCell ref="A20:F20"/>
    <mergeCell ref="A10:A11"/>
    <mergeCell ref="B10:B11"/>
    <mergeCell ref="C10:C11"/>
    <mergeCell ref="D10:D11"/>
    <mergeCell ref="E10:F10"/>
  </mergeCells>
  <printOptions/>
  <pageMargins left="0.1701388888888889" right="0.2902777777777778" top="0.42986111111111114" bottom="0.3902777777777778" header="0.1701388888888889" footer="0.15"/>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32.xml><?xml version="1.0" encoding="utf-8"?>
<worksheet xmlns="http://schemas.openxmlformats.org/spreadsheetml/2006/main" xmlns:r="http://schemas.openxmlformats.org/officeDocument/2006/relationships">
  <sheetPr>
    <tabColor indexed="9"/>
  </sheetPr>
  <dimension ref="A3:N25"/>
  <sheetViews>
    <sheetView zoomScale="86" zoomScaleNormal="86" zoomScaleSheetLayoutView="80" zoomScalePageLayoutView="0" workbookViewId="0" topLeftCell="A1">
      <selection activeCell="D15" sqref="D15"/>
    </sheetView>
  </sheetViews>
  <sheetFormatPr defaultColWidth="11.421875" defaultRowHeight="12.75"/>
  <cols>
    <col min="1" max="1" width="5.00390625" style="0" customWidth="1"/>
    <col min="2" max="2" width="29.421875" style="0" customWidth="1"/>
    <col min="3" max="3" width="12.57421875" style="0" customWidth="1"/>
    <col min="4" max="4" width="11.00390625" style="0" customWidth="1"/>
    <col min="5" max="5" width="9.57421875" style="0" customWidth="1"/>
    <col min="6" max="6" width="11.00390625" style="0" customWidth="1"/>
    <col min="7" max="7" width="12.57421875" style="0" customWidth="1"/>
    <col min="8" max="8" width="16.57421875" style="0" customWidth="1"/>
    <col min="9" max="9" width="15.57421875" style="0" customWidth="1"/>
    <col min="10" max="10" width="14.57421875" style="0" customWidth="1"/>
    <col min="11" max="11" width="16.7109375" style="0" customWidth="1"/>
  </cols>
  <sheetData>
    <row r="3" ht="12.75">
      <c r="B3" s="319" t="s">
        <v>1144</v>
      </c>
    </row>
    <row r="4" spans="3:8" ht="12.75">
      <c r="C4" s="5" t="s">
        <v>0</v>
      </c>
      <c r="D4" s="6"/>
      <c r="E4" s="6"/>
      <c r="F4" s="6"/>
      <c r="G4" s="6"/>
      <c r="H4" s="6"/>
    </row>
    <row r="5" spans="2:10" ht="12.75">
      <c r="B5" s="153"/>
      <c r="J5" s="3" t="s">
        <v>1</v>
      </c>
    </row>
    <row r="8" ht="12.75">
      <c r="B8" s="71"/>
    </row>
    <row r="9" ht="12.75">
      <c r="B9" s="71"/>
    </row>
    <row r="10" spans="1:11" ht="61.5" customHeight="1">
      <c r="A10" s="1166" t="s">
        <v>3</v>
      </c>
      <c r="B10" s="1170"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205" t="s">
        <v>14</v>
      </c>
      <c r="I12" s="377">
        <v>9</v>
      </c>
      <c r="J12" s="377">
        <v>10</v>
      </c>
      <c r="K12" s="338">
        <v>11</v>
      </c>
    </row>
    <row r="13" spans="1:11" ht="34.5" customHeight="1">
      <c r="A13" s="248">
        <v>1</v>
      </c>
      <c r="B13" s="476" t="s">
        <v>1145</v>
      </c>
      <c r="C13" s="21">
        <v>30</v>
      </c>
      <c r="D13" s="21">
        <v>200</v>
      </c>
      <c r="E13" s="53"/>
      <c r="F13" s="689"/>
      <c r="G13" s="30"/>
      <c r="H13" s="928"/>
      <c r="I13" s="895"/>
      <c r="J13" s="92"/>
      <c r="K13" s="251"/>
    </row>
    <row r="14" spans="1:11" ht="34.5" customHeight="1">
      <c r="A14" s="248">
        <v>2</v>
      </c>
      <c r="B14" s="476" t="s">
        <v>1146</v>
      </c>
      <c r="C14" s="21">
        <v>30</v>
      </c>
      <c r="D14" s="21">
        <v>100</v>
      </c>
      <c r="E14" s="53"/>
      <c r="F14" s="689"/>
      <c r="G14" s="30"/>
      <c r="H14" s="928"/>
      <c r="I14" s="895"/>
      <c r="J14" s="92"/>
      <c r="K14" s="251"/>
    </row>
    <row r="15" spans="1:11" ht="34.5" customHeight="1">
      <c r="A15" s="248">
        <v>3</v>
      </c>
      <c r="B15" s="476" t="s">
        <v>1147</v>
      </c>
      <c r="C15" s="21">
        <v>30</v>
      </c>
      <c r="D15" s="21">
        <v>100</v>
      </c>
      <c r="E15" s="53"/>
      <c r="F15" s="689"/>
      <c r="G15" s="30"/>
      <c r="H15" s="928"/>
      <c r="I15" s="895"/>
      <c r="J15" s="92"/>
      <c r="K15" s="251"/>
    </row>
    <row r="16" spans="1:11" ht="33.75" customHeight="1">
      <c r="A16" s="1276"/>
      <c r="B16" s="1276"/>
      <c r="C16" s="1276"/>
      <c r="D16" s="1276"/>
      <c r="E16" s="1276"/>
      <c r="F16" s="1276"/>
      <c r="G16" s="621" t="s">
        <v>92</v>
      </c>
      <c r="H16" s="929"/>
      <c r="I16" s="1279"/>
      <c r="J16" s="1279"/>
      <c r="K16" s="1279"/>
    </row>
    <row r="18" spans="1:7" ht="6.75" customHeight="1">
      <c r="A18" s="930"/>
      <c r="G18" s="380"/>
    </row>
    <row r="20" ht="12.75">
      <c r="B20" s="71"/>
    </row>
    <row r="23" ht="12.75">
      <c r="J23" s="524"/>
    </row>
    <row r="24" spans="9:10" ht="12.75">
      <c r="I24" s="71" t="s">
        <v>163</v>
      </c>
      <c r="J24" s="524"/>
    </row>
    <row r="25" spans="9:14" ht="12.75">
      <c r="I25" s="71" t="s">
        <v>94</v>
      </c>
      <c r="N25" s="201"/>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2902777777777778" top="0.42986111111111114" bottom="0.3902777777777778" header="0.1701388888888889" footer="0.1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133.xml><?xml version="1.0" encoding="utf-8"?>
<worksheet xmlns="http://schemas.openxmlformats.org/spreadsheetml/2006/main" xmlns:r="http://schemas.openxmlformats.org/officeDocument/2006/relationships">
  <sheetPr>
    <tabColor indexed="9"/>
  </sheetPr>
  <dimension ref="A1:N25"/>
  <sheetViews>
    <sheetView zoomScale="86" zoomScaleNormal="86" zoomScalePageLayoutView="0" workbookViewId="0" topLeftCell="A1">
      <selection activeCell="B1" sqref="B1"/>
    </sheetView>
  </sheetViews>
  <sheetFormatPr defaultColWidth="9.00390625" defaultRowHeight="12.75"/>
  <cols>
    <col min="1" max="1" width="5.140625" style="0" customWidth="1"/>
    <col min="2" max="2" width="28.7109375" style="0" customWidth="1"/>
    <col min="3" max="3" width="12.00390625" style="0" customWidth="1"/>
    <col min="4" max="4" width="10.7109375" style="0" customWidth="1"/>
    <col min="5" max="5" width="9.00390625" style="0" customWidth="1"/>
    <col min="6" max="6" width="11.00390625" style="0" customWidth="1"/>
    <col min="7" max="7" width="13.00390625" style="0" customWidth="1"/>
    <col min="8" max="8" width="17.00390625" style="0" customWidth="1"/>
    <col min="9" max="9" width="15.57421875" style="0" customWidth="1"/>
    <col min="10" max="10" width="13.57421875" style="0" customWidth="1"/>
    <col min="11" max="11" width="13.140625" style="0" customWidth="1"/>
  </cols>
  <sheetData>
    <row r="1" spans="1:11" ht="12" customHeight="1">
      <c r="A1" s="80"/>
      <c r="C1" s="80"/>
      <c r="D1" s="80"/>
      <c r="E1" s="80"/>
      <c r="F1" s="80"/>
      <c r="G1" s="931"/>
      <c r="H1" s="868"/>
      <c r="I1" s="80"/>
      <c r="J1" s="80"/>
      <c r="K1" s="80"/>
    </row>
    <row r="2" spans="1:11" ht="12.75" customHeight="1">
      <c r="A2" s="1"/>
      <c r="B2" s="81"/>
      <c r="C2" s="5" t="s">
        <v>0</v>
      </c>
      <c r="D2" s="6"/>
      <c r="E2" s="6"/>
      <c r="F2" s="6"/>
      <c r="G2" s="6"/>
      <c r="H2" s="6"/>
      <c r="J2" s="3"/>
      <c r="K2" s="3"/>
    </row>
    <row r="3" spans="1:11" ht="12.75">
      <c r="A3" s="1"/>
      <c r="B3" s="1"/>
      <c r="C3" s="1"/>
      <c r="D3" s="2"/>
      <c r="E3" s="2"/>
      <c r="F3" s="3"/>
      <c r="G3" s="3"/>
      <c r="H3" s="3"/>
      <c r="I3" s="3"/>
      <c r="J3" s="10" t="s">
        <v>1</v>
      </c>
      <c r="K3" s="3"/>
    </row>
    <row r="4" spans="1:11" ht="12.75">
      <c r="A4" s="1"/>
      <c r="B4" s="163"/>
      <c r="C4" s="1"/>
      <c r="D4" s="2"/>
      <c r="E4" s="2"/>
      <c r="F4" s="3"/>
      <c r="G4" s="3"/>
      <c r="H4" s="3"/>
      <c r="I4" s="3"/>
      <c r="J4" s="3"/>
      <c r="K4" s="3"/>
    </row>
    <row r="5" spans="1:11" ht="12.75">
      <c r="A5" s="1"/>
      <c r="B5" s="74" t="s">
        <v>1148</v>
      </c>
      <c r="C5" s="1"/>
      <c r="D5" s="2"/>
      <c r="E5" s="2"/>
      <c r="F5" s="3"/>
      <c r="G5" s="3"/>
      <c r="H5" s="3"/>
      <c r="I5" s="3"/>
      <c r="J5" s="3"/>
      <c r="K5" s="3"/>
    </row>
    <row r="6" spans="1:11" ht="12.75">
      <c r="A6" s="1"/>
      <c r="B6" s="12"/>
      <c r="C6" s="1"/>
      <c r="D6" s="2"/>
      <c r="E6" s="2"/>
      <c r="F6" s="3"/>
      <c r="G6" s="70"/>
      <c r="H6" s="3"/>
      <c r="I6" s="3"/>
      <c r="J6" s="3"/>
      <c r="K6" s="3"/>
    </row>
    <row r="7" spans="1:11" ht="12.75">
      <c r="A7" s="1"/>
      <c r="B7" s="12"/>
      <c r="C7" s="1"/>
      <c r="D7" s="2"/>
      <c r="E7" s="2"/>
      <c r="F7" s="3"/>
      <c r="G7" s="8"/>
      <c r="H7" s="3"/>
      <c r="I7" s="3"/>
      <c r="J7" s="3"/>
      <c r="K7" s="3"/>
    </row>
    <row r="8" spans="1:11" ht="33" customHeight="1">
      <c r="A8" s="1186" t="s">
        <v>96</v>
      </c>
      <c r="B8" s="1187" t="s">
        <v>4</v>
      </c>
      <c r="C8" s="1186" t="s">
        <v>5</v>
      </c>
      <c r="D8" s="1186" t="s">
        <v>6</v>
      </c>
      <c r="E8" s="1186" t="s">
        <v>7</v>
      </c>
      <c r="F8" s="1186"/>
      <c r="G8" s="1186" t="s">
        <v>183</v>
      </c>
      <c r="H8" s="1185" t="s">
        <v>97</v>
      </c>
      <c r="I8" s="1166" t="s">
        <v>98</v>
      </c>
      <c r="J8" s="1166" t="s">
        <v>11</v>
      </c>
      <c r="K8" s="1166" t="s">
        <v>12</v>
      </c>
    </row>
    <row r="9" spans="1:11" ht="57.75" customHeight="1">
      <c r="A9" s="1186"/>
      <c r="B9" s="1187"/>
      <c r="C9" s="1186"/>
      <c r="D9" s="1186"/>
      <c r="E9" s="202" t="s">
        <v>5</v>
      </c>
      <c r="F9" s="202" t="s">
        <v>6</v>
      </c>
      <c r="G9" s="1186"/>
      <c r="H9" s="1185"/>
      <c r="I9" s="1166"/>
      <c r="J9" s="1166"/>
      <c r="K9" s="1166"/>
    </row>
    <row r="10" spans="1:11" ht="12.75">
      <c r="A10" s="21">
        <v>1</v>
      </c>
      <c r="B10" s="21">
        <v>2</v>
      </c>
      <c r="C10" s="21">
        <v>3</v>
      </c>
      <c r="D10" s="21">
        <v>4</v>
      </c>
      <c r="E10" s="21">
        <v>5</v>
      </c>
      <c r="F10" s="21">
        <v>6</v>
      </c>
      <c r="G10" s="19">
        <v>7</v>
      </c>
      <c r="H10" s="205" t="s">
        <v>14</v>
      </c>
      <c r="I10" s="21">
        <v>9</v>
      </c>
      <c r="J10" s="21">
        <v>10</v>
      </c>
      <c r="K10" s="335">
        <v>11</v>
      </c>
    </row>
    <row r="11" spans="1:11" ht="32.25" customHeight="1">
      <c r="A11" s="338" t="s">
        <v>15</v>
      </c>
      <c r="B11" s="59" t="s">
        <v>1149</v>
      </c>
      <c r="C11" s="21">
        <v>50</v>
      </c>
      <c r="D11" s="21">
        <v>5</v>
      </c>
      <c r="E11" s="37"/>
      <c r="F11" s="384"/>
      <c r="G11" s="30"/>
      <c r="H11" s="101"/>
      <c r="I11" s="240"/>
      <c r="J11" s="21"/>
      <c r="K11" s="21"/>
    </row>
    <row r="12" spans="1:11" ht="43.5" customHeight="1">
      <c r="A12" s="338" t="s">
        <v>17</v>
      </c>
      <c r="B12" s="92" t="s">
        <v>1150</v>
      </c>
      <c r="C12" s="21">
        <v>100</v>
      </c>
      <c r="D12" s="21">
        <v>5</v>
      </c>
      <c r="E12" s="21"/>
      <c r="F12" s="122"/>
      <c r="G12" s="30"/>
      <c r="H12" s="101"/>
      <c r="I12" s="240"/>
      <c r="J12" s="21"/>
      <c r="K12" s="21"/>
    </row>
    <row r="13" spans="1:11" ht="30.75" customHeight="1">
      <c r="A13" s="338" t="s">
        <v>19</v>
      </c>
      <c r="B13" s="59" t="s">
        <v>1151</v>
      </c>
      <c r="C13" s="21">
        <v>30</v>
      </c>
      <c r="D13" s="21">
        <v>10</v>
      </c>
      <c r="E13" s="37"/>
      <c r="F13" s="384"/>
      <c r="G13" s="104"/>
      <c r="H13" s="101"/>
      <c r="I13" s="540"/>
      <c r="J13" s="37"/>
      <c r="K13" s="187"/>
    </row>
    <row r="14" spans="1:11" ht="30" customHeight="1">
      <c r="A14" s="338" t="s">
        <v>21</v>
      </c>
      <c r="B14" s="92" t="s">
        <v>1152</v>
      </c>
      <c r="C14" s="21">
        <v>50</v>
      </c>
      <c r="D14" s="21">
        <v>4</v>
      </c>
      <c r="E14" s="21"/>
      <c r="F14" s="122"/>
      <c r="G14" s="104"/>
      <c r="H14" s="101"/>
      <c r="I14" s="240"/>
      <c r="J14" s="21"/>
      <c r="K14" s="638"/>
    </row>
    <row r="15" spans="1:11" ht="30" customHeight="1">
      <c r="A15" s="338" t="s">
        <v>23</v>
      </c>
      <c r="B15" s="92" t="s">
        <v>1153</v>
      </c>
      <c r="C15" s="21">
        <v>50</v>
      </c>
      <c r="D15" s="21">
        <v>6</v>
      </c>
      <c r="E15" s="21"/>
      <c r="F15" s="122"/>
      <c r="G15" s="30"/>
      <c r="H15" s="101"/>
      <c r="I15" s="240"/>
      <c r="J15" s="21"/>
      <c r="K15" s="21"/>
    </row>
    <row r="16" spans="1:11" ht="32.25" customHeight="1">
      <c r="A16" s="338" t="s">
        <v>25</v>
      </c>
      <c r="B16" s="92" t="s">
        <v>1154</v>
      </c>
      <c r="C16" s="21">
        <v>50</v>
      </c>
      <c r="D16" s="21">
        <v>8</v>
      </c>
      <c r="E16" s="21"/>
      <c r="F16" s="122"/>
      <c r="G16" s="30"/>
      <c r="H16" s="101"/>
      <c r="I16" s="240"/>
      <c r="J16" s="21"/>
      <c r="K16" s="21"/>
    </row>
    <row r="17" spans="1:11" ht="48" customHeight="1">
      <c r="A17" s="338" t="s">
        <v>27</v>
      </c>
      <c r="B17" s="908" t="s">
        <v>1155</v>
      </c>
      <c r="C17" s="19">
        <v>10</v>
      </c>
      <c r="D17" s="19">
        <v>10</v>
      </c>
      <c r="E17" s="19"/>
      <c r="F17" s="20"/>
      <c r="G17" s="30"/>
      <c r="H17" s="101"/>
      <c r="I17" s="22"/>
      <c r="J17" s="19"/>
      <c r="K17" s="19"/>
    </row>
    <row r="18" spans="1:11" ht="36" customHeight="1">
      <c r="A18" s="1239"/>
      <c r="B18" s="1239"/>
      <c r="C18" s="1239"/>
      <c r="D18" s="1239"/>
      <c r="E18" s="1239"/>
      <c r="F18" s="1239"/>
      <c r="G18" s="621" t="s">
        <v>92</v>
      </c>
      <c r="H18" s="932"/>
      <c r="I18" s="1283"/>
      <c r="J18" s="1283"/>
      <c r="K18" s="1283"/>
    </row>
    <row r="19" spans="1:11" ht="12.75">
      <c r="A19" s="1"/>
      <c r="B19" s="13"/>
      <c r="C19" s="1"/>
      <c r="D19" s="2"/>
      <c r="E19" s="2"/>
      <c r="F19" s="3"/>
      <c r="G19" s="70"/>
      <c r="H19" s="192"/>
      <c r="J19" s="269"/>
      <c r="K19" s="3"/>
    </row>
    <row r="20" spans="1:11" ht="12.75">
      <c r="A20" s="1"/>
      <c r="B20" s="1"/>
      <c r="C20" s="1"/>
      <c r="D20" s="2"/>
      <c r="E20" s="2"/>
      <c r="F20" s="3"/>
      <c r="G20" s="3"/>
      <c r="H20" s="3"/>
      <c r="I20" s="3"/>
      <c r="J20" s="354"/>
      <c r="K20" s="3"/>
    </row>
    <row r="21" ht="12.75">
      <c r="J21" s="524"/>
    </row>
    <row r="22" spans="2:14" ht="12.75">
      <c r="B22" s="13"/>
      <c r="C22" s="1"/>
      <c r="D22" s="2"/>
      <c r="E22" s="2"/>
      <c r="F22" s="3"/>
      <c r="G22" s="3"/>
      <c r="H22" s="3"/>
      <c r="I22" s="3"/>
      <c r="J22" s="3"/>
      <c r="N22" s="201"/>
    </row>
    <row r="23" spans="2:8" ht="12.75">
      <c r="B23" s="67"/>
      <c r="C23" s="1"/>
      <c r="D23" s="2"/>
      <c r="E23" s="2"/>
      <c r="F23" s="3"/>
      <c r="G23" s="3"/>
      <c r="H23" s="3"/>
    </row>
    <row r="24" spans="2:10" ht="12.75">
      <c r="B24" s="1"/>
      <c r="C24" s="2"/>
      <c r="D24" s="2"/>
      <c r="E24" s="3"/>
      <c r="F24" s="3"/>
      <c r="G24" s="69"/>
      <c r="H24" s="3"/>
      <c r="I24" s="1164" t="s">
        <v>93</v>
      </c>
      <c r="J24" s="1164"/>
    </row>
    <row r="25" spans="2:10" ht="12.75">
      <c r="B25" s="1"/>
      <c r="C25" s="2"/>
      <c r="D25" s="2"/>
      <c r="E25" s="3"/>
      <c r="F25" s="3"/>
      <c r="G25" s="3"/>
      <c r="H25" s="3"/>
      <c r="I25" s="70" t="s">
        <v>94</v>
      </c>
      <c r="J25" s="71"/>
    </row>
  </sheetData>
  <sheetProtection selectLockedCells="1" selectUnlockedCells="1"/>
  <mergeCells count="13">
    <mergeCell ref="D8:D9"/>
    <mergeCell ref="E8:F8"/>
    <mergeCell ref="G8:G9"/>
    <mergeCell ref="I24:J24"/>
    <mergeCell ref="H8:H9"/>
    <mergeCell ref="I8:I9"/>
    <mergeCell ref="J8:J9"/>
    <mergeCell ref="K8:K9"/>
    <mergeCell ref="A18:F18"/>
    <mergeCell ref="I18:K18"/>
    <mergeCell ref="A8:A9"/>
    <mergeCell ref="B8:B9"/>
    <mergeCell ref="C8:C9"/>
  </mergeCells>
  <printOptions/>
  <pageMargins left="0.12986111111111112" right="0.14027777777777778" top="0.2902777777777778" bottom="0.32013888888888886" header="0.5118055555555555" footer="0.5118055555555555"/>
  <pageSetup horizontalDpi="300" verticalDpi="300" orientation="landscape" paperSize="9" scale="99"/>
</worksheet>
</file>

<file path=xl/worksheets/sheet134.xml><?xml version="1.0" encoding="utf-8"?>
<worksheet xmlns="http://schemas.openxmlformats.org/spreadsheetml/2006/main" xmlns:r="http://schemas.openxmlformats.org/officeDocument/2006/relationships">
  <sheetPr>
    <tabColor indexed="9"/>
  </sheetPr>
  <dimension ref="A1:N30"/>
  <sheetViews>
    <sheetView zoomScale="86" zoomScaleNormal="86" zoomScalePageLayoutView="0" workbookViewId="0" topLeftCell="B1">
      <selection activeCell="C12" sqref="C12"/>
    </sheetView>
  </sheetViews>
  <sheetFormatPr defaultColWidth="9.00390625" defaultRowHeight="12.75"/>
  <cols>
    <col min="1" max="1" width="9.00390625" style="0" customWidth="1"/>
    <col min="2" max="2" width="5.57421875" style="0" customWidth="1"/>
    <col min="3" max="3" width="31.7109375" style="0" customWidth="1"/>
    <col min="4" max="4" width="7.140625" style="0" customWidth="1"/>
    <col min="5" max="5" width="12.57421875" style="0" customWidth="1"/>
    <col min="6" max="6" width="11.00390625" style="0" customWidth="1"/>
    <col min="7" max="7" width="10.00390625" style="0" customWidth="1"/>
    <col min="8" max="8" width="12.421875" style="0" customWidth="1"/>
    <col min="9" max="9" width="16.421875" style="0" customWidth="1"/>
    <col min="10" max="10" width="18.140625" style="0" customWidth="1"/>
    <col min="11" max="11" width="16.7109375" style="0" customWidth="1"/>
    <col min="12" max="12" width="15.7109375" style="0" customWidth="1"/>
  </cols>
  <sheetData>
    <row r="1" ht="12.75">
      <c r="H1" s="71"/>
    </row>
    <row r="2" spans="2:12" ht="12.75">
      <c r="B2" s="1"/>
      <c r="D2" s="1"/>
      <c r="E2" s="2"/>
      <c r="F2" s="1"/>
      <c r="G2" s="2"/>
      <c r="H2" s="3"/>
      <c r="I2" s="3"/>
      <c r="J2" s="3"/>
      <c r="K2" s="3"/>
      <c r="L2" s="3"/>
    </row>
    <row r="3" spans="2:12" ht="12.75">
      <c r="B3" s="1"/>
      <c r="C3" s="75"/>
      <c r="D3" s="5" t="s">
        <v>0</v>
      </c>
      <c r="E3" s="6"/>
      <c r="F3" s="6"/>
      <c r="G3" s="6"/>
      <c r="H3" s="6"/>
      <c r="I3" s="6"/>
      <c r="K3" s="78"/>
      <c r="L3" s="3"/>
    </row>
    <row r="4" spans="2:12" ht="12.75">
      <c r="B4" s="1"/>
      <c r="C4" s="1"/>
      <c r="D4" s="1"/>
      <c r="E4" s="2"/>
      <c r="F4" s="2"/>
      <c r="G4" s="3"/>
      <c r="H4" s="3"/>
      <c r="I4" s="3"/>
      <c r="J4" s="3"/>
      <c r="K4" t="s">
        <v>1</v>
      </c>
      <c r="L4" s="3"/>
    </row>
    <row r="5" spans="2:12" ht="12.75">
      <c r="B5" s="1"/>
      <c r="C5" s="1"/>
      <c r="D5" s="1"/>
      <c r="E5" s="2"/>
      <c r="F5" s="2"/>
      <c r="G5" s="3"/>
      <c r="H5" s="3"/>
      <c r="I5" s="3"/>
      <c r="J5" s="3"/>
      <c r="L5" s="3"/>
    </row>
    <row r="6" spans="2:12" ht="12.75">
      <c r="B6" s="1"/>
      <c r="C6" s="319" t="s">
        <v>1156</v>
      </c>
      <c r="D6" s="1"/>
      <c r="E6" s="2"/>
      <c r="F6" s="2"/>
      <c r="G6" s="3"/>
      <c r="H6" s="3"/>
      <c r="I6" s="3"/>
      <c r="J6" s="3"/>
      <c r="K6" s="3"/>
      <c r="L6" s="3"/>
    </row>
    <row r="7" spans="2:12" ht="12.75">
      <c r="B7" s="1"/>
      <c r="C7" s="12"/>
      <c r="D7" s="1"/>
      <c r="E7" s="2"/>
      <c r="F7" s="2"/>
      <c r="G7" s="3"/>
      <c r="H7" s="70"/>
      <c r="I7" s="3"/>
      <c r="J7" s="3"/>
      <c r="K7" s="3"/>
      <c r="L7" s="3"/>
    </row>
    <row r="8" spans="2:12" ht="12.75">
      <c r="B8" s="1"/>
      <c r="C8" s="12"/>
      <c r="D8" s="1"/>
      <c r="E8" s="2"/>
      <c r="F8" s="2"/>
      <c r="G8" s="3"/>
      <c r="H8" s="8"/>
      <c r="I8" s="3"/>
      <c r="J8" s="3"/>
      <c r="K8" s="3"/>
      <c r="L8" s="3"/>
    </row>
    <row r="9" spans="2:13" ht="27.75" customHeight="1">
      <c r="B9" s="1186" t="s">
        <v>96</v>
      </c>
      <c r="C9" s="1187" t="s">
        <v>4</v>
      </c>
      <c r="D9" s="1186" t="s">
        <v>5</v>
      </c>
      <c r="E9" s="1186" t="s">
        <v>6</v>
      </c>
      <c r="F9" s="1186" t="s">
        <v>7</v>
      </c>
      <c r="G9" s="1186"/>
      <c r="H9" s="1186" t="s">
        <v>183</v>
      </c>
      <c r="I9" s="1185" t="s">
        <v>97</v>
      </c>
      <c r="J9" s="1166" t="s">
        <v>98</v>
      </c>
      <c r="K9" s="1166" t="s">
        <v>11</v>
      </c>
      <c r="L9" s="1166" t="s">
        <v>12</v>
      </c>
      <c r="M9" s="56"/>
    </row>
    <row r="10" spans="2:13" ht="56.25" customHeight="1">
      <c r="B10" s="1186"/>
      <c r="C10" s="1187"/>
      <c r="D10" s="1186"/>
      <c r="E10" s="1186"/>
      <c r="F10" s="202" t="s">
        <v>5</v>
      </c>
      <c r="G10" s="202" t="s">
        <v>6</v>
      </c>
      <c r="H10" s="1186"/>
      <c r="I10" s="1185"/>
      <c r="J10" s="1166"/>
      <c r="K10" s="1166"/>
      <c r="L10" s="1166"/>
      <c r="M10" s="56"/>
    </row>
    <row r="11" spans="2:13" ht="12.75">
      <c r="B11" s="19">
        <v>1</v>
      </c>
      <c r="C11" s="19">
        <v>2</v>
      </c>
      <c r="D11" s="19">
        <v>3</v>
      </c>
      <c r="E11" s="19">
        <v>4</v>
      </c>
      <c r="F11" s="19">
        <v>5</v>
      </c>
      <c r="G11" s="19">
        <v>6</v>
      </c>
      <c r="H11" s="19">
        <v>7</v>
      </c>
      <c r="I11" s="205" t="s">
        <v>14</v>
      </c>
      <c r="J11" s="19">
        <v>9</v>
      </c>
      <c r="K11" s="19">
        <v>10</v>
      </c>
      <c r="L11" s="933">
        <v>11</v>
      </c>
      <c r="M11" s="56"/>
    </row>
    <row r="12" spans="2:13" ht="100.5" customHeight="1">
      <c r="B12" s="21" t="s">
        <v>15</v>
      </c>
      <c r="C12" s="934" t="s">
        <v>1157</v>
      </c>
      <c r="D12" s="935">
        <v>1</v>
      </c>
      <c r="E12" s="936">
        <v>20000</v>
      </c>
      <c r="F12" s="937"/>
      <c r="G12" s="938"/>
      <c r="H12" s="600"/>
      <c r="I12" s="939"/>
      <c r="J12" s="21"/>
      <c r="K12" s="21"/>
      <c r="L12" s="335"/>
      <c r="M12" s="56"/>
    </row>
    <row r="13" spans="2:13" ht="39.75" customHeight="1">
      <c r="B13" s="21" t="s">
        <v>17</v>
      </c>
      <c r="C13" s="43" t="s">
        <v>1158</v>
      </c>
      <c r="D13" s="21">
        <v>6</v>
      </c>
      <c r="E13" s="21">
        <v>110</v>
      </c>
      <c r="F13" s="37"/>
      <c r="G13" s="384"/>
      <c r="H13" s="30"/>
      <c r="I13" s="939"/>
      <c r="J13" s="250"/>
      <c r="K13" s="250"/>
      <c r="L13" s="251"/>
      <c r="M13" s="56"/>
    </row>
    <row r="14" spans="2:13" ht="39.75" customHeight="1">
      <c r="B14" s="21" t="s">
        <v>19</v>
      </c>
      <c r="C14" s="901" t="s">
        <v>1159</v>
      </c>
      <c r="D14" s="53">
        <v>6</v>
      </c>
      <c r="E14" s="21">
        <v>1800</v>
      </c>
      <c r="F14" s="688"/>
      <c r="G14" s="689"/>
      <c r="H14" s="30"/>
      <c r="I14" s="137"/>
      <c r="J14" s="92"/>
      <c r="K14" s="339"/>
      <c r="L14" s="250"/>
      <c r="M14" s="56"/>
    </row>
    <row r="15" spans="2:13" ht="39.75" customHeight="1">
      <c r="B15" s="21" t="s">
        <v>21</v>
      </c>
      <c r="C15" s="52" t="s">
        <v>1160</v>
      </c>
      <c r="D15" s="53">
        <v>30</v>
      </c>
      <c r="E15" s="21">
        <v>150</v>
      </c>
      <c r="F15" s="688"/>
      <c r="G15" s="689"/>
      <c r="H15" s="30"/>
      <c r="I15" s="137"/>
      <c r="J15" s="92"/>
      <c r="K15" s="339"/>
      <c r="L15" s="250"/>
      <c r="M15" s="56"/>
    </row>
    <row r="16" spans="2:13" ht="39.75" customHeight="1">
      <c r="B16" s="21" t="s">
        <v>23</v>
      </c>
      <c r="C16" s="92" t="s">
        <v>1161</v>
      </c>
      <c r="D16" s="88">
        <v>30</v>
      </c>
      <c r="E16" s="88">
        <v>70</v>
      </c>
      <c r="F16" s="37"/>
      <c r="G16" s="384"/>
      <c r="H16" s="30"/>
      <c r="I16" s="939"/>
      <c r="J16" s="37"/>
      <c r="K16" s="37"/>
      <c r="L16" s="21"/>
      <c r="M16" s="56"/>
    </row>
    <row r="17" spans="2:13" ht="39.75" customHeight="1">
      <c r="B17" s="21" t="s">
        <v>25</v>
      </c>
      <c r="C17" s="92" t="s">
        <v>1162</v>
      </c>
      <c r="D17" s="21">
        <v>28</v>
      </c>
      <c r="E17" s="21">
        <v>350</v>
      </c>
      <c r="F17" s="37"/>
      <c r="G17" s="384"/>
      <c r="H17" s="30"/>
      <c r="I17" s="939"/>
      <c r="J17" s="37"/>
      <c r="K17" s="37"/>
      <c r="L17" s="37"/>
      <c r="M17" s="56"/>
    </row>
    <row r="18" spans="2:13" ht="39.75" customHeight="1">
      <c r="B18" s="21" t="s">
        <v>27</v>
      </c>
      <c r="C18" s="89" t="s">
        <v>1163</v>
      </c>
      <c r="D18" s="88">
        <v>1</v>
      </c>
      <c r="E18" s="88">
        <v>10</v>
      </c>
      <c r="F18" s="606"/>
      <c r="G18" s="518"/>
      <c r="H18" s="248"/>
      <c r="I18" s="939"/>
      <c r="J18" s="320"/>
      <c r="K18" s="137"/>
      <c r="L18" s="137"/>
      <c r="M18" s="56"/>
    </row>
    <row r="19" spans="2:13" ht="60.75" customHeight="1">
      <c r="B19" s="21" t="s">
        <v>29</v>
      </c>
      <c r="C19" s="92" t="s">
        <v>1164</v>
      </c>
      <c r="D19" s="21">
        <v>30</v>
      </c>
      <c r="E19" s="21">
        <v>300</v>
      </c>
      <c r="F19" s="37"/>
      <c r="G19" s="384"/>
      <c r="H19" s="30"/>
      <c r="I19" s="939"/>
      <c r="J19" s="37"/>
      <c r="K19" s="37"/>
      <c r="L19" s="37"/>
      <c r="M19" s="56"/>
    </row>
    <row r="20" spans="2:13" ht="74.25" customHeight="1">
      <c r="B20" s="21" t="s">
        <v>31</v>
      </c>
      <c r="C20" s="92" t="s">
        <v>1165</v>
      </c>
      <c r="D20" s="21">
        <v>30</v>
      </c>
      <c r="E20" s="21">
        <v>300</v>
      </c>
      <c r="F20" s="37"/>
      <c r="G20" s="384"/>
      <c r="H20" s="30"/>
      <c r="I20" s="939"/>
      <c r="J20" s="37"/>
      <c r="K20" s="37"/>
      <c r="L20" s="37"/>
      <c r="M20" s="56"/>
    </row>
    <row r="21" spans="2:13" ht="39.75" customHeight="1">
      <c r="B21" s="21" t="s">
        <v>33</v>
      </c>
      <c r="C21" s="52" t="s">
        <v>1166</v>
      </c>
      <c r="D21" s="53">
        <v>4</v>
      </c>
      <c r="E21" s="21">
        <v>1200</v>
      </c>
      <c r="F21" s="338"/>
      <c r="G21" s="844"/>
      <c r="H21" s="30"/>
      <c r="I21" s="939"/>
      <c r="J21" s="338"/>
      <c r="K21" s="338"/>
      <c r="L21" s="338"/>
      <c r="M21" s="56"/>
    </row>
    <row r="22" spans="2:13" ht="36.75" customHeight="1">
      <c r="B22" s="1217"/>
      <c r="C22" s="1217"/>
      <c r="D22" s="1217"/>
      <c r="E22" s="1217"/>
      <c r="F22" s="1217"/>
      <c r="G22" s="1217"/>
      <c r="H22" s="621" t="s">
        <v>92</v>
      </c>
      <c r="I22" s="940"/>
      <c r="J22" s="1217"/>
      <c r="K22" s="1217"/>
      <c r="L22" s="1217"/>
      <c r="M22" s="353"/>
    </row>
    <row r="23" spans="2:11" ht="12.75">
      <c r="B23" s="1"/>
      <c r="C23" s="1"/>
      <c r="D23" s="1"/>
      <c r="E23" s="2"/>
      <c r="F23" s="2"/>
      <c r="G23" s="3"/>
      <c r="H23" s="3"/>
      <c r="I23" s="3"/>
      <c r="J23" s="3"/>
      <c r="K23" s="3"/>
    </row>
    <row r="24" spans="1:11" ht="12.75">
      <c r="A24" s="941">
        <v>6.47</v>
      </c>
      <c r="B24" s="1"/>
      <c r="C24" s="1"/>
      <c r="D24" s="1"/>
      <c r="E24" s="2"/>
      <c r="F24" s="2"/>
      <c r="G24" s="3"/>
      <c r="H24" s="3"/>
      <c r="I24" s="3"/>
      <c r="J24" s="3"/>
      <c r="K24" s="3"/>
    </row>
    <row r="25" spans="2:12" ht="12.75">
      <c r="B25" s="1"/>
      <c r="C25" s="1"/>
      <c r="D25" s="1"/>
      <c r="E25" s="2"/>
      <c r="F25" s="2"/>
      <c r="G25" s="3"/>
      <c r="H25" s="3"/>
      <c r="I25" s="3"/>
      <c r="J25" s="3"/>
      <c r="K25" s="3"/>
      <c r="L25" s="3"/>
    </row>
    <row r="26" spans="2:12" ht="12.75">
      <c r="B26" s="1"/>
      <c r="C26" s="1"/>
      <c r="D26" s="1"/>
      <c r="E26" s="2"/>
      <c r="F26" s="2"/>
      <c r="G26" s="3"/>
      <c r="H26" s="3"/>
      <c r="I26" s="3"/>
      <c r="J26" s="3"/>
      <c r="K26" s="3"/>
      <c r="L26" s="3"/>
    </row>
    <row r="27" spans="2:10" ht="12.75">
      <c r="B27" s="1"/>
      <c r="D27" s="67"/>
      <c r="E27" s="1"/>
      <c r="F27" s="2"/>
      <c r="G27" s="2"/>
      <c r="H27" s="3"/>
      <c r="I27" s="3"/>
      <c r="J27" s="354"/>
    </row>
    <row r="28" spans="4:10" ht="12.75">
      <c r="D28" s="1"/>
      <c r="E28" s="2"/>
      <c r="F28" s="2"/>
      <c r="G28" s="3"/>
      <c r="H28" s="3"/>
      <c r="I28" s="69"/>
      <c r="J28" s="354"/>
    </row>
    <row r="29" spans="4:14" ht="12.75">
      <c r="D29" s="1"/>
      <c r="E29" s="2"/>
      <c r="F29" s="2"/>
      <c r="G29" s="3"/>
      <c r="H29" s="3"/>
      <c r="I29" s="3"/>
      <c r="J29" s="1164" t="s">
        <v>1167</v>
      </c>
      <c r="K29" s="1164"/>
      <c r="N29" s="201"/>
    </row>
    <row r="30" spans="4:12" ht="12.75">
      <c r="D30" s="1"/>
      <c r="E30" s="1"/>
      <c r="F30" s="2"/>
      <c r="G30" s="2"/>
      <c r="H30" s="3"/>
      <c r="I30" s="3"/>
      <c r="J30" s="70" t="s">
        <v>94</v>
      </c>
      <c r="K30" s="71"/>
      <c r="L30" s="3"/>
    </row>
  </sheetData>
  <sheetProtection selectLockedCells="1" selectUnlockedCells="1"/>
  <mergeCells count="13">
    <mergeCell ref="E9:E10"/>
    <mergeCell ref="F9:G9"/>
    <mergeCell ref="H9:H10"/>
    <mergeCell ref="J29:K29"/>
    <mergeCell ref="I9:I10"/>
    <mergeCell ref="J9:J10"/>
    <mergeCell ref="K9:K10"/>
    <mergeCell ref="L9:L10"/>
    <mergeCell ref="B22:G22"/>
    <mergeCell ref="J22:L22"/>
    <mergeCell ref="B9:B10"/>
    <mergeCell ref="C9:C10"/>
    <mergeCell ref="D9:D10"/>
  </mergeCells>
  <printOptions/>
  <pageMargins left="0.1798611111111111" right="0.12986111111111112" top="0.2701388888888889" bottom="0.3298611111111111" header="0.5118055555555555" footer="0.5118055555555555"/>
  <pageSetup horizontalDpi="300" verticalDpi="300" orientation="landscape" paperSize="9" scale="89"/>
</worksheet>
</file>

<file path=xl/worksheets/sheet135.xml><?xml version="1.0" encoding="utf-8"?>
<worksheet xmlns="http://schemas.openxmlformats.org/spreadsheetml/2006/main" xmlns:r="http://schemas.openxmlformats.org/officeDocument/2006/relationships">
  <sheetPr>
    <tabColor indexed="9"/>
  </sheetPr>
  <dimension ref="A2:M24"/>
  <sheetViews>
    <sheetView zoomScale="86" zoomScaleNormal="86" zoomScalePageLayoutView="0" workbookViewId="0" topLeftCell="A1">
      <selection activeCell="B21" sqref="B21"/>
    </sheetView>
  </sheetViews>
  <sheetFormatPr defaultColWidth="9.00390625" defaultRowHeight="12.75"/>
  <cols>
    <col min="1" max="1" width="5.140625" style="0" customWidth="1"/>
    <col min="2" max="2" width="28.00390625" style="0" customWidth="1"/>
    <col min="3" max="3" width="9.00390625" style="0" customWidth="1"/>
    <col min="4" max="4" width="10.140625" style="0" customWidth="1"/>
    <col min="5" max="5" width="9.00390625" style="0" customWidth="1"/>
    <col min="6" max="6" width="10.57421875" style="0" customWidth="1"/>
    <col min="7" max="7" width="13.421875" style="0" customWidth="1"/>
    <col min="8" max="8" width="17.421875" style="0" customWidth="1"/>
    <col min="9" max="9" width="19.7109375" style="0" customWidth="1"/>
    <col min="10" max="10" width="17.00390625" style="0" customWidth="1"/>
    <col min="11" max="11" width="20.421875" style="0" customWidth="1"/>
    <col min="12" max="12" width="9.00390625" style="0" hidden="1" customWidth="1"/>
  </cols>
  <sheetData>
    <row r="2" ht="12.75">
      <c r="G2" s="71"/>
    </row>
    <row r="3" ht="12.75">
      <c r="B3" s="71" t="s">
        <v>1168</v>
      </c>
    </row>
    <row r="4" spans="1:11" ht="12.75">
      <c r="A4" s="918"/>
      <c r="B4" s="918"/>
      <c r="C4" s="5" t="s">
        <v>0</v>
      </c>
      <c r="D4" s="6"/>
      <c r="E4" s="6"/>
      <c r="F4" s="6"/>
      <c r="G4" s="6"/>
      <c r="H4" s="6"/>
      <c r="J4" s="918"/>
      <c r="K4" s="918"/>
    </row>
    <row r="5" spans="1:11" ht="12.75">
      <c r="A5" s="918"/>
      <c r="B5" s="153"/>
      <c r="C5" s="918"/>
      <c r="D5" s="918"/>
      <c r="E5" s="918"/>
      <c r="F5" s="918"/>
      <c r="G5" s="918"/>
      <c r="H5" s="918"/>
      <c r="I5" s="918"/>
      <c r="J5" s="918" t="s">
        <v>1</v>
      </c>
      <c r="K5" s="918"/>
    </row>
    <row r="6" spans="1:11" ht="12.75">
      <c r="A6" s="918"/>
      <c r="B6" s="918"/>
      <c r="C6" s="918"/>
      <c r="D6" s="918"/>
      <c r="E6" s="918"/>
      <c r="F6" s="918"/>
      <c r="G6" s="918"/>
      <c r="H6" s="918"/>
      <c r="I6" s="918"/>
      <c r="J6" s="918"/>
      <c r="K6" s="918"/>
    </row>
    <row r="7" spans="1:11" ht="12.75">
      <c r="A7" s="918"/>
      <c r="B7" s="918"/>
      <c r="C7" s="918"/>
      <c r="D7" s="918"/>
      <c r="E7" s="918"/>
      <c r="F7" s="918"/>
      <c r="G7" s="918"/>
      <c r="H7" s="918"/>
      <c r="I7" s="918"/>
      <c r="J7" s="918"/>
      <c r="K7" s="918"/>
    </row>
    <row r="8" spans="1:11" ht="12.75">
      <c r="A8" s="918"/>
      <c r="B8" s="942"/>
      <c r="C8" s="918"/>
      <c r="D8" s="918"/>
      <c r="E8" s="918"/>
      <c r="F8" s="918"/>
      <c r="G8" s="918"/>
      <c r="H8" s="918"/>
      <c r="I8" s="918"/>
      <c r="J8" s="918"/>
      <c r="K8" s="918"/>
    </row>
    <row r="9" spans="1:11" ht="12.75" customHeight="1">
      <c r="A9" s="918"/>
      <c r="B9" s="942"/>
      <c r="C9" s="918"/>
      <c r="D9" s="918"/>
      <c r="E9" s="918"/>
      <c r="F9" s="918"/>
      <c r="G9" s="918"/>
      <c r="H9" s="918"/>
      <c r="I9" s="918"/>
      <c r="J9" s="918"/>
      <c r="K9" s="918"/>
    </row>
    <row r="10" spans="1:11" ht="35.25" customHeight="1">
      <c r="A10" s="1286" t="s">
        <v>3</v>
      </c>
      <c r="B10" s="1287" t="s">
        <v>4</v>
      </c>
      <c r="C10" s="1285" t="s">
        <v>1169</v>
      </c>
      <c r="D10" s="1285" t="s">
        <v>1170</v>
      </c>
      <c r="E10" s="1285" t="s">
        <v>7</v>
      </c>
      <c r="F10" s="1285"/>
      <c r="G10" s="1284" t="s">
        <v>1171</v>
      </c>
      <c r="H10" s="1284" t="s">
        <v>9</v>
      </c>
      <c r="I10" s="1166" t="s">
        <v>98</v>
      </c>
      <c r="J10" s="1285" t="s">
        <v>11</v>
      </c>
      <c r="K10" s="1285" t="s">
        <v>12</v>
      </c>
    </row>
    <row r="11" spans="1:11" ht="51">
      <c r="A11" s="1286"/>
      <c r="B11" s="1286"/>
      <c r="C11" s="1286"/>
      <c r="D11" s="1286"/>
      <c r="E11" s="943" t="s">
        <v>1172</v>
      </c>
      <c r="F11" s="943" t="s">
        <v>6</v>
      </c>
      <c r="G11" s="1284"/>
      <c r="H11" s="1284"/>
      <c r="I11" s="1166"/>
      <c r="J11" s="1285"/>
      <c r="K11" s="1285"/>
    </row>
    <row r="12" spans="1:11" ht="12.75">
      <c r="A12" s="944">
        <v>1</v>
      </c>
      <c r="B12" s="944">
        <v>2</v>
      </c>
      <c r="C12" s="944">
        <v>3</v>
      </c>
      <c r="D12" s="944">
        <v>4</v>
      </c>
      <c r="E12" s="944">
        <v>5</v>
      </c>
      <c r="F12" s="944">
        <v>6</v>
      </c>
      <c r="G12" s="944">
        <v>7</v>
      </c>
      <c r="H12" s="944" t="s">
        <v>14</v>
      </c>
      <c r="I12" s="944">
        <v>9</v>
      </c>
      <c r="J12" s="944">
        <v>10</v>
      </c>
      <c r="K12" s="944">
        <v>11</v>
      </c>
    </row>
    <row r="13" spans="1:13" ht="81.75" customHeight="1">
      <c r="A13" s="377">
        <v>1</v>
      </c>
      <c r="B13" s="945" t="s">
        <v>1173</v>
      </c>
      <c r="C13" s="88" t="s">
        <v>1174</v>
      </c>
      <c r="D13" s="88">
        <v>4000</v>
      </c>
      <c r="E13" s="88"/>
      <c r="F13" s="89"/>
      <c r="G13" s="176"/>
      <c r="H13" s="88"/>
      <c r="I13" s="89"/>
      <c r="J13" s="89"/>
      <c r="K13" s="89"/>
      <c r="L13" s="946"/>
      <c r="M13" s="946"/>
    </row>
    <row r="15" spans="2:12" ht="14.25" customHeight="1">
      <c r="B15" s="1190" t="s">
        <v>204</v>
      </c>
      <c r="C15" s="1190"/>
      <c r="D15" s="1190"/>
      <c r="E15" s="1190"/>
      <c r="F15" s="1190"/>
      <c r="G15" s="1190"/>
      <c r="H15" s="1190"/>
      <c r="I15" s="1190"/>
      <c r="J15" s="1190"/>
      <c r="K15" s="1190"/>
      <c r="L15" s="1190"/>
    </row>
    <row r="16" spans="1:12" ht="12.75">
      <c r="A16" s="1"/>
      <c r="B16" s="1190"/>
      <c r="C16" s="1190"/>
      <c r="D16" s="1190"/>
      <c r="E16" s="1190"/>
      <c r="F16" s="1190"/>
      <c r="G16" s="1190"/>
      <c r="H16" s="1190"/>
      <c r="I16" s="1190"/>
      <c r="J16" s="1190"/>
      <c r="K16" s="1190"/>
      <c r="L16" s="1190"/>
    </row>
    <row r="17" spans="2:12" ht="20.25" customHeight="1">
      <c r="B17" s="1190"/>
      <c r="C17" s="1190"/>
      <c r="D17" s="1190"/>
      <c r="E17" s="1190"/>
      <c r="F17" s="1190"/>
      <c r="G17" s="1190"/>
      <c r="H17" s="1190"/>
      <c r="I17" s="1190"/>
      <c r="J17" s="1190"/>
      <c r="K17" s="1190"/>
      <c r="L17" s="1190"/>
    </row>
    <row r="18" spans="2:8" ht="12.75">
      <c r="B18" s="67"/>
      <c r="C18" s="1"/>
      <c r="D18" s="2"/>
      <c r="E18" s="2"/>
      <c r="F18" s="3"/>
      <c r="G18" s="3"/>
      <c r="H18" s="3"/>
    </row>
    <row r="19" spans="2:8" ht="12.75">
      <c r="B19" s="1"/>
      <c r="C19" s="2"/>
      <c r="D19" s="2"/>
      <c r="E19" s="3"/>
      <c r="F19" s="3"/>
      <c r="G19" s="69"/>
      <c r="H19" s="3"/>
    </row>
    <row r="20" spans="2:8" ht="12.75">
      <c r="B20" s="1"/>
      <c r="C20" s="2"/>
      <c r="D20" s="2"/>
      <c r="E20" s="3"/>
      <c r="F20" s="3"/>
      <c r="G20" s="69"/>
      <c r="H20" s="3"/>
    </row>
    <row r="21" spans="2:9" ht="12.75">
      <c r="B21" s="1"/>
      <c r="C21" s="2"/>
      <c r="D21" s="2"/>
      <c r="E21" s="3"/>
      <c r="F21" s="3"/>
      <c r="G21" s="3"/>
      <c r="H21" s="3"/>
      <c r="I21" s="3"/>
    </row>
    <row r="22" spans="2:9" ht="12.75">
      <c r="B22" s="1"/>
      <c r="C22" s="2"/>
      <c r="D22" s="2"/>
      <c r="E22" s="3"/>
      <c r="F22" s="3"/>
      <c r="G22" s="3"/>
      <c r="H22" s="3"/>
      <c r="I22" s="3"/>
    </row>
    <row r="23" spans="2:10" ht="12.75">
      <c r="B23" s="1"/>
      <c r="C23" s="1"/>
      <c r="D23" s="2"/>
      <c r="E23" s="2"/>
      <c r="F23" s="3"/>
      <c r="G23" s="3"/>
      <c r="H23" s="3"/>
      <c r="I23" s="1164" t="s">
        <v>1175</v>
      </c>
      <c r="J23" s="1164"/>
    </row>
    <row r="24" spans="9:10" ht="12.75">
      <c r="I24" s="70" t="s">
        <v>94</v>
      </c>
      <c r="J24" s="512"/>
    </row>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B15:L17"/>
    <mergeCell ref="I23:J23"/>
  </mergeCells>
  <printOptions/>
  <pageMargins left="0.12986111111111112" right="0.12986111111111112" top="0.4597222222222222" bottom="0.3298611111111111" header="0.5118055555555555" footer="0.5118055555555555"/>
  <pageSetup horizontalDpi="300" verticalDpi="300" orientation="landscape" paperSize="9" scale="88"/>
</worksheet>
</file>

<file path=xl/worksheets/sheet136.xml><?xml version="1.0" encoding="utf-8"?>
<worksheet xmlns="http://schemas.openxmlformats.org/spreadsheetml/2006/main" xmlns:r="http://schemas.openxmlformats.org/officeDocument/2006/relationships">
  <sheetPr>
    <tabColor indexed="9"/>
  </sheetPr>
  <dimension ref="A2:M23"/>
  <sheetViews>
    <sheetView zoomScale="86" zoomScaleNormal="86" zoomScalePageLayoutView="0" workbookViewId="0" topLeftCell="A1">
      <selection activeCell="H19" sqref="H19"/>
    </sheetView>
  </sheetViews>
  <sheetFormatPr defaultColWidth="9.00390625" defaultRowHeight="12.75"/>
  <cols>
    <col min="1" max="1" width="4.00390625" style="0" customWidth="1"/>
    <col min="2" max="2" width="29.57421875" style="0" customWidth="1"/>
    <col min="3" max="3" width="12.421875" style="0" customWidth="1"/>
    <col min="4" max="4" width="10.00390625" style="0" customWidth="1"/>
    <col min="5" max="5" width="9.00390625" style="0" customWidth="1"/>
    <col min="6" max="6" width="10.57421875" style="0" customWidth="1"/>
    <col min="7" max="7" width="12.7109375" style="0" customWidth="1"/>
    <col min="8" max="8" width="18.00390625" style="0" customWidth="1"/>
    <col min="9" max="9" width="19.140625" style="0" customWidth="1"/>
    <col min="10" max="11" width="16.7109375" style="0" customWidth="1"/>
    <col min="12" max="12" width="9.00390625" style="0" hidden="1" customWidth="1"/>
  </cols>
  <sheetData>
    <row r="2" ht="12.75">
      <c r="B2" s="319" t="s">
        <v>1176</v>
      </c>
    </row>
    <row r="3" spans="3:8" ht="12.75">
      <c r="C3" s="5" t="s">
        <v>0</v>
      </c>
      <c r="D3" s="6"/>
      <c r="E3" s="6"/>
      <c r="F3" s="6"/>
      <c r="G3" s="6"/>
      <c r="H3" s="6"/>
    </row>
    <row r="4" ht="12.75">
      <c r="J4" t="s">
        <v>1</v>
      </c>
    </row>
    <row r="5" ht="12.75">
      <c r="B5" s="153"/>
    </row>
    <row r="6" ht="12.75">
      <c r="B6" s="153"/>
    </row>
    <row r="7" ht="12.75">
      <c r="B7" s="71"/>
    </row>
    <row r="8" ht="12.75">
      <c r="B8" s="71"/>
    </row>
    <row r="9" spans="1:11" ht="42" customHeight="1">
      <c r="A9" s="1169" t="s">
        <v>3</v>
      </c>
      <c r="B9" s="1170" t="s">
        <v>4</v>
      </c>
      <c r="C9" s="1166" t="s">
        <v>5</v>
      </c>
      <c r="D9" s="1166" t="s">
        <v>6</v>
      </c>
      <c r="E9" s="1166" t="s">
        <v>7</v>
      </c>
      <c r="F9" s="1166"/>
      <c r="G9" s="1166" t="s">
        <v>8</v>
      </c>
      <c r="H9" s="1166" t="s">
        <v>9</v>
      </c>
      <c r="I9" s="1166" t="s">
        <v>98</v>
      </c>
      <c r="J9" s="1166" t="s">
        <v>11</v>
      </c>
      <c r="K9" s="1166" t="s">
        <v>12</v>
      </c>
    </row>
    <row r="10" spans="1:13" ht="38.25">
      <c r="A10" s="1169"/>
      <c r="B10" s="1169"/>
      <c r="C10" s="1169"/>
      <c r="D10" s="1169"/>
      <c r="E10" s="16" t="s">
        <v>13</v>
      </c>
      <c r="F10" s="16" t="s">
        <v>6</v>
      </c>
      <c r="G10" s="1166"/>
      <c r="H10" s="1166"/>
      <c r="I10" s="1166"/>
      <c r="J10" s="1166"/>
      <c r="K10" s="1166"/>
      <c r="L10" s="914"/>
      <c r="M10" s="56"/>
    </row>
    <row r="11" spans="1:13" ht="12.75">
      <c r="A11" s="205">
        <v>1</v>
      </c>
      <c r="B11" s="205">
        <v>2</v>
      </c>
      <c r="C11" s="205">
        <v>3</v>
      </c>
      <c r="D11" s="205">
        <v>4</v>
      </c>
      <c r="E11" s="205">
        <v>5</v>
      </c>
      <c r="F11" s="205">
        <v>6</v>
      </c>
      <c r="G11" s="205">
        <v>7</v>
      </c>
      <c r="H11" s="205" t="s">
        <v>14</v>
      </c>
      <c r="I11" s="205">
        <v>9</v>
      </c>
      <c r="J11" s="205">
        <v>10</v>
      </c>
      <c r="K11" s="205">
        <v>11</v>
      </c>
      <c r="L11" s="914"/>
      <c r="M11" s="56"/>
    </row>
    <row r="12" spans="1:13" ht="75" customHeight="1">
      <c r="A12" s="99">
        <v>1</v>
      </c>
      <c r="B12" s="915" t="s">
        <v>1177</v>
      </c>
      <c r="C12" s="338">
        <v>12</v>
      </c>
      <c r="D12" s="338">
        <v>200</v>
      </c>
      <c r="E12" s="338"/>
      <c r="F12" s="338"/>
      <c r="G12" s="377"/>
      <c r="H12" s="21"/>
      <c r="I12" s="338"/>
      <c r="J12" s="338"/>
      <c r="K12" s="338"/>
      <c r="L12" s="916"/>
      <c r="M12" s="56"/>
    </row>
    <row r="14" spans="2:12" ht="14.25" customHeight="1">
      <c r="B14" s="1190" t="s">
        <v>204</v>
      </c>
      <c r="C14" s="1190"/>
      <c r="D14" s="1190"/>
      <c r="E14" s="1190"/>
      <c r="F14" s="1190"/>
      <c r="G14" s="1190"/>
      <c r="H14" s="1190"/>
      <c r="I14" s="1190"/>
      <c r="J14" s="1190"/>
      <c r="K14" s="1190"/>
      <c r="L14" s="1190"/>
    </row>
    <row r="15" spans="2:12" ht="12.75">
      <c r="B15" s="1190"/>
      <c r="C15" s="1190"/>
      <c r="D15" s="1190"/>
      <c r="E15" s="1190"/>
      <c r="F15" s="1190"/>
      <c r="G15" s="1190"/>
      <c r="H15" s="1190"/>
      <c r="I15" s="1190"/>
      <c r="J15" s="1190"/>
      <c r="K15" s="1190"/>
      <c r="L15" s="1190"/>
    </row>
    <row r="16" spans="2:12" ht="12.75">
      <c r="B16" s="1190"/>
      <c r="C16" s="1190"/>
      <c r="D16" s="1190"/>
      <c r="E16" s="1190"/>
      <c r="F16" s="1190"/>
      <c r="G16" s="1190"/>
      <c r="H16" s="1190"/>
      <c r="I16" s="1190"/>
      <c r="J16" s="1190"/>
      <c r="K16" s="1190"/>
      <c r="L16" s="1190"/>
    </row>
    <row r="22" spans="9:10" ht="12.75">
      <c r="I22" s="1164" t="s">
        <v>1178</v>
      </c>
      <c r="J22" s="1164"/>
    </row>
    <row r="23" spans="9:10" ht="12.75">
      <c r="I23" s="70" t="s">
        <v>94</v>
      </c>
      <c r="J23" s="512"/>
    </row>
  </sheetData>
  <sheetProtection selectLockedCells="1" selectUnlockedCells="1"/>
  <mergeCells count="12">
    <mergeCell ref="A9:A10"/>
    <mergeCell ref="B9:B10"/>
    <mergeCell ref="C9:C10"/>
    <mergeCell ref="D9:D10"/>
    <mergeCell ref="E9:F9"/>
    <mergeCell ref="G9:G10"/>
    <mergeCell ref="H9:H10"/>
    <mergeCell ref="I9:I10"/>
    <mergeCell ref="J9:J10"/>
    <mergeCell ref="K9:K10"/>
    <mergeCell ref="B14:L16"/>
    <mergeCell ref="I22:J22"/>
  </mergeCells>
  <printOptions/>
  <pageMargins left="0.2" right="0.1597222222222222" top="0.4" bottom="0.3798611111111111" header="0.5118055555555555" footer="0.5118055555555555"/>
  <pageSetup horizontalDpi="300" verticalDpi="300" orientation="landscape" paperSize="9" scale="91"/>
</worksheet>
</file>

<file path=xl/worksheets/sheet137.xml><?xml version="1.0" encoding="utf-8"?>
<worksheet xmlns="http://schemas.openxmlformats.org/spreadsheetml/2006/main" xmlns:r="http://schemas.openxmlformats.org/officeDocument/2006/relationships">
  <sheetPr>
    <tabColor indexed="9"/>
  </sheetPr>
  <dimension ref="A3:N26"/>
  <sheetViews>
    <sheetView zoomScale="86" zoomScaleNormal="86" zoomScalePageLayoutView="0" workbookViewId="0" topLeftCell="A1">
      <selection activeCell="I25" sqref="I25"/>
    </sheetView>
  </sheetViews>
  <sheetFormatPr defaultColWidth="9.00390625" defaultRowHeight="12.75"/>
  <cols>
    <col min="1" max="1" width="4.00390625" style="0" customWidth="1"/>
    <col min="2" max="2" width="27.7109375" style="0" customWidth="1"/>
    <col min="3" max="3" width="12.140625" style="0" customWidth="1"/>
    <col min="4" max="4" width="13.00390625" style="0" customWidth="1"/>
    <col min="5" max="5" width="12.57421875" style="0" customWidth="1"/>
    <col min="6" max="6" width="10.421875" style="0" customWidth="1"/>
    <col min="7" max="7" width="13.7109375" style="0" customWidth="1"/>
    <col min="8" max="8" width="17.7109375" style="0" customWidth="1"/>
    <col min="9" max="9" width="17.140625" style="0" customWidth="1"/>
    <col min="10" max="10" width="16.421875" style="0" customWidth="1"/>
    <col min="11" max="11" width="17.7109375" style="0" customWidth="1"/>
    <col min="12" max="12" width="9.00390625" style="0" hidden="1" customWidth="1"/>
  </cols>
  <sheetData>
    <row r="3" ht="12.75">
      <c r="B3" s="319" t="s">
        <v>1179</v>
      </c>
    </row>
    <row r="4" spans="3:8" ht="12.75">
      <c r="C4" s="5" t="s">
        <v>0</v>
      </c>
      <c r="D4" s="6"/>
      <c r="E4" s="6"/>
      <c r="F4" s="6"/>
      <c r="G4" s="6"/>
      <c r="H4" s="6"/>
    </row>
    <row r="5" spans="10:14" ht="12.75">
      <c r="J5" t="s">
        <v>1</v>
      </c>
      <c r="N5" s="201"/>
    </row>
    <row r="6" ht="12.75">
      <c r="B6" s="153"/>
    </row>
    <row r="7" ht="12.75">
      <c r="B7" s="153"/>
    </row>
    <row r="8" ht="12.75">
      <c r="B8" s="71"/>
    </row>
    <row r="9" ht="12.75">
      <c r="B9" s="71"/>
    </row>
    <row r="10" spans="1:11" ht="41.25" customHeight="1">
      <c r="A10" s="1169" t="s">
        <v>3</v>
      </c>
      <c r="B10" s="1170" t="s">
        <v>4</v>
      </c>
      <c r="C10" s="1166" t="s">
        <v>5</v>
      </c>
      <c r="D10" s="1166" t="s">
        <v>6</v>
      </c>
      <c r="E10" s="1166" t="s">
        <v>7</v>
      </c>
      <c r="F10" s="1166"/>
      <c r="G10" s="1166" t="s">
        <v>8</v>
      </c>
      <c r="H10" s="1166" t="s">
        <v>9</v>
      </c>
      <c r="I10" s="1166" t="s">
        <v>98</v>
      </c>
      <c r="J10" s="1166" t="s">
        <v>11</v>
      </c>
      <c r="K10" s="1166" t="s">
        <v>12</v>
      </c>
    </row>
    <row r="11" spans="1:13" ht="39.75" customHeight="1">
      <c r="A11" s="1169"/>
      <c r="B11" s="1169"/>
      <c r="C11" s="1169"/>
      <c r="D11" s="1169"/>
      <c r="E11" s="16" t="s">
        <v>13</v>
      </c>
      <c r="F11" s="16" t="s">
        <v>6</v>
      </c>
      <c r="G11" s="1166"/>
      <c r="H11" s="1166"/>
      <c r="I11" s="1166"/>
      <c r="J11" s="1166"/>
      <c r="K11" s="1166"/>
      <c r="L11" s="914"/>
      <c r="M11" s="56"/>
    </row>
    <row r="12" spans="1:13" ht="12.75">
      <c r="A12" s="205">
        <v>1</v>
      </c>
      <c r="B12" s="205">
        <v>2</v>
      </c>
      <c r="C12" s="205">
        <v>3</v>
      </c>
      <c r="D12" s="205">
        <v>4</v>
      </c>
      <c r="E12" s="205">
        <v>5</v>
      </c>
      <c r="F12" s="205">
        <v>6</v>
      </c>
      <c r="G12" s="205">
        <v>7</v>
      </c>
      <c r="H12" s="205" t="s">
        <v>14</v>
      </c>
      <c r="I12" s="205">
        <v>9</v>
      </c>
      <c r="J12" s="205">
        <v>10</v>
      </c>
      <c r="K12" s="205">
        <v>11</v>
      </c>
      <c r="L12" s="914"/>
      <c r="M12" s="56"/>
    </row>
    <row r="13" spans="1:13" ht="57.75" customHeight="1">
      <c r="A13" s="99">
        <v>1</v>
      </c>
      <c r="B13" s="89" t="s">
        <v>1180</v>
      </c>
      <c r="C13" s="338">
        <v>4</v>
      </c>
      <c r="D13" s="338">
        <v>400</v>
      </c>
      <c r="E13" s="338"/>
      <c r="F13" s="338"/>
      <c r="G13" s="377"/>
      <c r="H13" s="21"/>
      <c r="I13" s="338"/>
      <c r="J13" s="338"/>
      <c r="K13" s="338"/>
      <c r="L13" s="916"/>
      <c r="M13" s="56"/>
    </row>
    <row r="15" spans="2:12" ht="14.25" customHeight="1">
      <c r="B15" s="1190" t="s">
        <v>204</v>
      </c>
      <c r="C15" s="1190"/>
      <c r="D15" s="1190"/>
      <c r="E15" s="1190"/>
      <c r="F15" s="1190"/>
      <c r="G15" s="1190"/>
      <c r="H15" s="1190"/>
      <c r="I15" s="1190"/>
      <c r="J15" s="1190"/>
      <c r="K15" s="1190"/>
      <c r="L15" s="1190"/>
    </row>
    <row r="16" spans="2:12" ht="12.75">
      <c r="B16" s="1190"/>
      <c r="C16" s="1190"/>
      <c r="D16" s="1190"/>
      <c r="E16" s="1190"/>
      <c r="F16" s="1190"/>
      <c r="G16" s="1190"/>
      <c r="H16" s="1190"/>
      <c r="I16" s="1190"/>
      <c r="J16" s="1190"/>
      <c r="K16" s="1190"/>
      <c r="L16" s="1190"/>
    </row>
    <row r="17" spans="2:12" ht="12.75">
      <c r="B17" s="1190"/>
      <c r="C17" s="1190"/>
      <c r="D17" s="1190"/>
      <c r="E17" s="1190"/>
      <c r="F17" s="1190"/>
      <c r="G17" s="1190"/>
      <c r="H17" s="1190"/>
      <c r="I17" s="1190"/>
      <c r="J17" s="1190"/>
      <c r="K17" s="1190"/>
      <c r="L17" s="1190"/>
    </row>
    <row r="25" spans="9:10" ht="12.75">
      <c r="I25" s="1164" t="s">
        <v>1178</v>
      </c>
      <c r="J25" s="1164"/>
    </row>
    <row r="26" spans="9:10" ht="12.75">
      <c r="I26" s="70" t="s">
        <v>94</v>
      </c>
      <c r="J26" s="512"/>
    </row>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B15:L17"/>
    <mergeCell ref="I25:J25"/>
  </mergeCells>
  <printOptions/>
  <pageMargins left="0.1798611111111111" right="0.12986111111111112" top="0.4701388888888889" bottom="0.30972222222222223" header="0.5118055555555555" footer="0.5118055555555555"/>
  <pageSetup horizontalDpi="300" verticalDpi="300" orientation="landscape" paperSize="9" scale="87"/>
</worksheet>
</file>

<file path=xl/worksheets/sheet138.xml><?xml version="1.0" encoding="utf-8"?>
<worksheet xmlns="http://schemas.openxmlformats.org/spreadsheetml/2006/main" xmlns:r="http://schemas.openxmlformats.org/officeDocument/2006/relationships">
  <sheetPr>
    <tabColor indexed="9"/>
  </sheetPr>
  <dimension ref="A2:L25"/>
  <sheetViews>
    <sheetView zoomScale="86" zoomScaleNormal="86" zoomScalePageLayoutView="0" workbookViewId="0" topLeftCell="A1">
      <selection activeCell="H27" sqref="H27"/>
    </sheetView>
  </sheetViews>
  <sheetFormatPr defaultColWidth="9.00390625" defaultRowHeight="12.75"/>
  <cols>
    <col min="1" max="1" width="5.00390625" style="0" customWidth="1"/>
    <col min="2" max="2" width="41.140625" style="0" customWidth="1"/>
    <col min="3" max="3" width="12.421875" style="0" customWidth="1"/>
    <col min="4" max="4" width="10.140625" style="0" customWidth="1"/>
    <col min="5" max="5" width="9.140625" style="0" customWidth="1"/>
    <col min="6" max="6" width="10.57421875" style="0" customWidth="1"/>
    <col min="7" max="7" width="12.421875" style="0" customWidth="1"/>
    <col min="8" max="8" width="16.7109375" style="0" customWidth="1"/>
    <col min="9" max="9" width="18.140625" style="0" customWidth="1"/>
    <col min="10" max="10" width="12.57421875" style="0" customWidth="1"/>
    <col min="11" max="11" width="16.00390625" style="0" customWidth="1"/>
    <col min="12" max="12" width="9.00390625" style="0" hidden="1" customWidth="1"/>
  </cols>
  <sheetData>
    <row r="2" ht="12.75">
      <c r="G2" s="71"/>
    </row>
    <row r="3" ht="12.75">
      <c r="B3" s="71" t="s">
        <v>1181</v>
      </c>
    </row>
    <row r="4" spans="2:8" ht="12.75">
      <c r="B4" s="153"/>
      <c r="C4" s="5" t="s">
        <v>0</v>
      </c>
      <c r="D4" s="6"/>
      <c r="E4" s="6"/>
      <c r="F4" s="6"/>
      <c r="G4" s="6"/>
      <c r="H4" s="6"/>
    </row>
    <row r="5" spans="7:10" ht="12.75">
      <c r="G5" s="947"/>
      <c r="H5" s="947"/>
      <c r="I5" s="947"/>
      <c r="J5" t="s">
        <v>1</v>
      </c>
    </row>
    <row r="6" spans="7:9" ht="12.75">
      <c r="G6" s="947"/>
      <c r="H6" s="947"/>
      <c r="I6" s="947"/>
    </row>
    <row r="7" spans="2:9" ht="12.75">
      <c r="B7" s="71"/>
      <c r="G7" s="947"/>
      <c r="H7" s="947"/>
      <c r="I7" s="947"/>
    </row>
    <row r="8" spans="2:9" ht="12.75">
      <c r="B8" s="71"/>
      <c r="G8" s="947"/>
      <c r="H8" s="947"/>
      <c r="I8" s="947"/>
    </row>
    <row r="9" spans="2:9" ht="12.75">
      <c r="B9" s="71"/>
      <c r="G9" s="947"/>
      <c r="H9" s="947"/>
      <c r="I9" s="947"/>
    </row>
    <row r="10" spans="1:11" ht="26.25" customHeight="1">
      <c r="A10" s="1169" t="s">
        <v>3</v>
      </c>
      <c r="B10" s="1170" t="s">
        <v>4</v>
      </c>
      <c r="C10" s="1166" t="s">
        <v>5</v>
      </c>
      <c r="D10" s="1166" t="s">
        <v>6</v>
      </c>
      <c r="E10" s="1166" t="s">
        <v>7</v>
      </c>
      <c r="F10" s="1166"/>
      <c r="G10" s="1166" t="s">
        <v>8</v>
      </c>
      <c r="H10" s="1166" t="s">
        <v>9</v>
      </c>
      <c r="I10" s="1166" t="s">
        <v>98</v>
      </c>
      <c r="J10" s="1166" t="s">
        <v>11</v>
      </c>
      <c r="K10" s="1166" t="s">
        <v>12</v>
      </c>
    </row>
    <row r="11" spans="1:11" ht="38.25">
      <c r="A11" s="1169"/>
      <c r="B11" s="1169"/>
      <c r="C11" s="1169"/>
      <c r="D11" s="1169"/>
      <c r="E11" s="16" t="s">
        <v>13</v>
      </c>
      <c r="F11" s="16" t="s">
        <v>6</v>
      </c>
      <c r="G11" s="1166"/>
      <c r="H11" s="1166"/>
      <c r="I11" s="1166"/>
      <c r="J11" s="1166"/>
      <c r="K11" s="1166"/>
    </row>
    <row r="12" spans="1:11" ht="12.75">
      <c r="A12" s="338">
        <v>1</v>
      </c>
      <c r="B12" s="205">
        <v>2</v>
      </c>
      <c r="C12" s="338">
        <v>3</v>
      </c>
      <c r="D12" s="338">
        <v>4</v>
      </c>
      <c r="E12" s="338">
        <v>5</v>
      </c>
      <c r="F12" s="338">
        <v>6</v>
      </c>
      <c r="G12" s="205">
        <v>7</v>
      </c>
      <c r="H12" s="205" t="s">
        <v>14</v>
      </c>
      <c r="I12" s="338">
        <v>9</v>
      </c>
      <c r="J12" s="338">
        <v>10</v>
      </c>
      <c r="K12" s="338">
        <v>11</v>
      </c>
    </row>
    <row r="13" spans="1:11" ht="59.25" customHeight="1">
      <c r="A13" s="248">
        <v>1</v>
      </c>
      <c r="B13" s="451" t="s">
        <v>1182</v>
      </c>
      <c r="C13" s="53">
        <v>5</v>
      </c>
      <c r="D13" s="21">
        <v>500</v>
      </c>
      <c r="E13" s="688"/>
      <c r="F13" s="689"/>
      <c r="G13" s="30"/>
      <c r="H13" s="137"/>
      <c r="I13" s="530"/>
      <c r="J13" s="92"/>
      <c r="K13" s="250"/>
    </row>
    <row r="15" spans="2:12" ht="14.25" customHeight="1">
      <c r="B15" s="1190" t="s">
        <v>204</v>
      </c>
      <c r="C15" s="1190"/>
      <c r="D15" s="1190"/>
      <c r="E15" s="1190"/>
      <c r="F15" s="1190"/>
      <c r="G15" s="1190"/>
      <c r="H15" s="1190"/>
      <c r="I15" s="1190"/>
      <c r="J15" s="1190"/>
      <c r="K15" s="1190"/>
      <c r="L15" s="1190"/>
    </row>
    <row r="16" spans="2:12" ht="12.75">
      <c r="B16" s="1190"/>
      <c r="C16" s="1190"/>
      <c r="D16" s="1190"/>
      <c r="E16" s="1190"/>
      <c r="F16" s="1190"/>
      <c r="G16" s="1190"/>
      <c r="H16" s="1190"/>
      <c r="I16" s="1190"/>
      <c r="J16" s="1190"/>
      <c r="K16" s="1190"/>
      <c r="L16" s="1190"/>
    </row>
    <row r="17" spans="2:12" ht="12.75">
      <c r="B17" s="1190"/>
      <c r="C17" s="1190"/>
      <c r="D17" s="1190"/>
      <c r="E17" s="1190"/>
      <c r="F17" s="1190"/>
      <c r="G17" s="1190"/>
      <c r="H17" s="1190"/>
      <c r="I17" s="1190"/>
      <c r="J17" s="1190"/>
      <c r="K17" s="1190"/>
      <c r="L17" s="1190"/>
    </row>
    <row r="20" ht="12.75">
      <c r="K20" s="71"/>
    </row>
    <row r="21" ht="12.75">
      <c r="J21" s="524"/>
    </row>
    <row r="24" ht="12.75">
      <c r="I24" s="71" t="s">
        <v>402</v>
      </c>
    </row>
    <row r="25" ht="12.75">
      <c r="I25"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9027777777777777" right="0.14027777777777778" top="0.5402777777777777" bottom="0.4097222222222222" header="0.5118055555555555" footer="0.5118055555555555"/>
  <pageSetup horizontalDpi="300" verticalDpi="300" orientation="landscape" paperSize="9" scale="89"/>
</worksheet>
</file>

<file path=xl/worksheets/sheet139.xml><?xml version="1.0" encoding="utf-8"?>
<worksheet xmlns="http://schemas.openxmlformats.org/spreadsheetml/2006/main" xmlns:r="http://schemas.openxmlformats.org/officeDocument/2006/relationships">
  <sheetPr>
    <tabColor indexed="9"/>
  </sheetPr>
  <dimension ref="A2:L20"/>
  <sheetViews>
    <sheetView zoomScale="86" zoomScaleNormal="86" zoomScalePageLayoutView="0" workbookViewId="0" topLeftCell="A1">
      <selection activeCell="D13" sqref="D13"/>
    </sheetView>
  </sheetViews>
  <sheetFormatPr defaultColWidth="9.00390625" defaultRowHeight="12.75"/>
  <cols>
    <col min="1" max="1" width="3.57421875" style="0" customWidth="1"/>
    <col min="2" max="2" width="34.00390625" style="0" customWidth="1"/>
    <col min="3" max="3" width="12.140625" style="0" customWidth="1"/>
    <col min="4" max="4" width="10.140625" style="0" customWidth="1"/>
    <col min="5" max="5" width="10.7109375" style="0" customWidth="1"/>
    <col min="6" max="6" width="11.140625" style="0" customWidth="1"/>
    <col min="7" max="7" width="12.57421875" style="0" customWidth="1"/>
    <col min="8" max="8" width="14.140625" style="0" customWidth="1"/>
    <col min="9" max="9" width="15.7109375" style="0" customWidth="1"/>
    <col min="10" max="10" width="14.140625" style="0" customWidth="1"/>
    <col min="11" max="11" width="14.57421875" style="0" customWidth="1"/>
  </cols>
  <sheetData>
    <row r="2" ht="12.75">
      <c r="G2" s="71"/>
    </row>
    <row r="3" ht="12.75">
      <c r="B3" s="71" t="s">
        <v>1183</v>
      </c>
    </row>
    <row r="4" spans="1:12" ht="14.25">
      <c r="A4" s="948"/>
      <c r="B4" s="948"/>
      <c r="C4" s="5" t="s">
        <v>0</v>
      </c>
      <c r="D4" s="6"/>
      <c r="E4" s="6"/>
      <c r="F4" s="6"/>
      <c r="G4" s="6"/>
      <c r="H4" s="6"/>
      <c r="J4" s="948"/>
      <c r="K4" s="948"/>
      <c r="L4" s="948"/>
    </row>
    <row r="5" spans="1:12" ht="14.25">
      <c r="A5" s="948"/>
      <c r="B5" s="948"/>
      <c r="C5" s="948"/>
      <c r="D5" s="948"/>
      <c r="E5" s="948"/>
      <c r="F5" s="948"/>
      <c r="G5" s="948"/>
      <c r="H5" s="948"/>
      <c r="I5" s="948"/>
      <c r="J5" s="948"/>
      <c r="K5" s="948"/>
      <c r="L5" s="948"/>
    </row>
    <row r="6" spans="1:12" ht="14.25">
      <c r="A6" s="948"/>
      <c r="B6" s="948"/>
      <c r="C6" s="948"/>
      <c r="D6" s="948"/>
      <c r="E6" s="948"/>
      <c r="F6" s="948"/>
      <c r="G6" s="948"/>
      <c r="H6" s="948"/>
      <c r="I6" s="948"/>
      <c r="J6" s="949" t="s">
        <v>1</v>
      </c>
      <c r="K6" s="948"/>
      <c r="L6" s="948"/>
    </row>
    <row r="7" spans="1:12" ht="14.25">
      <c r="A7" s="948"/>
      <c r="B7" s="71"/>
      <c r="C7" s="948"/>
      <c r="D7" s="948"/>
      <c r="E7" s="948"/>
      <c r="F7" s="948"/>
      <c r="G7" s="950"/>
      <c r="H7" s="948"/>
      <c r="I7" s="951"/>
      <c r="J7" s="951"/>
      <c r="K7" s="951"/>
      <c r="L7" s="948"/>
    </row>
    <row r="8" spans="1:12" ht="14.25">
      <c r="A8" s="948"/>
      <c r="B8" s="948"/>
      <c r="C8" s="948"/>
      <c r="D8" s="948"/>
      <c r="E8" s="948"/>
      <c r="F8" s="948"/>
      <c r="G8" s="950"/>
      <c r="H8" s="948"/>
      <c r="I8" s="951"/>
      <c r="J8" s="951"/>
      <c r="K8" s="951"/>
      <c r="L8" s="948"/>
    </row>
    <row r="9" spans="1:12" ht="14.25">
      <c r="A9" s="948"/>
      <c r="B9" s="71"/>
      <c r="C9" s="948"/>
      <c r="D9" s="948"/>
      <c r="E9" s="948"/>
      <c r="F9" s="948"/>
      <c r="G9" s="948"/>
      <c r="H9" s="948"/>
      <c r="I9" s="951"/>
      <c r="J9" s="951"/>
      <c r="K9" s="951"/>
      <c r="L9" s="948"/>
    </row>
    <row r="10" spans="1:12" ht="39.75" customHeight="1">
      <c r="A10" s="1169" t="s">
        <v>3</v>
      </c>
      <c r="B10" s="1170" t="s">
        <v>4</v>
      </c>
      <c r="C10" s="1166" t="s">
        <v>5</v>
      </c>
      <c r="D10" s="1166" t="s">
        <v>6</v>
      </c>
      <c r="E10" s="1166" t="s">
        <v>7</v>
      </c>
      <c r="F10" s="1166"/>
      <c r="G10" s="1166" t="s">
        <v>8</v>
      </c>
      <c r="H10" s="1166" t="s">
        <v>9</v>
      </c>
      <c r="I10" s="1166" t="s">
        <v>1184</v>
      </c>
      <c r="J10" s="1166" t="s">
        <v>11</v>
      </c>
      <c r="K10" s="1166" t="s">
        <v>12</v>
      </c>
      <c r="L10" s="948"/>
    </row>
    <row r="11" spans="1:12" ht="47.25" customHeight="1">
      <c r="A11" s="1169"/>
      <c r="B11" s="1169"/>
      <c r="C11" s="1169"/>
      <c r="D11" s="1169"/>
      <c r="E11" s="16" t="s">
        <v>13</v>
      </c>
      <c r="F11" s="16" t="s">
        <v>6</v>
      </c>
      <c r="G11" s="1166"/>
      <c r="H11" s="1166"/>
      <c r="I11" s="1166"/>
      <c r="J11" s="1166"/>
      <c r="K11" s="1166"/>
      <c r="L11" s="948"/>
    </row>
    <row r="12" spans="1:12" ht="14.25">
      <c r="A12" s="27">
        <v>1</v>
      </c>
      <c r="B12" s="27">
        <v>2</v>
      </c>
      <c r="C12" s="27">
        <v>3</v>
      </c>
      <c r="D12" s="27">
        <v>4</v>
      </c>
      <c r="E12" s="27">
        <v>5</v>
      </c>
      <c r="F12" s="27">
        <v>6</v>
      </c>
      <c r="G12" s="27">
        <v>7</v>
      </c>
      <c r="H12" s="27" t="s">
        <v>14</v>
      </c>
      <c r="I12" s="27">
        <v>9</v>
      </c>
      <c r="J12" s="27">
        <v>10</v>
      </c>
      <c r="K12" s="27">
        <v>11</v>
      </c>
      <c r="L12" s="948"/>
    </row>
    <row r="13" spans="1:12" ht="58.5" customHeight="1">
      <c r="A13" s="27">
        <v>1</v>
      </c>
      <c r="B13" s="688" t="s">
        <v>1185</v>
      </c>
      <c r="C13" s="53">
        <v>1</v>
      </c>
      <c r="D13" s="21">
        <v>4</v>
      </c>
      <c r="E13" s="688"/>
      <c r="F13" s="688"/>
      <c r="G13" s="30"/>
      <c r="H13" s="137"/>
      <c r="I13" s="92"/>
      <c r="J13" s="92"/>
      <c r="K13" s="250"/>
      <c r="L13" s="948"/>
    </row>
    <row r="14" spans="1:12" ht="14.25">
      <c r="A14" s="948"/>
      <c r="B14" s="948"/>
      <c r="C14" s="948"/>
      <c r="D14" s="948"/>
      <c r="E14" s="948"/>
      <c r="F14" s="948"/>
      <c r="G14" s="948"/>
      <c r="H14" s="948"/>
      <c r="I14" s="948"/>
      <c r="J14" s="948"/>
      <c r="K14" s="948"/>
      <c r="L14" s="948"/>
    </row>
    <row r="15" spans="1:12" ht="14.25">
      <c r="A15" s="948"/>
      <c r="B15" s="71"/>
      <c r="C15" s="948"/>
      <c r="D15" s="948"/>
      <c r="E15" s="948"/>
      <c r="F15" s="948"/>
      <c r="G15" s="948"/>
      <c r="H15" s="948"/>
      <c r="I15" s="948"/>
      <c r="J15" s="948"/>
      <c r="K15" s="948"/>
      <c r="L15" s="948"/>
    </row>
    <row r="16" spans="1:12" ht="14.25">
      <c r="A16" s="948"/>
      <c r="B16" s="948"/>
      <c r="C16" s="948"/>
      <c r="D16" s="948"/>
      <c r="E16" s="948"/>
      <c r="F16" s="948"/>
      <c r="G16" s="948"/>
      <c r="H16" s="948"/>
      <c r="I16" s="948"/>
      <c r="J16" s="948"/>
      <c r="K16" s="948"/>
      <c r="L16" s="948"/>
    </row>
    <row r="17" spans="1:12" ht="14.25">
      <c r="A17" s="948"/>
      <c r="B17" s="948"/>
      <c r="C17" s="948"/>
      <c r="D17" s="948"/>
      <c r="E17" s="948"/>
      <c r="F17" s="948"/>
      <c r="G17" s="948"/>
      <c r="H17" s="948"/>
      <c r="I17" s="948"/>
      <c r="J17" s="948"/>
      <c r="K17" s="948"/>
      <c r="L17" s="948"/>
    </row>
    <row r="18" spans="1:12" ht="14.25">
      <c r="A18" s="948"/>
      <c r="B18" s="948"/>
      <c r="C18" s="948"/>
      <c r="D18" s="948"/>
      <c r="E18" s="948"/>
      <c r="F18" s="948"/>
      <c r="G18" s="948"/>
      <c r="H18" s="948"/>
      <c r="I18" s="948"/>
      <c r="J18" s="948"/>
      <c r="K18" s="948"/>
      <c r="L18" s="948"/>
    </row>
    <row r="19" spans="1:12" ht="14.25">
      <c r="A19" s="948"/>
      <c r="B19" s="948"/>
      <c r="C19" s="948"/>
      <c r="D19" s="948"/>
      <c r="E19" s="948"/>
      <c r="F19" s="948"/>
      <c r="G19" s="948"/>
      <c r="H19" s="71" t="s">
        <v>163</v>
      </c>
      <c r="I19" s="948"/>
      <c r="J19" s="948"/>
      <c r="K19" s="948"/>
      <c r="L19" s="948"/>
    </row>
    <row r="20" spans="1:12" ht="14.25">
      <c r="A20" s="948"/>
      <c r="B20" s="948"/>
      <c r="C20" s="948"/>
      <c r="D20" s="948"/>
      <c r="E20" s="948"/>
      <c r="F20" s="948"/>
      <c r="G20" s="948"/>
      <c r="H20" s="71" t="s">
        <v>94</v>
      </c>
      <c r="I20" s="948"/>
      <c r="K20" s="948"/>
      <c r="L20" s="948"/>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2986111111111112" right="0.12986111111111112" top="0.3298611111111111" bottom="0.3701388888888889" header="0.5118055555555555" footer="0.5118055555555555"/>
  <pageSetup horizontalDpi="300" verticalDpi="300" orientation="landscape" paperSize="9" scale="95"/>
</worksheet>
</file>

<file path=xl/worksheets/sheet14.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F21" sqref="F21"/>
    </sheetView>
  </sheetViews>
  <sheetFormatPr defaultColWidth="11.57421875" defaultRowHeight="12.75" customHeight="1"/>
  <cols>
    <col min="1" max="1" width="4.421875" style="80" customWidth="1"/>
    <col min="2" max="2" width="30.00390625" style="80" customWidth="1"/>
    <col min="3" max="4" width="6.7109375" style="80" customWidth="1"/>
    <col min="5" max="5" width="13.7109375" style="80" customWidth="1"/>
    <col min="6" max="6" width="10.57421875" style="80" customWidth="1"/>
    <col min="7" max="7" width="12.7109375" style="80" customWidth="1"/>
    <col min="8" max="8" width="17.140625" style="80" customWidth="1"/>
    <col min="9" max="9" width="18.421875" style="80" customWidth="1"/>
    <col min="10" max="10" width="14.140625" style="80" customWidth="1"/>
    <col min="11" max="11" width="15.57421875" style="80" customWidth="1"/>
    <col min="12" max="16384" width="11.57421875" style="80" customWidth="1"/>
  </cols>
  <sheetData>
    <row r="2" ht="12.75" customHeight="1">
      <c r="G2" s="297"/>
    </row>
    <row r="3" spans="1:10" ht="12.75" customHeight="1">
      <c r="A3" s="298"/>
      <c r="B3" s="299" t="s">
        <v>218</v>
      </c>
      <c r="C3" s="298"/>
      <c r="D3" s="300"/>
      <c r="E3" s="300"/>
      <c r="F3" s="300"/>
      <c r="G3" s="300"/>
      <c r="H3" s="301"/>
      <c r="I3" s="301"/>
      <c r="J3" s="302"/>
    </row>
    <row r="4" spans="1:8" ht="12.75" customHeight="1">
      <c r="A4" s="298"/>
      <c r="B4" s="298"/>
      <c r="C4" s="5" t="s">
        <v>0</v>
      </c>
      <c r="D4" s="79"/>
      <c r="E4" s="79"/>
      <c r="F4" s="79"/>
      <c r="G4" s="79"/>
      <c r="H4" s="79"/>
    </row>
    <row r="5" spans="1:10" ht="12.75" customHeight="1">
      <c r="A5" s="298"/>
      <c r="B5" s="303"/>
      <c r="C5" s="298"/>
      <c r="D5" s="301"/>
      <c r="E5" s="301"/>
      <c r="F5" s="301"/>
      <c r="G5" s="301"/>
      <c r="H5" s="301"/>
      <c r="I5" s="301"/>
      <c r="J5" s="78" t="s">
        <v>1</v>
      </c>
    </row>
    <row r="6" spans="1:10" ht="12.75" customHeight="1">
      <c r="A6" s="298"/>
      <c r="B6" s="303"/>
      <c r="C6" s="298"/>
      <c r="D6" s="301"/>
      <c r="E6" s="301"/>
      <c r="F6" s="301"/>
      <c r="G6" s="301"/>
      <c r="H6" s="301"/>
      <c r="I6" s="301"/>
      <c r="J6" s="78"/>
    </row>
    <row r="7" spans="1:9" ht="12.75" customHeight="1">
      <c r="A7" s="298"/>
      <c r="C7" s="298"/>
      <c r="D7" s="304"/>
      <c r="E7" s="304"/>
      <c r="F7" s="304"/>
      <c r="G7" s="300"/>
      <c r="H7" s="305"/>
      <c r="I7" s="301"/>
    </row>
    <row r="8" spans="1:10" ht="12.75" customHeight="1">
      <c r="A8" s="298"/>
      <c r="B8" s="297"/>
      <c r="C8" s="298"/>
      <c r="D8" s="300"/>
      <c r="E8" s="300"/>
      <c r="F8" s="300"/>
      <c r="G8" s="300"/>
      <c r="H8" s="301"/>
      <c r="I8" s="301"/>
      <c r="J8" s="302"/>
    </row>
    <row r="9" spans="1:10" ht="12.75" customHeight="1">
      <c r="A9" s="298"/>
      <c r="B9" s="297"/>
      <c r="C9" s="298"/>
      <c r="D9" s="300"/>
      <c r="E9" s="300"/>
      <c r="F9" s="300"/>
      <c r="G9" s="300"/>
      <c r="H9" s="301"/>
      <c r="I9" s="301"/>
      <c r="J9" s="302"/>
    </row>
    <row r="10" spans="1:11" ht="30.7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22.5" customHeight="1">
      <c r="A12" s="19">
        <v>1</v>
      </c>
      <c r="B12" s="19">
        <v>2</v>
      </c>
      <c r="C12" s="19">
        <v>3</v>
      </c>
      <c r="D12" s="19">
        <v>4</v>
      </c>
      <c r="E12" s="19">
        <v>5</v>
      </c>
      <c r="F12" s="19">
        <v>6</v>
      </c>
      <c r="G12" s="19">
        <v>7</v>
      </c>
      <c r="H12" s="19" t="s">
        <v>14</v>
      </c>
      <c r="I12" s="19">
        <v>9</v>
      </c>
      <c r="J12" s="19">
        <v>10</v>
      </c>
      <c r="K12" s="23">
        <v>11</v>
      </c>
    </row>
    <row r="13" spans="1:11" ht="58.5" customHeight="1">
      <c r="A13" s="306">
        <v>1</v>
      </c>
      <c r="B13" s="307" t="s">
        <v>219</v>
      </c>
      <c r="C13" s="21">
        <v>10</v>
      </c>
      <c r="D13" s="27">
        <v>120</v>
      </c>
      <c r="E13" s="308"/>
      <c r="F13" s="122"/>
      <c r="G13" s="30"/>
      <c r="H13" s="309"/>
      <c r="I13" s="310"/>
      <c r="J13" s="42"/>
      <c r="K13" s="311"/>
    </row>
    <row r="14" spans="1:10" ht="12.75" customHeight="1">
      <c r="A14" s="298"/>
      <c r="B14" s="312"/>
      <c r="C14" s="313"/>
      <c r="D14" s="314"/>
      <c r="E14" s="314"/>
      <c r="F14" s="314"/>
      <c r="G14" s="314"/>
      <c r="H14" s="315"/>
      <c r="I14" s="301"/>
      <c r="J14" s="316"/>
    </row>
    <row r="15" spans="1:8" ht="12.75" customHeight="1">
      <c r="A15" s="298"/>
      <c r="B15" s="305"/>
      <c r="C15" s="301"/>
      <c r="D15" s="304"/>
      <c r="E15" s="304"/>
      <c r="F15" s="304"/>
      <c r="G15" s="314"/>
      <c r="H15" s="315"/>
    </row>
    <row r="16" spans="1:8" ht="12.75" customHeight="1">
      <c r="A16" s="298"/>
      <c r="B16" s="305"/>
      <c r="C16" s="301"/>
      <c r="D16" s="304"/>
      <c r="E16" s="304"/>
      <c r="F16" s="304"/>
      <c r="G16" s="314"/>
      <c r="H16" s="315"/>
    </row>
    <row r="17" spans="1:8" ht="12.75" customHeight="1">
      <c r="A17" s="298"/>
      <c r="B17" s="305"/>
      <c r="C17" s="301"/>
      <c r="D17" s="304"/>
      <c r="E17" s="304"/>
      <c r="F17" s="304"/>
      <c r="G17" s="314"/>
      <c r="H17" s="315"/>
    </row>
    <row r="18" spans="1:8" ht="12.75" customHeight="1">
      <c r="A18" s="298"/>
      <c r="B18" s="317"/>
      <c r="C18" s="298"/>
      <c r="D18" s="300"/>
      <c r="E18" s="300"/>
      <c r="F18" s="300"/>
      <c r="G18" s="300"/>
      <c r="H18" s="301"/>
    </row>
    <row r="19" spans="1:8" ht="12.75" customHeight="1">
      <c r="A19" s="298"/>
      <c r="B19" s="317"/>
      <c r="C19" s="298"/>
      <c r="D19" s="300"/>
      <c r="E19" s="300"/>
      <c r="F19" s="300"/>
      <c r="G19" s="300"/>
      <c r="H19" s="301"/>
    </row>
    <row r="20" spans="1:8" ht="12.75" customHeight="1">
      <c r="A20" s="298"/>
      <c r="B20" s="317"/>
      <c r="C20" s="298"/>
      <c r="D20" s="300"/>
      <c r="E20" s="300"/>
      <c r="F20" s="300"/>
      <c r="G20" s="300"/>
      <c r="H20" s="301"/>
    </row>
    <row r="21" spans="1:10" ht="12.75" customHeight="1">
      <c r="A21" s="298"/>
      <c r="B21" s="298"/>
      <c r="C21" s="298"/>
      <c r="D21" s="300"/>
      <c r="E21" s="300"/>
      <c r="F21" s="300"/>
      <c r="G21" s="318"/>
      <c r="H21" s="316"/>
      <c r="I21" s="301"/>
      <c r="J21" s="302"/>
    </row>
    <row r="22" spans="1:10" ht="12.75" customHeight="1">
      <c r="A22" s="298"/>
      <c r="B22" s="298"/>
      <c r="C22" s="298"/>
      <c r="D22" s="300"/>
      <c r="E22" s="300"/>
      <c r="F22" s="300"/>
      <c r="G22" s="305"/>
      <c r="H22" s="302"/>
      <c r="I22" s="71" t="s">
        <v>220</v>
      </c>
      <c r="J22" s="157"/>
    </row>
    <row r="23" spans="9:10" ht="12.75" customHeight="1">
      <c r="I23" s="110" t="s">
        <v>94</v>
      </c>
      <c r="J23" s="157"/>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1041666666666665" bottom="0.3597222222222222" header="0.1701388888888889" footer="0.15"/>
  <pageSetup horizontalDpi="300" verticalDpi="300" orientation="landscape" paperSize="9" scale="97"/>
  <headerFooter alignWithMargins="0">
    <oddHeader>&amp;C&amp;"Times New Roman,Normalny"&amp;12&amp;A</oddHeader>
    <oddFooter>&amp;C&amp;"Times New Roman,Normalny"&amp;12Strona &amp;P</oddFooter>
  </headerFooter>
</worksheet>
</file>

<file path=xl/worksheets/sheet140.xml><?xml version="1.0" encoding="utf-8"?>
<worksheet xmlns="http://schemas.openxmlformats.org/spreadsheetml/2006/main" xmlns:r="http://schemas.openxmlformats.org/officeDocument/2006/relationships">
  <sheetPr>
    <tabColor indexed="9"/>
  </sheetPr>
  <dimension ref="A2:N25"/>
  <sheetViews>
    <sheetView zoomScale="86" zoomScaleNormal="86" zoomScalePageLayoutView="0" workbookViewId="0" topLeftCell="A1">
      <selection activeCell="I15" sqref="I15"/>
    </sheetView>
  </sheetViews>
  <sheetFormatPr defaultColWidth="9.00390625" defaultRowHeight="12.75"/>
  <cols>
    <col min="1" max="1" width="4.7109375" style="0" customWidth="1"/>
    <col min="2" max="2" width="34.57421875" style="0" customWidth="1"/>
    <col min="3" max="3" width="12.00390625" style="0" customWidth="1"/>
    <col min="4" max="4" width="10.421875" style="0" customWidth="1"/>
    <col min="5" max="5" width="10.140625" style="0" customWidth="1"/>
    <col min="6" max="6" width="10.421875" style="0" customWidth="1"/>
    <col min="7" max="7" width="12.140625" style="0" customWidth="1"/>
    <col min="8" max="8" width="15.00390625" style="0" customWidth="1"/>
    <col min="9" max="9" width="16.57421875" style="0" customWidth="1"/>
    <col min="10" max="11" width="12.57421875" style="0" customWidth="1"/>
  </cols>
  <sheetData>
    <row r="2" ht="12.75">
      <c r="G2" s="509"/>
    </row>
    <row r="3" ht="12.75">
      <c r="B3" s="71" t="s">
        <v>1186</v>
      </c>
    </row>
    <row r="4" spans="2:8" ht="12.75">
      <c r="B4" s="153"/>
      <c r="C4" s="5" t="s">
        <v>0</v>
      </c>
      <c r="D4" s="6"/>
      <c r="E4" s="6"/>
      <c r="F4" s="6"/>
      <c r="G4" s="6"/>
      <c r="H4" s="6"/>
    </row>
    <row r="5" ht="12.75">
      <c r="J5" t="s">
        <v>1</v>
      </c>
    </row>
    <row r="6" ht="12.75">
      <c r="B6" s="71"/>
    </row>
    <row r="7" ht="12.75">
      <c r="B7" s="71"/>
    </row>
    <row r="8" ht="12.75">
      <c r="B8" s="71"/>
    </row>
    <row r="9" ht="12.75">
      <c r="B9" s="71"/>
    </row>
    <row r="10" spans="1:11" ht="28.5" customHeight="1">
      <c r="A10" s="1169" t="s">
        <v>3</v>
      </c>
      <c r="B10" s="1170" t="s">
        <v>4</v>
      </c>
      <c r="C10" s="1166" t="s">
        <v>5</v>
      </c>
      <c r="D10" s="1166" t="s">
        <v>6</v>
      </c>
      <c r="E10" s="1166" t="s">
        <v>7</v>
      </c>
      <c r="F10" s="1166"/>
      <c r="G10" s="1166" t="s">
        <v>8</v>
      </c>
      <c r="H10" s="1166" t="s">
        <v>9</v>
      </c>
      <c r="I10" s="1166" t="s">
        <v>1184</v>
      </c>
      <c r="J10" s="1166" t="s">
        <v>11</v>
      </c>
      <c r="K10" s="1166" t="s">
        <v>12</v>
      </c>
    </row>
    <row r="11" spans="1:11" ht="25.5">
      <c r="A11" s="1169"/>
      <c r="B11" s="1169"/>
      <c r="C11" s="1169"/>
      <c r="D11" s="1169"/>
      <c r="E11" s="16" t="s">
        <v>13</v>
      </c>
      <c r="F11" s="16" t="s">
        <v>6</v>
      </c>
      <c r="G11" s="1166"/>
      <c r="H11" s="1166"/>
      <c r="I11" s="1166"/>
      <c r="J11" s="1166"/>
      <c r="K11" s="1166"/>
    </row>
    <row r="12" spans="1:11" ht="12.75">
      <c r="A12" s="338">
        <v>1</v>
      </c>
      <c r="B12" s="205">
        <v>2</v>
      </c>
      <c r="C12" s="338">
        <v>3</v>
      </c>
      <c r="D12" s="338">
        <v>4</v>
      </c>
      <c r="E12" s="338">
        <v>5</v>
      </c>
      <c r="F12" s="338">
        <v>6</v>
      </c>
      <c r="G12" s="338">
        <v>7</v>
      </c>
      <c r="H12" s="338" t="s">
        <v>14</v>
      </c>
      <c r="I12" s="338">
        <v>9</v>
      </c>
      <c r="J12" s="338">
        <v>10</v>
      </c>
      <c r="K12" s="338">
        <v>11</v>
      </c>
    </row>
    <row r="13" spans="1:11" ht="49.5" customHeight="1">
      <c r="A13" s="137">
        <v>1</v>
      </c>
      <c r="B13" s="952" t="s">
        <v>1187</v>
      </c>
      <c r="C13" s="88">
        <v>100</v>
      </c>
      <c r="D13" s="88">
        <v>12</v>
      </c>
      <c r="E13" s="89"/>
      <c r="F13" s="89"/>
      <c r="G13" s="516"/>
      <c r="H13" s="88"/>
      <c r="I13" s="89"/>
      <c r="J13" s="89"/>
      <c r="K13" s="89"/>
    </row>
    <row r="14" spans="1:11" ht="53.25" customHeight="1">
      <c r="A14" s="137">
        <v>2</v>
      </c>
      <c r="B14" s="952" t="s">
        <v>1188</v>
      </c>
      <c r="C14" s="88" t="s">
        <v>1189</v>
      </c>
      <c r="D14" s="88">
        <v>2</v>
      </c>
      <c r="E14" s="89"/>
      <c r="F14" s="89"/>
      <c r="G14" s="516"/>
      <c r="H14" s="88"/>
      <c r="I14" s="89"/>
      <c r="J14" s="89"/>
      <c r="K14" s="89"/>
    </row>
    <row r="15" spans="1:11" ht="39.75" customHeight="1">
      <c r="A15" s="1222"/>
      <c r="B15" s="1222"/>
      <c r="C15" s="1222"/>
      <c r="D15" s="1222"/>
      <c r="E15" s="1222"/>
      <c r="F15" s="1222"/>
      <c r="G15" s="63" t="s">
        <v>92</v>
      </c>
      <c r="H15" s="15"/>
      <c r="I15" s="1222"/>
      <c r="J15" s="1222"/>
      <c r="K15" s="1222"/>
    </row>
    <row r="17" ht="12.75">
      <c r="B17" s="71"/>
    </row>
    <row r="21" ht="12.75">
      <c r="K21" s="71"/>
    </row>
    <row r="22" ht="12.75">
      <c r="J22" s="524"/>
    </row>
    <row r="23" ht="12.75">
      <c r="J23" s="524"/>
    </row>
    <row r="24" spans="9:14" ht="12.75">
      <c r="I24" s="71" t="s">
        <v>163</v>
      </c>
      <c r="N24" s="201"/>
    </row>
    <row r="25" ht="12.75">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2986111111111112" right="0.22013888888888888" top="0.42986111111111114" bottom="0.35" header="0.5118055555555555" footer="0.5118055555555555"/>
  <pageSetup horizontalDpi="300" verticalDpi="300" orientation="landscape" paperSize="9" scale="97"/>
</worksheet>
</file>

<file path=xl/worksheets/sheet141.xml><?xml version="1.0" encoding="utf-8"?>
<worksheet xmlns="http://schemas.openxmlformats.org/spreadsheetml/2006/main" xmlns:r="http://schemas.openxmlformats.org/officeDocument/2006/relationships">
  <sheetPr>
    <tabColor indexed="9"/>
  </sheetPr>
  <dimension ref="A2:K21"/>
  <sheetViews>
    <sheetView zoomScale="86" zoomScaleNormal="86" zoomScalePageLayoutView="0" workbookViewId="0" topLeftCell="A1">
      <selection activeCell="D13" sqref="D13"/>
    </sheetView>
  </sheetViews>
  <sheetFormatPr defaultColWidth="9.00390625" defaultRowHeight="12.75"/>
  <cols>
    <col min="1" max="1" width="4.00390625" style="0" customWidth="1"/>
    <col min="2" max="2" width="31.00390625" style="0" customWidth="1"/>
    <col min="3" max="3" width="7.140625" style="0" customWidth="1"/>
    <col min="4" max="4" width="10.421875" style="0" customWidth="1"/>
    <col min="5" max="5" width="9.00390625" style="0" customWidth="1"/>
    <col min="6" max="6" width="10.421875" style="0" customWidth="1"/>
    <col min="7" max="7" width="12.57421875" style="0" customWidth="1"/>
    <col min="8" max="8" width="16.00390625" style="0" customWidth="1"/>
    <col min="9" max="9" width="15.7109375" style="0" customWidth="1"/>
    <col min="10" max="10" width="15.00390625" style="0" customWidth="1"/>
    <col min="11" max="11" width="15.140625" style="0" customWidth="1"/>
  </cols>
  <sheetData>
    <row r="2" ht="12.75">
      <c r="G2" s="71"/>
    </row>
    <row r="3" ht="12.75">
      <c r="B3" s="319" t="s">
        <v>1190</v>
      </c>
    </row>
    <row r="4" spans="3:8" ht="12.75">
      <c r="C4" s="5" t="s">
        <v>0</v>
      </c>
      <c r="D4" s="6"/>
      <c r="E4" s="6"/>
      <c r="F4" s="6"/>
      <c r="G4" s="6"/>
      <c r="H4" s="6"/>
    </row>
    <row r="5" ht="12.75">
      <c r="J5" t="s">
        <v>1</v>
      </c>
    </row>
    <row r="6" ht="12.75">
      <c r="B6" s="71"/>
    </row>
    <row r="7" ht="12.75">
      <c r="B7" s="71"/>
    </row>
    <row r="8" ht="12.75">
      <c r="B8" s="71"/>
    </row>
    <row r="9" ht="12.75">
      <c r="B9" s="71"/>
    </row>
    <row r="10" spans="1:11" ht="33" customHeight="1">
      <c r="A10" s="1169" t="s">
        <v>3</v>
      </c>
      <c r="B10" s="1170" t="s">
        <v>4</v>
      </c>
      <c r="C10" s="1166" t="s">
        <v>5</v>
      </c>
      <c r="D10" s="1166" t="s">
        <v>6</v>
      </c>
      <c r="E10" s="1166" t="s">
        <v>7</v>
      </c>
      <c r="F10" s="1166"/>
      <c r="G10" s="1166" t="s">
        <v>8</v>
      </c>
      <c r="H10" s="1166" t="s">
        <v>9</v>
      </c>
      <c r="I10" s="1166" t="s">
        <v>1184</v>
      </c>
      <c r="J10" s="1166" t="s">
        <v>11</v>
      </c>
      <c r="K10" s="1166" t="s">
        <v>12</v>
      </c>
    </row>
    <row r="11" spans="1:11" ht="60.75" customHeight="1">
      <c r="A11" s="1169"/>
      <c r="B11" s="1169"/>
      <c r="C11" s="1169"/>
      <c r="D11" s="1169"/>
      <c r="E11" s="16" t="s">
        <v>13</v>
      </c>
      <c r="F11" s="16" t="s">
        <v>6</v>
      </c>
      <c r="G11" s="1166"/>
      <c r="H11" s="1166"/>
      <c r="I11" s="1166"/>
      <c r="J11" s="1166"/>
      <c r="K11" s="1166"/>
    </row>
    <row r="12" spans="1:11" ht="12.75">
      <c r="A12" s="459">
        <v>1</v>
      </c>
      <c r="B12" s="459">
        <v>2</v>
      </c>
      <c r="C12" s="459">
        <v>3</v>
      </c>
      <c r="D12" s="459">
        <v>4</v>
      </c>
      <c r="E12" s="459">
        <v>5</v>
      </c>
      <c r="F12" s="459">
        <v>6</v>
      </c>
      <c r="G12" s="459">
        <v>7</v>
      </c>
      <c r="H12" s="459" t="s">
        <v>14</v>
      </c>
      <c r="I12" s="459">
        <v>9</v>
      </c>
      <c r="J12" s="459">
        <v>10</v>
      </c>
      <c r="K12" s="459">
        <v>11</v>
      </c>
    </row>
    <row r="13" spans="1:11" ht="55.5" customHeight="1">
      <c r="A13" s="21">
        <v>1</v>
      </c>
      <c r="B13" s="92" t="s">
        <v>1108</v>
      </c>
      <c r="C13" s="21">
        <v>1</v>
      </c>
      <c r="D13" s="21">
        <v>10</v>
      </c>
      <c r="E13" s="42"/>
      <c r="F13" s="42"/>
      <c r="G13" s="176"/>
      <c r="H13" s="249"/>
      <c r="I13" s="42"/>
      <c r="J13" s="42"/>
      <c r="K13" s="37"/>
    </row>
    <row r="16" ht="12.75">
      <c r="B16" s="71"/>
    </row>
    <row r="20" spans="9:11" ht="12.75">
      <c r="I20" s="71" t="s">
        <v>524</v>
      </c>
      <c r="K20" s="71"/>
    </row>
    <row r="21" spans="9:10" ht="12.75">
      <c r="I21" s="71" t="s">
        <v>94</v>
      </c>
      <c r="J21"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12986111111111112" top="0.4701388888888889" bottom="0.30972222222222223" header="0.5118055555555555" footer="0.5118055555555555"/>
  <pageSetup horizontalDpi="300" verticalDpi="300" orientation="landscape" paperSize="9"/>
</worksheet>
</file>

<file path=xl/worksheets/sheet142.xml><?xml version="1.0" encoding="utf-8"?>
<worksheet xmlns="http://schemas.openxmlformats.org/spreadsheetml/2006/main" xmlns:r="http://schemas.openxmlformats.org/officeDocument/2006/relationships">
  <sheetPr>
    <tabColor indexed="9"/>
  </sheetPr>
  <dimension ref="A2:K21"/>
  <sheetViews>
    <sheetView zoomScale="86" zoomScaleNormal="86" zoomScalePageLayoutView="0" workbookViewId="0" topLeftCell="A1">
      <selection activeCell="C13" sqref="C13"/>
    </sheetView>
  </sheetViews>
  <sheetFormatPr defaultColWidth="9.00390625" defaultRowHeight="12.75"/>
  <cols>
    <col min="1" max="1" width="4.00390625" style="0" customWidth="1"/>
    <col min="2" max="2" width="31.00390625" style="0" customWidth="1"/>
    <col min="3" max="3" width="12.00390625" style="0" customWidth="1"/>
    <col min="4" max="4" width="10.421875" style="0" customWidth="1"/>
    <col min="5" max="5" width="9.00390625" style="0" customWidth="1"/>
    <col min="6" max="6" width="10.421875" style="0" customWidth="1"/>
    <col min="7" max="7" width="12.57421875" style="0" customWidth="1"/>
    <col min="8" max="8" width="16.00390625" style="0" customWidth="1"/>
    <col min="9" max="9" width="15.7109375" style="0" customWidth="1"/>
    <col min="10" max="10" width="15.00390625" style="0" customWidth="1"/>
    <col min="11" max="11" width="15.140625" style="0" customWidth="1"/>
  </cols>
  <sheetData>
    <row r="2" ht="12.75">
      <c r="G2" s="509"/>
    </row>
    <row r="3" ht="12.75">
      <c r="B3" s="71" t="s">
        <v>1191</v>
      </c>
    </row>
    <row r="4" spans="3:8" ht="12.75">
      <c r="C4" s="5" t="s">
        <v>0</v>
      </c>
      <c r="D4" s="6"/>
      <c r="E4" s="6"/>
      <c r="F4" s="6"/>
      <c r="G4" s="6"/>
      <c r="H4" s="6"/>
    </row>
    <row r="5" ht="12.75">
      <c r="J5" t="s">
        <v>1</v>
      </c>
    </row>
    <row r="6" ht="12.75">
      <c r="B6" s="71"/>
    </row>
    <row r="7" ht="12.75">
      <c r="B7" s="71"/>
    </row>
    <row r="8" ht="12.75">
      <c r="B8" s="71"/>
    </row>
    <row r="9" ht="12.75">
      <c r="B9" s="71"/>
    </row>
    <row r="10" spans="1:11" ht="33" customHeight="1">
      <c r="A10" s="1169" t="s">
        <v>3</v>
      </c>
      <c r="B10" s="1170" t="s">
        <v>4</v>
      </c>
      <c r="C10" s="1166" t="s">
        <v>5</v>
      </c>
      <c r="D10" s="1166" t="s">
        <v>6</v>
      </c>
      <c r="E10" s="1166" t="s">
        <v>7</v>
      </c>
      <c r="F10" s="1166"/>
      <c r="G10" s="1166" t="s">
        <v>8</v>
      </c>
      <c r="H10" s="1166" t="s">
        <v>9</v>
      </c>
      <c r="I10" s="1166" t="s">
        <v>1184</v>
      </c>
      <c r="J10" s="1166" t="s">
        <v>11</v>
      </c>
      <c r="K10" s="1166" t="s">
        <v>12</v>
      </c>
    </row>
    <row r="11" spans="1:11" ht="60.75" customHeight="1">
      <c r="A11" s="1169"/>
      <c r="B11" s="1169"/>
      <c r="C11" s="1169"/>
      <c r="D11" s="1169"/>
      <c r="E11" s="16" t="s">
        <v>13</v>
      </c>
      <c r="F11" s="16" t="s">
        <v>6</v>
      </c>
      <c r="G11" s="1166"/>
      <c r="H11" s="1166"/>
      <c r="I11" s="1166"/>
      <c r="J11" s="1166"/>
      <c r="K11" s="1166"/>
    </row>
    <row r="12" spans="1:11" ht="12.75">
      <c r="A12" s="459">
        <v>1</v>
      </c>
      <c r="B12" s="459">
        <v>2</v>
      </c>
      <c r="C12" s="459">
        <v>3</v>
      </c>
      <c r="D12" s="459">
        <v>4</v>
      </c>
      <c r="E12" s="459">
        <v>5</v>
      </c>
      <c r="F12" s="459">
        <v>6</v>
      </c>
      <c r="G12" s="459">
        <v>7</v>
      </c>
      <c r="H12" s="459" t="s">
        <v>14</v>
      </c>
      <c r="I12" s="459">
        <v>9</v>
      </c>
      <c r="J12" s="459">
        <v>10</v>
      </c>
      <c r="K12" s="459">
        <v>11</v>
      </c>
    </row>
    <row r="13" spans="1:11" ht="56.25" customHeight="1">
      <c r="A13" s="721">
        <v>1</v>
      </c>
      <c r="B13" s="953" t="s">
        <v>1192</v>
      </c>
      <c r="C13" s="31">
        <v>30</v>
      </c>
      <c r="D13" s="27">
        <v>100</v>
      </c>
      <c r="E13" s="90"/>
      <c r="F13" s="90"/>
      <c r="G13" s="249"/>
      <c r="H13" s="21"/>
      <c r="I13" s="213"/>
      <c r="J13" s="339"/>
      <c r="K13" s="251"/>
    </row>
    <row r="16" ht="12.75">
      <c r="B16" s="71"/>
    </row>
    <row r="20" spans="9:11" ht="12.75">
      <c r="I20" s="71" t="s">
        <v>524</v>
      </c>
      <c r="K20" s="71"/>
    </row>
    <row r="21" spans="9:10" ht="12.75">
      <c r="I21" s="71" t="s">
        <v>94</v>
      </c>
      <c r="J21"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12986111111111112" top="0.4701388888888889" bottom="0.30972222222222223" header="0.5118055555555555" footer="0.5118055555555555"/>
  <pageSetup horizontalDpi="300" verticalDpi="300" orientation="landscape" paperSize="9" scale="96"/>
</worksheet>
</file>

<file path=xl/worksheets/sheet143.xml><?xml version="1.0" encoding="utf-8"?>
<worksheet xmlns="http://schemas.openxmlformats.org/spreadsheetml/2006/main" xmlns:r="http://schemas.openxmlformats.org/officeDocument/2006/relationships">
  <sheetPr>
    <tabColor indexed="9"/>
  </sheetPr>
  <dimension ref="A2:N25"/>
  <sheetViews>
    <sheetView zoomScale="86" zoomScaleNormal="86" zoomScalePageLayoutView="0" workbookViewId="0" topLeftCell="A1">
      <selection activeCell="C14" sqref="C14"/>
    </sheetView>
  </sheetViews>
  <sheetFormatPr defaultColWidth="9.00390625" defaultRowHeight="12.75"/>
  <cols>
    <col min="1" max="1" width="4.00390625" style="0" customWidth="1"/>
    <col min="2" max="2" width="31.00390625" style="0" customWidth="1"/>
    <col min="3" max="3" width="12.00390625" style="0" customWidth="1"/>
    <col min="4" max="4" width="10.421875" style="0" customWidth="1"/>
    <col min="5" max="5" width="9.00390625" style="0" customWidth="1"/>
    <col min="6" max="6" width="10.421875" style="0" customWidth="1"/>
    <col min="7" max="7" width="12.57421875" style="0" customWidth="1"/>
    <col min="8" max="8" width="16.00390625" style="0" customWidth="1"/>
    <col min="9" max="9" width="15.7109375" style="0" customWidth="1"/>
    <col min="10" max="10" width="15.00390625" style="0" customWidth="1"/>
    <col min="11" max="11" width="15.140625" style="0" customWidth="1"/>
  </cols>
  <sheetData>
    <row r="2" ht="12.75">
      <c r="G2" s="153"/>
    </row>
    <row r="3" ht="12.75">
      <c r="B3" s="71" t="s">
        <v>1193</v>
      </c>
    </row>
    <row r="4" spans="3:8" ht="12.75">
      <c r="C4" s="5" t="s">
        <v>0</v>
      </c>
      <c r="D4" s="6"/>
      <c r="E4" s="6"/>
      <c r="F4" s="6"/>
      <c r="G4" s="6"/>
      <c r="H4" s="6"/>
    </row>
    <row r="5" ht="12.75">
      <c r="J5" t="s">
        <v>1</v>
      </c>
    </row>
    <row r="6" ht="12.75">
      <c r="B6" s="71"/>
    </row>
    <row r="7" ht="12.75">
      <c r="B7" s="71"/>
    </row>
    <row r="8" ht="12.75">
      <c r="B8" s="71"/>
    </row>
    <row r="9" ht="12.75">
      <c r="B9" s="71"/>
    </row>
    <row r="10" spans="1:11" ht="33" customHeight="1">
      <c r="A10" s="1169" t="s">
        <v>3</v>
      </c>
      <c r="B10" s="1170" t="s">
        <v>4</v>
      </c>
      <c r="C10" s="1166" t="s">
        <v>5</v>
      </c>
      <c r="D10" s="1166" t="s">
        <v>6</v>
      </c>
      <c r="E10" s="1166" t="s">
        <v>7</v>
      </c>
      <c r="F10" s="1166"/>
      <c r="G10" s="1166" t="s">
        <v>8</v>
      </c>
      <c r="H10" s="1166" t="s">
        <v>9</v>
      </c>
      <c r="I10" s="1166" t="s">
        <v>1184</v>
      </c>
      <c r="J10" s="1166" t="s">
        <v>11</v>
      </c>
      <c r="K10" s="1166" t="s">
        <v>12</v>
      </c>
    </row>
    <row r="11" spans="1:11" ht="60.75" customHeight="1">
      <c r="A11" s="1169"/>
      <c r="B11" s="1169"/>
      <c r="C11" s="1169"/>
      <c r="D11" s="1169"/>
      <c r="E11" s="16" t="s">
        <v>13</v>
      </c>
      <c r="F11" s="16" t="s">
        <v>6</v>
      </c>
      <c r="G11" s="1166"/>
      <c r="H11" s="1166"/>
      <c r="I11" s="1166"/>
      <c r="J11" s="1166"/>
      <c r="K11" s="1166"/>
    </row>
    <row r="12" spans="1:11" ht="12.75">
      <c r="A12" s="27">
        <v>1</v>
      </c>
      <c r="B12" s="459">
        <v>2</v>
      </c>
      <c r="C12" s="459">
        <v>3</v>
      </c>
      <c r="D12" s="459">
        <v>4</v>
      </c>
      <c r="E12" s="459">
        <v>5</v>
      </c>
      <c r="F12" s="459">
        <v>6</v>
      </c>
      <c r="G12" s="459">
        <v>7</v>
      </c>
      <c r="H12" s="459" t="s">
        <v>14</v>
      </c>
      <c r="I12" s="459">
        <v>9</v>
      </c>
      <c r="J12" s="459">
        <v>10</v>
      </c>
      <c r="K12" s="459">
        <v>11</v>
      </c>
    </row>
    <row r="13" spans="1:11" ht="39.75" customHeight="1">
      <c r="A13" s="933">
        <v>1</v>
      </c>
      <c r="B13" s="954" t="s">
        <v>1194</v>
      </c>
      <c r="C13" s="869">
        <v>1</v>
      </c>
      <c r="D13" s="459">
        <v>3300</v>
      </c>
      <c r="E13" s="955"/>
      <c r="F13" s="956"/>
      <c r="G13" s="957"/>
      <c r="H13" s="958"/>
      <c r="I13" s="883"/>
      <c r="J13" s="883"/>
      <c r="K13" s="883"/>
    </row>
    <row r="14" spans="1:11" ht="39.75" customHeight="1">
      <c r="A14" s="335">
        <v>2</v>
      </c>
      <c r="B14" s="405" t="s">
        <v>1195</v>
      </c>
      <c r="C14" s="88">
        <v>1</v>
      </c>
      <c r="D14" s="27">
        <v>100</v>
      </c>
      <c r="E14" s="959"/>
      <c r="F14" s="416"/>
      <c r="G14" s="248"/>
      <c r="H14" s="98"/>
      <c r="I14" s="251"/>
      <c r="J14" s="251"/>
      <c r="K14" s="251"/>
    </row>
    <row r="15" spans="1:11" ht="39" customHeight="1">
      <c r="A15" s="1222"/>
      <c r="B15" s="1222"/>
      <c r="C15" s="1222"/>
      <c r="D15" s="1222"/>
      <c r="E15" s="1222"/>
      <c r="F15" s="1222"/>
      <c r="G15" s="63" t="s">
        <v>92</v>
      </c>
      <c r="H15" s="15"/>
      <c r="I15" s="1222"/>
      <c r="J15" s="1222"/>
      <c r="K15" s="1222"/>
    </row>
    <row r="17" ht="12.75">
      <c r="B17" s="71"/>
    </row>
    <row r="21" ht="12.75">
      <c r="K21" s="71"/>
    </row>
    <row r="22" ht="12.75">
      <c r="J22" s="524"/>
    </row>
    <row r="23" ht="12.75">
      <c r="J23" s="524"/>
    </row>
    <row r="24" spans="9:14" ht="12.75">
      <c r="I24" s="71" t="s">
        <v>524</v>
      </c>
      <c r="N24" s="201"/>
    </row>
    <row r="25" ht="12.75">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98611111111111" right="0.12986111111111112" top="0.4701388888888889" bottom="0.30972222222222223" header="0.5118055555555555" footer="0.5118055555555555"/>
  <pageSetup horizontalDpi="300" verticalDpi="300" orientation="landscape" paperSize="9" scale="96"/>
</worksheet>
</file>

<file path=xl/worksheets/sheet144.xml><?xml version="1.0" encoding="utf-8"?>
<worksheet xmlns="http://schemas.openxmlformats.org/spreadsheetml/2006/main" xmlns:r="http://schemas.openxmlformats.org/officeDocument/2006/relationships">
  <sheetPr>
    <tabColor indexed="9"/>
  </sheetPr>
  <dimension ref="A2:K21"/>
  <sheetViews>
    <sheetView zoomScale="86" zoomScaleNormal="86" zoomScalePageLayoutView="0" workbookViewId="0" topLeftCell="A1">
      <selection activeCell="A72" sqref="A72"/>
    </sheetView>
  </sheetViews>
  <sheetFormatPr defaultColWidth="9.00390625" defaultRowHeight="12.75"/>
  <cols>
    <col min="1" max="1" width="4.57421875" style="0" customWidth="1"/>
    <col min="2" max="2" width="28.140625" style="0" customWidth="1"/>
    <col min="3" max="3" width="12.421875" style="0" customWidth="1"/>
    <col min="4" max="4" width="10.421875" style="0" customWidth="1"/>
    <col min="5" max="5" width="9.00390625" style="0" customWidth="1"/>
    <col min="6" max="6" width="10.57421875" style="0" customWidth="1"/>
    <col min="7" max="7" width="14.7109375" style="0" customWidth="1"/>
    <col min="8" max="8" width="18.421875" style="0" customWidth="1"/>
    <col min="9" max="9" width="17.140625" style="0" customWidth="1"/>
    <col min="10" max="10" width="14.57421875" style="0" customWidth="1"/>
    <col min="11" max="11" width="14.140625" style="0" customWidth="1"/>
  </cols>
  <sheetData>
    <row r="2" spans="7:8" ht="12.75">
      <c r="G2" s="71"/>
      <c r="H2" s="568"/>
    </row>
    <row r="3" ht="12.75">
      <c r="B3" s="319" t="s">
        <v>1196</v>
      </c>
    </row>
    <row r="4" spans="3:8" ht="12.75">
      <c r="C4" s="5" t="s">
        <v>0</v>
      </c>
      <c r="D4" s="6"/>
      <c r="E4" s="6"/>
      <c r="F4" s="6"/>
      <c r="G4" s="6"/>
      <c r="H4" s="6"/>
    </row>
    <row r="5" ht="12.75">
      <c r="J5" t="s">
        <v>1</v>
      </c>
    </row>
    <row r="6" ht="12.75">
      <c r="B6" s="71"/>
    </row>
    <row r="7" ht="12.75">
      <c r="B7" s="71"/>
    </row>
    <row r="8" ht="12.75">
      <c r="B8" s="71"/>
    </row>
    <row r="9" ht="12.75">
      <c r="B9" s="71"/>
    </row>
    <row r="10" spans="1:11" ht="34.5" customHeight="1">
      <c r="A10" s="1169" t="s">
        <v>3</v>
      </c>
      <c r="B10" s="1170" t="s">
        <v>4</v>
      </c>
      <c r="C10" s="1166" t="s">
        <v>5</v>
      </c>
      <c r="D10" s="1166" t="s">
        <v>6</v>
      </c>
      <c r="E10" s="1166" t="s">
        <v>7</v>
      </c>
      <c r="F10" s="1166"/>
      <c r="G10" s="1166" t="s">
        <v>8</v>
      </c>
      <c r="H10" s="1166" t="s">
        <v>9</v>
      </c>
      <c r="I10" s="1166" t="s">
        <v>1184</v>
      </c>
      <c r="J10" s="1166" t="s">
        <v>11</v>
      </c>
      <c r="K10" s="1166" t="s">
        <v>12</v>
      </c>
    </row>
    <row r="11" spans="1:11" ht="38.25">
      <c r="A11" s="1169"/>
      <c r="B11" s="1169"/>
      <c r="C11" s="1169"/>
      <c r="D11" s="1169"/>
      <c r="E11" s="16" t="s">
        <v>13</v>
      </c>
      <c r="F11" s="16" t="s">
        <v>6</v>
      </c>
      <c r="G11" s="1166"/>
      <c r="H11" s="1166"/>
      <c r="I11" s="1166"/>
      <c r="J11" s="1166"/>
      <c r="K11" s="1166"/>
    </row>
    <row r="12" spans="1:11" ht="12.75">
      <c r="A12" s="27">
        <v>1</v>
      </c>
      <c r="B12" s="27">
        <v>2</v>
      </c>
      <c r="C12" s="27">
        <v>3</v>
      </c>
      <c r="D12" s="27">
        <v>4</v>
      </c>
      <c r="E12" s="27">
        <v>5</v>
      </c>
      <c r="F12" s="27">
        <v>6</v>
      </c>
      <c r="G12" s="459">
        <v>7</v>
      </c>
      <c r="H12" s="459" t="s">
        <v>14</v>
      </c>
      <c r="I12" s="27">
        <v>9</v>
      </c>
      <c r="J12" s="27">
        <v>10</v>
      </c>
      <c r="K12" s="27">
        <v>11</v>
      </c>
    </row>
    <row r="13" spans="1:11" ht="73.5" customHeight="1">
      <c r="A13" s="335">
        <v>1</v>
      </c>
      <c r="B13" s="92" t="s">
        <v>1197</v>
      </c>
      <c r="C13" s="88">
        <v>1</v>
      </c>
      <c r="D13" s="27">
        <v>300</v>
      </c>
      <c r="E13" s="454"/>
      <c r="F13" s="359"/>
      <c r="G13" s="377"/>
      <c r="H13" s="31"/>
      <c r="I13" s="278"/>
      <c r="J13" s="250"/>
      <c r="K13" s="250"/>
    </row>
    <row r="15" ht="12.75">
      <c r="B15" s="71"/>
    </row>
    <row r="20" ht="12.75">
      <c r="I20" s="509" t="s">
        <v>524</v>
      </c>
    </row>
    <row r="21" spans="9:10" ht="12.75">
      <c r="I21" s="71" t="s">
        <v>94</v>
      </c>
      <c r="J21"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 right="0.19027777777777777" top="0.3402777777777778" bottom="0.35" header="0.5118055555555555" footer="0.5118055555555555"/>
  <pageSetup horizontalDpi="300" verticalDpi="300" orientation="landscape" paperSize="9" scale="94"/>
</worksheet>
</file>

<file path=xl/worksheets/sheet145.xml><?xml version="1.0" encoding="utf-8"?>
<worksheet xmlns="http://schemas.openxmlformats.org/spreadsheetml/2006/main" xmlns:r="http://schemas.openxmlformats.org/officeDocument/2006/relationships">
  <sheetPr>
    <tabColor indexed="9"/>
  </sheetPr>
  <dimension ref="A2:N23"/>
  <sheetViews>
    <sheetView zoomScale="86" zoomScaleNormal="86" zoomScalePageLayoutView="0" workbookViewId="0" topLeftCell="A1">
      <selection activeCell="I22" sqref="I22"/>
    </sheetView>
  </sheetViews>
  <sheetFormatPr defaultColWidth="9.00390625" defaultRowHeight="12.75"/>
  <cols>
    <col min="1" max="1" width="5.00390625" style="0" customWidth="1"/>
    <col min="2" max="2" width="26.57421875" style="0" customWidth="1"/>
    <col min="3" max="3" width="12.00390625" style="0" customWidth="1"/>
    <col min="4" max="4" width="11.00390625" style="0" customWidth="1"/>
    <col min="5" max="5" width="9.00390625" style="0" customWidth="1"/>
    <col min="6" max="6" width="10.57421875" style="0" customWidth="1"/>
    <col min="7" max="7" width="14.00390625" style="0" customWidth="1"/>
    <col min="8" max="8" width="17.00390625" style="0" customWidth="1"/>
    <col min="9" max="9" width="17.7109375" style="0" customWidth="1"/>
    <col min="10" max="10" width="12.00390625" style="0" customWidth="1"/>
    <col min="11" max="11" width="15.00390625" style="0" customWidth="1"/>
  </cols>
  <sheetData>
    <row r="2" spans="7:8" ht="12.75">
      <c r="G2" s="71"/>
      <c r="H2" s="568"/>
    </row>
    <row r="3" ht="12.75">
      <c r="B3" s="319" t="s">
        <v>1198</v>
      </c>
    </row>
    <row r="4" spans="3:8" ht="12.75">
      <c r="C4" s="5" t="s">
        <v>0</v>
      </c>
      <c r="D4" s="6"/>
      <c r="E4" s="6"/>
      <c r="F4" s="6"/>
      <c r="G4" s="6"/>
      <c r="H4" s="6"/>
    </row>
    <row r="5" ht="12.75">
      <c r="J5" t="s">
        <v>1</v>
      </c>
    </row>
    <row r="6" ht="12.75">
      <c r="B6" s="71"/>
    </row>
    <row r="7" ht="12.75">
      <c r="B7" s="71"/>
    </row>
    <row r="8" ht="12.75">
      <c r="B8" s="71"/>
    </row>
    <row r="9" ht="12.75">
      <c r="B9" s="71"/>
    </row>
    <row r="10" spans="1:11" ht="28.5" customHeight="1">
      <c r="A10" s="1169" t="s">
        <v>3</v>
      </c>
      <c r="B10" s="1170" t="s">
        <v>4</v>
      </c>
      <c r="C10" s="1166" t="s">
        <v>5</v>
      </c>
      <c r="D10" s="1166" t="s">
        <v>6</v>
      </c>
      <c r="E10" s="1166" t="s">
        <v>7</v>
      </c>
      <c r="F10" s="1166"/>
      <c r="G10" s="1166" t="s">
        <v>8</v>
      </c>
      <c r="H10" s="1166" t="s">
        <v>9</v>
      </c>
      <c r="I10" s="1166" t="s">
        <v>1184</v>
      </c>
      <c r="J10" s="1166" t="s">
        <v>11</v>
      </c>
      <c r="K10" s="1166" t="s">
        <v>12</v>
      </c>
    </row>
    <row r="11" spans="1:11" ht="44.25" customHeight="1">
      <c r="A11" s="1169"/>
      <c r="B11" s="1169"/>
      <c r="C11" s="1169"/>
      <c r="D11" s="1169"/>
      <c r="E11" s="16" t="s">
        <v>13</v>
      </c>
      <c r="F11" s="16" t="s">
        <v>6</v>
      </c>
      <c r="G11" s="1166"/>
      <c r="H11" s="1166"/>
      <c r="I11" s="1166"/>
      <c r="J11" s="1166"/>
      <c r="K11" s="1166"/>
    </row>
    <row r="12" spans="1:11" ht="12.75">
      <c r="A12" s="27">
        <v>1</v>
      </c>
      <c r="B12" s="27">
        <v>2</v>
      </c>
      <c r="C12" s="27">
        <v>3</v>
      </c>
      <c r="D12" s="27">
        <v>4</v>
      </c>
      <c r="E12" s="27">
        <v>5</v>
      </c>
      <c r="F12" s="27">
        <v>6</v>
      </c>
      <c r="G12" s="459">
        <v>7</v>
      </c>
      <c r="H12" s="459" t="s">
        <v>14</v>
      </c>
      <c r="I12" s="27">
        <v>9</v>
      </c>
      <c r="J12" s="27">
        <v>10</v>
      </c>
      <c r="K12" s="27">
        <v>11</v>
      </c>
    </row>
    <row r="13" spans="1:11" ht="65.25" customHeight="1">
      <c r="A13" s="335">
        <v>1</v>
      </c>
      <c r="B13" s="92" t="s">
        <v>1199</v>
      </c>
      <c r="C13" s="88">
        <v>1</v>
      </c>
      <c r="D13" s="27">
        <v>15</v>
      </c>
      <c r="E13" s="454"/>
      <c r="F13" s="359"/>
      <c r="G13" s="137"/>
      <c r="H13" s="98"/>
      <c r="I13" s="278"/>
      <c r="J13" s="250"/>
      <c r="K13" s="250"/>
    </row>
    <row r="15" ht="12.75">
      <c r="B15" s="71"/>
    </row>
    <row r="21" ht="12.75">
      <c r="J21" s="524"/>
    </row>
    <row r="22" ht="12.75">
      <c r="I22" s="71" t="s">
        <v>524</v>
      </c>
    </row>
    <row r="23" spans="9:14" ht="12.75">
      <c r="I23" s="71" t="s">
        <v>94</v>
      </c>
      <c r="N23" s="201"/>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5" right="0.25" top="0.75" bottom="0.75" header="0.5118055555555555" footer="0.5118055555555555"/>
  <pageSetup horizontalDpi="300" verticalDpi="300" orientation="landscape" paperSize="9" scale="97"/>
</worksheet>
</file>

<file path=xl/worksheets/sheet146.xml><?xml version="1.0" encoding="utf-8"?>
<worksheet xmlns="http://schemas.openxmlformats.org/spreadsheetml/2006/main" xmlns:r="http://schemas.openxmlformats.org/officeDocument/2006/relationships">
  <sheetPr>
    <tabColor indexed="9"/>
  </sheetPr>
  <dimension ref="A2:N25"/>
  <sheetViews>
    <sheetView zoomScale="86" zoomScaleNormal="86" zoomScalePageLayoutView="0" workbookViewId="0" topLeftCell="A1">
      <selection activeCell="I24" sqref="I24"/>
    </sheetView>
  </sheetViews>
  <sheetFormatPr defaultColWidth="9.00390625" defaultRowHeight="12.75"/>
  <cols>
    <col min="1" max="1" width="4.421875" style="0" customWidth="1"/>
    <col min="2" max="2" width="38.57421875" style="0" customWidth="1"/>
    <col min="3" max="3" width="12.421875" style="0" customWidth="1"/>
    <col min="4" max="4" width="12.00390625" style="0" customWidth="1"/>
    <col min="5" max="5" width="9.00390625" style="0" customWidth="1"/>
    <col min="6" max="6" width="10.140625" style="0" customWidth="1"/>
    <col min="7" max="7" width="13.00390625" style="0" customWidth="1"/>
    <col min="8" max="8" width="16.421875" style="0" customWidth="1"/>
    <col min="9" max="9" width="17.57421875" style="0" customWidth="1"/>
    <col min="10" max="10" width="16.00390625" style="0" customWidth="1"/>
    <col min="11" max="11" width="17.57421875" style="0" customWidth="1"/>
  </cols>
  <sheetData>
    <row r="2" spans="7:8" ht="12.75">
      <c r="G2" s="71"/>
      <c r="H2" s="538"/>
    </row>
    <row r="3" ht="12.75">
      <c r="B3" s="319" t="s">
        <v>1200</v>
      </c>
    </row>
    <row r="4" spans="3:8" ht="12.75">
      <c r="C4" s="5" t="s">
        <v>0</v>
      </c>
      <c r="D4" s="6"/>
      <c r="E4" s="6"/>
      <c r="F4" s="6"/>
      <c r="G4" s="6"/>
      <c r="H4" s="6"/>
    </row>
    <row r="5" ht="12.75">
      <c r="J5" t="s">
        <v>1</v>
      </c>
    </row>
    <row r="6" ht="12.75">
      <c r="B6" s="71"/>
    </row>
    <row r="7" ht="12.75">
      <c r="B7" s="71"/>
    </row>
    <row r="8" ht="12.75">
      <c r="B8" s="71"/>
    </row>
    <row r="9" ht="12.75">
      <c r="B9" s="71"/>
    </row>
    <row r="10" spans="1:12" ht="35.25" customHeight="1">
      <c r="A10" s="1169" t="s">
        <v>3</v>
      </c>
      <c r="B10" s="1170" t="s">
        <v>4</v>
      </c>
      <c r="C10" s="1166" t="s">
        <v>5</v>
      </c>
      <c r="D10" s="1166" t="s">
        <v>6</v>
      </c>
      <c r="E10" s="1166" t="s">
        <v>7</v>
      </c>
      <c r="F10" s="1166"/>
      <c r="G10" s="1166" t="s">
        <v>8</v>
      </c>
      <c r="H10" s="1166" t="s">
        <v>9</v>
      </c>
      <c r="I10" s="1166" t="s">
        <v>1184</v>
      </c>
      <c r="J10" s="1166" t="s">
        <v>11</v>
      </c>
      <c r="K10" s="1166" t="s">
        <v>12</v>
      </c>
      <c r="L10" s="55"/>
    </row>
    <row r="11" spans="1:12" ht="38.25">
      <c r="A11" s="1169"/>
      <c r="B11" s="1169"/>
      <c r="C11" s="1169"/>
      <c r="D11" s="1169"/>
      <c r="E11" s="16" t="s">
        <v>13</v>
      </c>
      <c r="F11" s="16" t="s">
        <v>6</v>
      </c>
      <c r="G11" s="1166"/>
      <c r="H11" s="1166"/>
      <c r="I11" s="1166"/>
      <c r="J11" s="1166"/>
      <c r="K11" s="1166"/>
      <c r="L11" s="55"/>
    </row>
    <row r="12" spans="1:12" ht="12.75">
      <c r="A12" s="459">
        <v>1</v>
      </c>
      <c r="B12" s="459">
        <v>2</v>
      </c>
      <c r="C12" s="459">
        <v>3</v>
      </c>
      <c r="D12" s="459">
        <v>4</v>
      </c>
      <c r="E12" s="459">
        <v>5</v>
      </c>
      <c r="F12" s="459">
        <v>6</v>
      </c>
      <c r="G12" s="459">
        <v>7</v>
      </c>
      <c r="H12" s="459" t="s">
        <v>14</v>
      </c>
      <c r="I12" s="459">
        <v>9</v>
      </c>
      <c r="J12" s="459">
        <v>10</v>
      </c>
      <c r="K12" s="459">
        <v>11</v>
      </c>
      <c r="L12" s="55"/>
    </row>
    <row r="13" spans="1:12" ht="133.5" customHeight="1">
      <c r="A13" s="137">
        <v>1</v>
      </c>
      <c r="B13" s="952" t="s">
        <v>1201</v>
      </c>
      <c r="C13" s="88">
        <v>1</v>
      </c>
      <c r="D13" s="88">
        <v>300</v>
      </c>
      <c r="E13" s="89"/>
      <c r="F13" s="89"/>
      <c r="G13" s="88"/>
      <c r="H13" s="88"/>
      <c r="I13" s="89"/>
      <c r="J13" s="89"/>
      <c r="K13" s="89"/>
      <c r="L13" s="410"/>
    </row>
    <row r="14" spans="1:12" ht="48" customHeight="1">
      <c r="A14" s="137">
        <v>2</v>
      </c>
      <c r="B14" s="952" t="s">
        <v>1202</v>
      </c>
      <c r="C14" s="88">
        <v>200</v>
      </c>
      <c r="D14" s="88">
        <v>15</v>
      </c>
      <c r="E14" s="89"/>
      <c r="F14" s="89"/>
      <c r="G14" s="88"/>
      <c r="H14" s="88"/>
      <c r="I14" s="89"/>
      <c r="J14" s="89"/>
      <c r="K14" s="89"/>
      <c r="L14" s="410"/>
    </row>
    <row r="15" spans="1:12" ht="36" customHeight="1">
      <c r="A15" s="1166"/>
      <c r="B15" s="1166"/>
      <c r="C15" s="1166"/>
      <c r="D15" s="1166"/>
      <c r="E15" s="1166"/>
      <c r="F15" s="1166"/>
      <c r="G15" s="466" t="s">
        <v>92</v>
      </c>
      <c r="H15" s="16"/>
      <c r="I15" s="1227"/>
      <c r="J15" s="1227"/>
      <c r="K15" s="1227"/>
      <c r="L15" s="410"/>
    </row>
    <row r="16" ht="12.75">
      <c r="B16" s="71"/>
    </row>
    <row r="22" ht="12.75">
      <c r="J22" s="524"/>
    </row>
    <row r="23" ht="12.75">
      <c r="J23" s="524"/>
    </row>
    <row r="24" spans="9:14" ht="12.75">
      <c r="I24" s="71" t="s">
        <v>524</v>
      </c>
      <c r="N24" s="201"/>
    </row>
    <row r="25" ht="12.75">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 right="0.20972222222222223" top="0.5" bottom="0.4097222222222222" header="0.5118055555555555" footer="0.5118055555555555"/>
  <pageSetup horizontalDpi="300" verticalDpi="300" orientation="landscape" paperSize="9" scale="83"/>
</worksheet>
</file>

<file path=xl/worksheets/sheet147.xml><?xml version="1.0" encoding="utf-8"?>
<worksheet xmlns="http://schemas.openxmlformats.org/spreadsheetml/2006/main" xmlns:r="http://schemas.openxmlformats.org/officeDocument/2006/relationships">
  <sheetPr>
    <tabColor indexed="9"/>
  </sheetPr>
  <dimension ref="A3:L23"/>
  <sheetViews>
    <sheetView zoomScale="86" zoomScaleNormal="86" zoomScalePageLayoutView="0" workbookViewId="0" topLeftCell="A1">
      <selection activeCell="K7" sqref="K7"/>
    </sheetView>
  </sheetViews>
  <sheetFormatPr defaultColWidth="9.00390625" defaultRowHeight="12.75"/>
  <cols>
    <col min="1" max="1" width="5.140625" style="0" customWidth="1"/>
    <col min="2" max="2" width="27.140625" style="0" customWidth="1"/>
    <col min="3" max="4" width="12.00390625" style="0" customWidth="1"/>
    <col min="5" max="6" width="9.00390625" style="0" customWidth="1"/>
    <col min="7" max="8" width="14.00390625" style="0" customWidth="1"/>
    <col min="9" max="9" width="17.00390625" style="0" customWidth="1"/>
    <col min="10" max="10" width="14.140625" style="0" customWidth="1"/>
    <col min="11" max="11" width="15.7109375" style="0" customWidth="1"/>
    <col min="12" max="12" width="9.00390625" style="0" hidden="1" customWidth="1"/>
  </cols>
  <sheetData>
    <row r="3" spans="1:10" ht="12.75">
      <c r="A3" s="946"/>
      <c r="B3" s="960" t="s">
        <v>1203</v>
      </c>
      <c r="C3" s="538" t="s">
        <v>1204</v>
      </c>
      <c r="D3" s="946"/>
      <c r="E3" s="946"/>
      <c r="F3" s="946"/>
      <c r="G3" s="946"/>
      <c r="H3" s="946"/>
      <c r="I3" s="946"/>
      <c r="J3" s="946"/>
    </row>
    <row r="4" spans="1:10" ht="12.75">
      <c r="A4" s="538"/>
      <c r="B4" s="946"/>
      <c r="C4" s="946"/>
      <c r="D4" s="946"/>
      <c r="E4" s="946"/>
      <c r="F4" s="946"/>
      <c r="G4" s="946"/>
      <c r="H4" s="946"/>
      <c r="I4" s="946"/>
      <c r="J4" s="946"/>
    </row>
    <row r="5" spans="1:10" ht="12.75">
      <c r="A5" s="946"/>
      <c r="B5" s="961"/>
      <c r="C5" s="946"/>
      <c r="D5" s="946"/>
      <c r="E5" s="946"/>
      <c r="F5" s="946"/>
      <c r="G5" s="946"/>
      <c r="H5" s="946"/>
      <c r="I5" s="946"/>
      <c r="J5" s="946" t="s">
        <v>1</v>
      </c>
    </row>
    <row r="6" spans="1:10" ht="12.75">
      <c r="A6" s="946"/>
      <c r="B6" s="946"/>
      <c r="C6" s="946"/>
      <c r="D6" s="946"/>
      <c r="E6" s="946"/>
      <c r="F6" s="946"/>
      <c r="G6" s="946"/>
      <c r="H6" s="946"/>
      <c r="I6" s="946"/>
      <c r="J6" s="946"/>
    </row>
    <row r="7" spans="1:12" ht="50.25" customHeight="1">
      <c r="A7" s="1166" t="s">
        <v>3</v>
      </c>
      <c r="B7" s="1166" t="s">
        <v>4</v>
      </c>
      <c r="C7" s="1166" t="s">
        <v>5</v>
      </c>
      <c r="D7" s="1166" t="s">
        <v>6</v>
      </c>
      <c r="E7" s="1166" t="s">
        <v>7</v>
      </c>
      <c r="F7" s="1166"/>
      <c r="G7" s="1166" t="s">
        <v>8</v>
      </c>
      <c r="H7" s="1166" t="s">
        <v>9</v>
      </c>
      <c r="I7" s="1166" t="s">
        <v>1184</v>
      </c>
      <c r="J7" s="1166" t="s">
        <v>11</v>
      </c>
      <c r="K7" s="1166" t="s">
        <v>12</v>
      </c>
      <c r="L7" s="946"/>
    </row>
    <row r="8" spans="1:12" ht="38.25">
      <c r="A8" s="1166"/>
      <c r="B8" s="1166"/>
      <c r="C8" s="1166"/>
      <c r="D8" s="1166"/>
      <c r="E8" s="16" t="s">
        <v>13</v>
      </c>
      <c r="F8" s="16" t="s">
        <v>6</v>
      </c>
      <c r="G8" s="1166"/>
      <c r="H8" s="1166"/>
      <c r="I8" s="1166"/>
      <c r="J8" s="1166"/>
      <c r="K8" s="1166"/>
      <c r="L8" s="946"/>
    </row>
    <row r="9" spans="1:12" ht="12.75">
      <c r="A9" s="377">
        <v>1</v>
      </c>
      <c r="B9" s="377">
        <v>2</v>
      </c>
      <c r="C9" s="377">
        <v>3</v>
      </c>
      <c r="D9" s="377">
        <v>4</v>
      </c>
      <c r="E9" s="377">
        <v>5</v>
      </c>
      <c r="F9" s="377">
        <v>6</v>
      </c>
      <c r="G9" s="377">
        <v>7</v>
      </c>
      <c r="H9" s="377" t="s">
        <v>14</v>
      </c>
      <c r="I9" s="377">
        <v>9</v>
      </c>
      <c r="J9" s="377">
        <v>10</v>
      </c>
      <c r="K9" s="962">
        <v>11</v>
      </c>
      <c r="L9" s="946"/>
    </row>
    <row r="10" spans="1:12" ht="50.25" customHeight="1">
      <c r="A10" s="248">
        <v>1</v>
      </c>
      <c r="B10" s="89" t="s">
        <v>1205</v>
      </c>
      <c r="C10" s="377">
        <v>28</v>
      </c>
      <c r="D10" s="516">
        <v>150</v>
      </c>
      <c r="E10" s="377"/>
      <c r="F10" s="377"/>
      <c r="G10" s="377"/>
      <c r="H10" s="377"/>
      <c r="I10" s="89"/>
      <c r="J10" s="89"/>
      <c r="K10" s="440"/>
      <c r="L10" s="946"/>
    </row>
    <row r="11" spans="1:12" ht="59.25" customHeight="1">
      <c r="A11" s="248">
        <v>2</v>
      </c>
      <c r="B11" s="89" t="s">
        <v>1206</v>
      </c>
      <c r="C11" s="377">
        <v>1</v>
      </c>
      <c r="D11" s="516">
        <v>15</v>
      </c>
      <c r="E11" s="377"/>
      <c r="F11" s="377"/>
      <c r="G11" s="377"/>
      <c r="H11" s="377"/>
      <c r="I11" s="963"/>
      <c r="J11" s="963"/>
      <c r="K11" s="440"/>
      <c r="L11" s="946"/>
    </row>
    <row r="12" spans="1:12" ht="33.75" customHeight="1">
      <c r="A12" s="1236"/>
      <c r="B12" s="1236"/>
      <c r="C12" s="1236"/>
      <c r="D12" s="1236"/>
      <c r="E12" s="1236"/>
      <c r="F12" s="1236"/>
      <c r="G12" s="466" t="s">
        <v>92</v>
      </c>
      <c r="H12" s="16"/>
      <c r="I12" s="1236"/>
      <c r="J12" s="1236"/>
      <c r="K12" s="1236"/>
      <c r="L12" s="946"/>
    </row>
    <row r="13" spans="1:10" ht="12.75">
      <c r="A13" s="946"/>
      <c r="B13" s="946"/>
      <c r="C13" s="946"/>
      <c r="D13" s="946"/>
      <c r="E13" s="946"/>
      <c r="F13" s="946"/>
      <c r="G13" s="946"/>
      <c r="H13" s="946"/>
      <c r="I13" s="946"/>
      <c r="J13" s="946"/>
    </row>
    <row r="14" spans="2:12" ht="14.25" customHeight="1">
      <c r="B14" s="1190" t="s">
        <v>204</v>
      </c>
      <c r="C14" s="1190"/>
      <c r="D14" s="1190"/>
      <c r="E14" s="1190"/>
      <c r="F14" s="1190"/>
      <c r="G14" s="1190"/>
      <c r="H14" s="1190"/>
      <c r="I14" s="1190"/>
      <c r="J14" s="1190"/>
      <c r="K14" s="1190"/>
      <c r="L14" s="1190"/>
    </row>
    <row r="15" spans="2:12" ht="12.75">
      <c r="B15" s="1190"/>
      <c r="C15" s="1190"/>
      <c r="D15" s="1190"/>
      <c r="E15" s="1190"/>
      <c r="F15" s="1190"/>
      <c r="G15" s="1190"/>
      <c r="H15" s="1190"/>
      <c r="I15" s="1190"/>
      <c r="J15" s="1190"/>
      <c r="K15" s="1190"/>
      <c r="L15" s="1190"/>
    </row>
    <row r="16" spans="2:12" ht="20.25" customHeight="1">
      <c r="B16" s="1190"/>
      <c r="C16" s="1190"/>
      <c r="D16" s="1190"/>
      <c r="E16" s="1190"/>
      <c r="F16" s="1190"/>
      <c r="G16" s="1190"/>
      <c r="H16" s="1190"/>
      <c r="I16" s="1190"/>
      <c r="J16" s="1190"/>
      <c r="K16" s="1190"/>
      <c r="L16" s="1190"/>
    </row>
    <row r="22" ht="12.75">
      <c r="I22" s="71" t="s">
        <v>524</v>
      </c>
    </row>
    <row r="23" ht="12.75">
      <c r="I23" s="71" t="s">
        <v>94</v>
      </c>
    </row>
  </sheetData>
  <sheetProtection selectLockedCells="1" selectUnlockedCells="1"/>
  <mergeCells count="13">
    <mergeCell ref="D7:D8"/>
    <mergeCell ref="E7:F7"/>
    <mergeCell ref="G7:G8"/>
    <mergeCell ref="B14:L16"/>
    <mergeCell ref="H7:H8"/>
    <mergeCell ref="I7:I8"/>
    <mergeCell ref="J7:J8"/>
    <mergeCell ref="K7:K8"/>
    <mergeCell ref="A12:F12"/>
    <mergeCell ref="I12:K12"/>
    <mergeCell ref="A7:A8"/>
    <mergeCell ref="B7:B8"/>
    <mergeCell ref="C7:C8"/>
  </mergeCells>
  <printOptions/>
  <pageMargins left="0.7" right="0.7" top="0.75" bottom="0.75" header="0.5118055555555555" footer="0.5118055555555555"/>
  <pageSetup horizontalDpi="300" verticalDpi="300" orientation="landscape" paperSize="9" scale="89"/>
</worksheet>
</file>

<file path=xl/worksheets/sheet148.xml><?xml version="1.0" encoding="utf-8"?>
<worksheet xmlns="http://schemas.openxmlformats.org/spreadsheetml/2006/main" xmlns:r="http://schemas.openxmlformats.org/officeDocument/2006/relationships">
  <sheetPr>
    <tabColor indexed="9"/>
  </sheetPr>
  <dimension ref="A2:L35"/>
  <sheetViews>
    <sheetView zoomScale="86" zoomScaleNormal="86" zoomScaleSheetLayoutView="80" zoomScalePageLayoutView="0" workbookViewId="0" topLeftCell="A1">
      <selection activeCell="G27" sqref="G27"/>
    </sheetView>
  </sheetViews>
  <sheetFormatPr defaultColWidth="11.421875" defaultRowHeight="12.75" customHeight="1"/>
  <cols>
    <col min="1" max="1" width="4.7109375" style="0" customWidth="1"/>
    <col min="2" max="2" width="36.140625" style="0" customWidth="1"/>
    <col min="3" max="3" width="12.57421875" style="0" customWidth="1"/>
    <col min="4" max="4" width="10.140625" style="0" customWidth="1"/>
    <col min="5" max="5" width="10.57421875" style="0" customWidth="1"/>
    <col min="6" max="6" width="10.7109375" style="0" customWidth="1"/>
    <col min="7" max="7" width="12.57421875" style="0" customWidth="1"/>
    <col min="8" max="8" width="18.00390625" style="0" customWidth="1"/>
    <col min="9" max="9" width="14.57421875" style="0" customWidth="1"/>
    <col min="10" max="10" width="11.421875" style="0" customWidth="1"/>
    <col min="11" max="11" width="13.7109375" style="0" customWidth="1"/>
  </cols>
  <sheetData>
    <row r="2" spans="4:7" ht="12.75" customHeight="1">
      <c r="D2" s="71"/>
      <c r="G2" s="509"/>
    </row>
    <row r="3" ht="12.75" customHeight="1">
      <c r="B3" s="153"/>
    </row>
    <row r="4" spans="2:9" ht="12.75" customHeight="1">
      <c r="B4" s="319" t="s">
        <v>1207</v>
      </c>
      <c r="C4" s="5" t="s">
        <v>1204</v>
      </c>
      <c r="D4" s="79"/>
      <c r="E4" s="79"/>
      <c r="F4" s="79"/>
      <c r="G4" s="79"/>
      <c r="H4" s="79"/>
      <c r="I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1208</v>
      </c>
      <c r="J10" s="1166" t="s">
        <v>11</v>
      </c>
      <c r="K10" s="1166" t="s">
        <v>12</v>
      </c>
    </row>
    <row r="11" spans="1:11" ht="33" customHeight="1">
      <c r="A11" s="1166"/>
      <c r="B11" s="1166"/>
      <c r="C11" s="1166"/>
      <c r="D11" s="1166"/>
      <c r="E11" s="16" t="s">
        <v>13</v>
      </c>
      <c r="F11" s="16" t="s">
        <v>6</v>
      </c>
      <c r="G11" s="1166"/>
      <c r="H11" s="1166"/>
      <c r="I11" s="1166"/>
      <c r="J11" s="1166"/>
      <c r="K11" s="1166"/>
    </row>
    <row r="12" spans="1:11" ht="19.5" customHeight="1">
      <c r="A12" s="876">
        <v>1</v>
      </c>
      <c r="B12" s="876">
        <v>2</v>
      </c>
      <c r="C12" s="876">
        <v>3</v>
      </c>
      <c r="D12" s="876">
        <v>4</v>
      </c>
      <c r="E12" s="876">
        <v>5</v>
      </c>
      <c r="F12" s="876">
        <v>6</v>
      </c>
      <c r="G12" s="876">
        <v>7</v>
      </c>
      <c r="H12" s="876" t="s">
        <v>14</v>
      </c>
      <c r="I12" s="876">
        <v>9</v>
      </c>
      <c r="J12" s="876">
        <v>10</v>
      </c>
      <c r="K12" s="205">
        <v>11</v>
      </c>
    </row>
    <row r="13" spans="1:11" ht="34.5" customHeight="1">
      <c r="A13" s="137" t="s">
        <v>15</v>
      </c>
      <c r="B13" s="452" t="s">
        <v>1209</v>
      </c>
      <c r="C13" s="88">
        <v>30</v>
      </c>
      <c r="D13" s="88">
        <v>1200</v>
      </c>
      <c r="E13" s="92"/>
      <c r="F13" s="92"/>
      <c r="G13" s="30"/>
      <c r="H13" s="248"/>
      <c r="I13" s="92"/>
      <c r="J13" s="92"/>
      <c r="K13" s="250"/>
    </row>
    <row r="14" spans="1:11" ht="34.5" customHeight="1">
      <c r="A14" s="137" t="s">
        <v>17</v>
      </c>
      <c r="B14" s="452" t="s">
        <v>1210</v>
      </c>
      <c r="C14" s="88">
        <v>30</v>
      </c>
      <c r="D14" s="21">
        <v>225</v>
      </c>
      <c r="E14" s="92"/>
      <c r="F14" s="92"/>
      <c r="G14" s="30"/>
      <c r="H14" s="248"/>
      <c r="I14" s="92"/>
      <c r="J14" s="92"/>
      <c r="K14" s="250"/>
    </row>
    <row r="15" spans="1:11" ht="34.5" customHeight="1">
      <c r="A15" s="137" t="s">
        <v>19</v>
      </c>
      <c r="B15" s="452" t="s">
        <v>1211</v>
      </c>
      <c r="C15" s="88">
        <v>30</v>
      </c>
      <c r="D15" s="21">
        <v>130</v>
      </c>
      <c r="E15" s="92"/>
      <c r="F15" s="92"/>
      <c r="G15" s="30"/>
      <c r="H15" s="248"/>
      <c r="I15" s="92"/>
      <c r="J15" s="92"/>
      <c r="K15" s="250"/>
    </row>
    <row r="16" spans="1:11" ht="34.5" customHeight="1">
      <c r="A16" s="137" t="s">
        <v>21</v>
      </c>
      <c r="B16" s="452" t="s">
        <v>1212</v>
      </c>
      <c r="C16" s="88">
        <v>30</v>
      </c>
      <c r="D16" s="21">
        <v>1100</v>
      </c>
      <c r="E16" s="92"/>
      <c r="F16" s="92"/>
      <c r="G16" s="30"/>
      <c r="H16" s="248"/>
      <c r="I16" s="92"/>
      <c r="J16" s="92"/>
      <c r="K16" s="250"/>
    </row>
    <row r="17" spans="1:11" ht="34.5" customHeight="1">
      <c r="A17" s="199" t="s">
        <v>23</v>
      </c>
      <c r="B17" s="452" t="s">
        <v>1213</v>
      </c>
      <c r="C17" s="199">
        <v>30</v>
      </c>
      <c r="D17" s="422">
        <v>8</v>
      </c>
      <c r="E17" s="139"/>
      <c r="F17" s="139"/>
      <c r="G17" s="360"/>
      <c r="H17" s="248"/>
      <c r="I17" s="92"/>
      <c r="J17" s="92"/>
      <c r="K17" s="250"/>
    </row>
    <row r="18" spans="1:11" ht="34.5" customHeight="1">
      <c r="A18" s="199" t="s">
        <v>25</v>
      </c>
      <c r="B18" s="452" t="s">
        <v>1214</v>
      </c>
      <c r="C18" s="199">
        <v>30</v>
      </c>
      <c r="D18" s="422">
        <v>5</v>
      </c>
      <c r="E18" s="139"/>
      <c r="F18" s="139"/>
      <c r="G18" s="360"/>
      <c r="H18" s="248"/>
      <c r="I18" s="92"/>
      <c r="J18" s="92"/>
      <c r="K18" s="964"/>
    </row>
    <row r="19" spans="1:11" ht="34.5" customHeight="1">
      <c r="A19" s="199" t="s">
        <v>27</v>
      </c>
      <c r="B19" s="452" t="s">
        <v>1215</v>
      </c>
      <c r="C19" s="199">
        <v>30</v>
      </c>
      <c r="D19" s="422">
        <v>4</v>
      </c>
      <c r="E19" s="139"/>
      <c r="F19" s="139"/>
      <c r="G19" s="247"/>
      <c r="H19" s="248"/>
      <c r="I19" s="92"/>
      <c r="J19" s="92"/>
      <c r="K19" s="250"/>
    </row>
    <row r="20" spans="1:11" ht="34.5" customHeight="1">
      <c r="A20" s="199" t="s">
        <v>29</v>
      </c>
      <c r="B20" s="452" t="s">
        <v>1216</v>
      </c>
      <c r="C20" s="199">
        <v>30</v>
      </c>
      <c r="D20" s="422">
        <v>2</v>
      </c>
      <c r="E20" s="139"/>
      <c r="F20" s="139"/>
      <c r="G20" s="360"/>
      <c r="H20" s="248"/>
      <c r="I20" s="92"/>
      <c r="J20" s="92"/>
      <c r="K20" s="250"/>
    </row>
    <row r="21" spans="1:12" ht="34.5" customHeight="1">
      <c r="A21" s="199" t="s">
        <v>31</v>
      </c>
      <c r="B21" s="452" t="s">
        <v>1217</v>
      </c>
      <c r="C21" s="199">
        <v>30</v>
      </c>
      <c r="D21" s="199">
        <v>2</v>
      </c>
      <c r="E21" s="139"/>
      <c r="F21" s="139"/>
      <c r="G21" s="30"/>
      <c r="H21" s="248"/>
      <c r="I21" s="92"/>
      <c r="J21" s="92"/>
      <c r="K21" s="250"/>
      <c r="L21" s="152"/>
    </row>
    <row r="22" spans="1:12" ht="34.5" customHeight="1">
      <c r="A22" s="199" t="s">
        <v>33</v>
      </c>
      <c r="B22" s="452" t="s">
        <v>1218</v>
      </c>
      <c r="C22" s="199">
        <v>30</v>
      </c>
      <c r="D22" s="199">
        <v>2</v>
      </c>
      <c r="E22" s="139"/>
      <c r="F22" s="139"/>
      <c r="G22" s="360"/>
      <c r="H22" s="248"/>
      <c r="I22" s="92"/>
      <c r="J22" s="92"/>
      <c r="K22" s="250"/>
      <c r="L22" s="152"/>
    </row>
    <row r="23" spans="1:11" ht="34.5" customHeight="1">
      <c r="A23" s="199" t="s">
        <v>35</v>
      </c>
      <c r="B23" s="452" t="s">
        <v>1219</v>
      </c>
      <c r="C23" s="199">
        <v>30</v>
      </c>
      <c r="D23" s="199">
        <v>2</v>
      </c>
      <c r="E23" s="139"/>
      <c r="F23" s="139"/>
      <c r="G23" s="30"/>
      <c r="H23" s="248"/>
      <c r="I23" s="92"/>
      <c r="J23" s="92"/>
      <c r="K23" s="250"/>
    </row>
    <row r="24" spans="1:11" ht="34.5" customHeight="1">
      <c r="A24" s="199" t="s">
        <v>37</v>
      </c>
      <c r="B24" s="452" t="s">
        <v>1220</v>
      </c>
      <c r="C24" s="199">
        <v>30</v>
      </c>
      <c r="D24" s="422">
        <v>420</v>
      </c>
      <c r="E24" s="139"/>
      <c r="F24" s="139"/>
      <c r="G24" s="30"/>
      <c r="H24" s="248"/>
      <c r="I24" s="92"/>
      <c r="J24" s="92"/>
      <c r="K24" s="250"/>
    </row>
    <row r="25" spans="1:11" ht="34.5" customHeight="1">
      <c r="A25" s="199" t="s">
        <v>39</v>
      </c>
      <c r="B25" s="452" t="s">
        <v>1221</v>
      </c>
      <c r="C25" s="199">
        <v>30</v>
      </c>
      <c r="D25" s="422">
        <v>450</v>
      </c>
      <c r="E25" s="139"/>
      <c r="F25" s="139"/>
      <c r="G25" s="30"/>
      <c r="H25" s="248"/>
      <c r="I25" s="92"/>
      <c r="J25" s="92"/>
      <c r="K25" s="250"/>
    </row>
    <row r="26" spans="1:11" ht="34.5" customHeight="1">
      <c r="A26" s="199" t="s">
        <v>41</v>
      </c>
      <c r="B26" s="452" t="s">
        <v>1222</v>
      </c>
      <c r="C26" s="199">
        <v>30</v>
      </c>
      <c r="D26" s="422">
        <v>400</v>
      </c>
      <c r="E26" s="139"/>
      <c r="F26" s="139"/>
      <c r="G26" s="30"/>
      <c r="H26" s="248"/>
      <c r="I26" s="92"/>
      <c r="J26" s="92"/>
      <c r="K26" s="250"/>
    </row>
    <row r="27" spans="1:11" ht="34.5" customHeight="1">
      <c r="A27" s="1288"/>
      <c r="B27" s="1288"/>
      <c r="C27" s="1288"/>
      <c r="D27" s="1288"/>
      <c r="E27" s="1288"/>
      <c r="F27" s="1288"/>
      <c r="G27" s="522" t="s">
        <v>92</v>
      </c>
      <c r="H27" s="513"/>
      <c r="I27" s="1236"/>
      <c r="J27" s="1236"/>
      <c r="K27" s="1236"/>
    </row>
    <row r="31" ht="12.75" customHeight="1">
      <c r="B31" s="71"/>
    </row>
    <row r="34" spans="8:9" ht="12.75" customHeight="1">
      <c r="H34" s="71" t="s">
        <v>524</v>
      </c>
      <c r="I34" s="71"/>
    </row>
    <row r="35" ht="12.75" customHeight="1">
      <c r="H35" s="71" t="s">
        <v>94</v>
      </c>
    </row>
  </sheetData>
  <sheetProtection selectLockedCells="1" selectUnlockedCells="1"/>
  <mergeCells count="12">
    <mergeCell ref="E10:F10"/>
    <mergeCell ref="G10:G11"/>
    <mergeCell ref="H10:H11"/>
    <mergeCell ref="I10:I11"/>
    <mergeCell ref="J10:J11"/>
    <mergeCell ref="K10:K11"/>
    <mergeCell ref="A27:F27"/>
    <mergeCell ref="I27:K27"/>
    <mergeCell ref="A10:A11"/>
    <mergeCell ref="B10:B11"/>
    <mergeCell ref="C10:C11"/>
    <mergeCell ref="D10:D11"/>
  </mergeCells>
  <printOptions/>
  <pageMargins left="0.1701388888888889" right="0.1701388888888889" top="0.4201388888888889" bottom="0.4298611111111111"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49.xml><?xml version="1.0" encoding="utf-8"?>
<worksheet xmlns="http://schemas.openxmlformats.org/spreadsheetml/2006/main" xmlns:r="http://schemas.openxmlformats.org/officeDocument/2006/relationships">
  <sheetPr>
    <tabColor indexed="9"/>
  </sheetPr>
  <dimension ref="A2:M25"/>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5.140625" style="0" customWidth="1"/>
    <col min="2" max="2" width="29.57421875" style="0" customWidth="1"/>
    <col min="3" max="3" width="11.7109375" style="0" customWidth="1"/>
    <col min="4" max="4" width="10.00390625" style="0" customWidth="1"/>
    <col min="5" max="5" width="9.57421875" style="0" customWidth="1"/>
    <col min="6" max="6" width="11.140625" style="0" customWidth="1"/>
    <col min="7" max="7" width="12.140625" style="0" customWidth="1"/>
    <col min="8" max="8" width="14.57421875" style="0" customWidth="1"/>
    <col min="9" max="9" width="16.57421875" style="0" customWidth="1"/>
    <col min="10" max="10" width="13.57421875" style="0" customWidth="1"/>
    <col min="11" max="11" width="13.7109375" style="0" customWidth="1"/>
  </cols>
  <sheetData>
    <row r="2" spans="4:7" ht="12.75" customHeight="1">
      <c r="D2" s="71"/>
      <c r="G2" s="509"/>
    </row>
    <row r="3" spans="2:7" ht="12.75" customHeight="1">
      <c r="B3" s="153"/>
      <c r="G3" s="875"/>
    </row>
    <row r="4" spans="2:10" ht="12.75" customHeight="1">
      <c r="B4" s="319" t="s">
        <v>1223</v>
      </c>
      <c r="C4" s="5" t="s">
        <v>0</v>
      </c>
      <c r="D4" s="79"/>
      <c r="E4" s="79"/>
      <c r="F4" s="79"/>
      <c r="G4" s="79"/>
      <c r="H4" s="79"/>
      <c r="J4" s="79"/>
    </row>
    <row r="5" spans="4:10" ht="12.75" customHeight="1">
      <c r="D5" s="917"/>
      <c r="J5" t="s">
        <v>1</v>
      </c>
    </row>
    <row r="7" ht="12.75" customHeight="1">
      <c r="F7" s="71"/>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1208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876">
        <v>1</v>
      </c>
      <c r="B12" s="869">
        <v>2</v>
      </c>
      <c r="C12" s="869">
        <v>3</v>
      </c>
      <c r="D12" s="869">
        <v>4</v>
      </c>
      <c r="E12" s="869">
        <v>5</v>
      </c>
      <c r="F12" s="869">
        <v>6</v>
      </c>
      <c r="G12" s="876">
        <v>7</v>
      </c>
      <c r="H12" s="876" t="s">
        <v>14</v>
      </c>
      <c r="I12" s="377">
        <v>9</v>
      </c>
      <c r="J12" s="377">
        <v>10</v>
      </c>
      <c r="K12" s="338">
        <v>11</v>
      </c>
    </row>
    <row r="13" spans="1:11" ht="34.5" customHeight="1">
      <c r="A13" s="137">
        <v>1</v>
      </c>
      <c r="B13" s="43" t="s">
        <v>1224</v>
      </c>
      <c r="C13" s="88">
        <v>5</v>
      </c>
      <c r="D13" s="88">
        <v>100</v>
      </c>
      <c r="E13" s="88"/>
      <c r="F13" s="88"/>
      <c r="G13" s="30"/>
      <c r="H13" s="965"/>
      <c r="I13" s="893"/>
      <c r="J13" s="377"/>
      <c r="K13" s="250"/>
    </row>
    <row r="14" spans="1:13" ht="34.5" customHeight="1">
      <c r="A14" s="248">
        <v>2</v>
      </c>
      <c r="B14" s="43" t="s">
        <v>1225</v>
      </c>
      <c r="C14" s="26">
        <v>5</v>
      </c>
      <c r="D14" s="21">
        <v>250</v>
      </c>
      <c r="E14" s="966"/>
      <c r="F14" s="92"/>
      <c r="G14" s="30"/>
      <c r="H14" s="965"/>
      <c r="I14" s="895"/>
      <c r="J14" s="92"/>
      <c r="K14" s="250"/>
      <c r="L14" s="56"/>
      <c r="M14" s="56"/>
    </row>
    <row r="15" spans="1:11" ht="34.5" customHeight="1">
      <c r="A15" s="1289"/>
      <c r="B15" s="1289"/>
      <c r="C15" s="1289"/>
      <c r="D15" s="1289"/>
      <c r="E15" s="1289"/>
      <c r="F15" s="1289"/>
      <c r="G15" s="485" t="s">
        <v>92</v>
      </c>
      <c r="H15" s="967"/>
      <c r="I15" s="1225"/>
      <c r="J15" s="1225"/>
      <c r="K15" s="1225"/>
    </row>
    <row r="16" spans="2:8" ht="12.75" customHeight="1">
      <c r="B16" s="71"/>
      <c r="H16" s="71"/>
    </row>
    <row r="17" spans="2:8" ht="12.75" customHeight="1">
      <c r="B17" s="71"/>
      <c r="H17" s="71"/>
    </row>
    <row r="18" ht="12.75" customHeight="1">
      <c r="H18" s="71"/>
    </row>
    <row r="19" ht="12.75" customHeight="1">
      <c r="B19" s="71"/>
    </row>
    <row r="24" ht="12.75" customHeight="1">
      <c r="I24" s="71" t="s">
        <v>402</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20972222222222223" top="0.4097222222222222" bottom="0.4798611111111111" header="0.5118055555555555" footer="0.1701388888888889"/>
  <pageSetup horizontalDpi="300" verticalDpi="300" orientation="landscape" paperSize="9" scale="96"/>
  <headerFooter alignWithMargins="0">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K2" sqref="K2"/>
    </sheetView>
  </sheetViews>
  <sheetFormatPr defaultColWidth="11.57421875" defaultRowHeight="12.75" customHeight="1"/>
  <cols>
    <col min="1" max="1" width="3.7109375" style="80" customWidth="1"/>
    <col min="2" max="2" width="24.421875" style="80" customWidth="1"/>
    <col min="3" max="4" width="6.57421875" style="80" customWidth="1"/>
    <col min="5" max="5" width="13.7109375" style="80" customWidth="1"/>
    <col min="6" max="7" width="12.00390625" style="80" customWidth="1"/>
    <col min="8" max="8" width="17.421875" style="80" customWidth="1"/>
    <col min="9" max="9" width="19.57421875" style="80" customWidth="1"/>
    <col min="10" max="10" width="15.7109375" style="80" customWidth="1"/>
    <col min="11" max="11" width="15.00390625" style="80" customWidth="1"/>
    <col min="12" max="16384" width="11.57421875" style="80" customWidth="1"/>
  </cols>
  <sheetData>
    <row r="2" ht="12.75" customHeight="1">
      <c r="G2" s="71"/>
    </row>
    <row r="3" spans="2:3" ht="12.75" customHeight="1">
      <c r="B3" s="319" t="s">
        <v>221</v>
      </c>
      <c r="C3" s="5" t="s">
        <v>0</v>
      </c>
    </row>
    <row r="4" spans="3:8" ht="12.75" customHeight="1">
      <c r="C4" s="5"/>
      <c r="D4" s="79"/>
      <c r="E4" s="79"/>
      <c r="F4" s="79"/>
      <c r="G4" s="79"/>
      <c r="H4" s="79"/>
    </row>
    <row r="5" ht="12.75" customHeight="1">
      <c r="J5" s="78" t="s">
        <v>1</v>
      </c>
    </row>
    <row r="8" ht="12.75" customHeight="1">
      <c r="B8" s="71"/>
    </row>
    <row r="9" spans="2:11" ht="12.75" customHeight="1">
      <c r="B9" s="71"/>
      <c r="K9" s="18"/>
    </row>
    <row r="10" spans="1:11" ht="37.5" customHeight="1">
      <c r="A10" s="1174" t="s">
        <v>96</v>
      </c>
      <c r="B10" s="1175" t="s">
        <v>4</v>
      </c>
      <c r="C10" s="1174" t="s">
        <v>5</v>
      </c>
      <c r="D10" s="1174" t="s">
        <v>6</v>
      </c>
      <c r="E10" s="1174" t="s">
        <v>7</v>
      </c>
      <c r="F10" s="1174"/>
      <c r="G10" s="1174" t="s">
        <v>183</v>
      </c>
      <c r="H10" s="1172" t="s">
        <v>97</v>
      </c>
      <c r="I10" s="1166" t="s">
        <v>98</v>
      </c>
      <c r="J10" s="1166" t="s">
        <v>11</v>
      </c>
      <c r="K10" s="1166" t="s">
        <v>12</v>
      </c>
    </row>
    <row r="11" spans="1:11" ht="36" customHeight="1">
      <c r="A11" s="1174"/>
      <c r="B11" s="1175"/>
      <c r="C11" s="1174"/>
      <c r="D11" s="1174"/>
      <c r="E11" s="87" t="s">
        <v>5</v>
      </c>
      <c r="F11" s="87" t="s">
        <v>6</v>
      </c>
      <c r="G11" s="1174"/>
      <c r="H11" s="1172"/>
      <c r="I11" s="1166"/>
      <c r="J11" s="1166"/>
      <c r="K11" s="1166"/>
    </row>
    <row r="12" spans="1:11" ht="20.25" customHeight="1">
      <c r="A12" s="19">
        <v>1</v>
      </c>
      <c r="B12" s="19">
        <v>2</v>
      </c>
      <c r="C12" s="19">
        <v>3</v>
      </c>
      <c r="D12" s="19">
        <v>4</v>
      </c>
      <c r="E12" s="19">
        <v>5</v>
      </c>
      <c r="F12" s="19">
        <v>6</v>
      </c>
      <c r="G12" s="19">
        <v>7</v>
      </c>
      <c r="H12" s="19" t="s">
        <v>14</v>
      </c>
      <c r="I12" s="19">
        <v>9</v>
      </c>
      <c r="J12" s="19">
        <v>10</v>
      </c>
      <c r="K12" s="23">
        <v>11</v>
      </c>
    </row>
    <row r="13" spans="1:11" ht="55.5" customHeight="1">
      <c r="A13" s="137">
        <v>1</v>
      </c>
      <c r="B13" s="43" t="s">
        <v>222</v>
      </c>
      <c r="C13" s="88">
        <v>5</v>
      </c>
      <c r="D13" s="21">
        <v>3000</v>
      </c>
      <c r="E13" s="92"/>
      <c r="F13" s="92"/>
      <c r="G13" s="30"/>
      <c r="H13" s="320"/>
      <c r="I13" s="92"/>
      <c r="J13" s="92"/>
      <c r="K13" s="37"/>
    </row>
    <row r="15" spans="2:5" ht="12.75" customHeight="1">
      <c r="B15" s="305"/>
      <c r="E15" s="80" t="s">
        <v>181</v>
      </c>
    </row>
    <row r="17" ht="12.75" customHeight="1">
      <c r="G17" s="157"/>
    </row>
    <row r="20" ht="12.75" customHeight="1">
      <c r="I20" s="71" t="s">
        <v>163</v>
      </c>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5402777777777779" bottom="0.4701388888888889" header="0.1701388888888889" footer="0.19027777777777777"/>
  <pageSetup horizontalDpi="300" verticalDpi="300" orientation="landscape" paperSize="9" scale="97"/>
  <headerFooter alignWithMargins="0">
    <oddHeader>&amp;C&amp;"Times New Roman,Normalny"&amp;12&amp;A</oddHeader>
    <oddFooter>&amp;C&amp;"Times New Roman,Normalny"&amp;12Strona &amp;P</oddFooter>
  </headerFooter>
</worksheet>
</file>

<file path=xl/worksheets/sheet150.xml><?xml version="1.0" encoding="utf-8"?>
<worksheet xmlns="http://schemas.openxmlformats.org/spreadsheetml/2006/main" xmlns:r="http://schemas.openxmlformats.org/officeDocument/2006/relationships">
  <sheetPr>
    <tabColor indexed="9"/>
  </sheetPr>
  <dimension ref="A2:K26"/>
  <sheetViews>
    <sheetView zoomScale="86" zoomScaleNormal="86" zoomScaleSheetLayoutView="80" zoomScalePageLayoutView="0" workbookViewId="0" topLeftCell="A1">
      <selection activeCell="H25" sqref="H25"/>
    </sheetView>
  </sheetViews>
  <sheetFormatPr defaultColWidth="11.421875" defaultRowHeight="12.75" customHeight="1"/>
  <cols>
    <col min="1" max="1" width="4.57421875" style="0" customWidth="1"/>
    <col min="2" max="2" width="30.00390625" style="0" customWidth="1"/>
    <col min="3" max="3" width="12.57421875" style="0" customWidth="1"/>
    <col min="4" max="4" width="10.57421875" style="0" customWidth="1"/>
    <col min="5" max="5" width="9.57421875" style="0" customWidth="1"/>
    <col min="6" max="6" width="11.421875" style="0" customWidth="1"/>
    <col min="7" max="7" width="13.00390625" style="0" customWidth="1"/>
    <col min="8" max="8" width="16.00390625" style="0" customWidth="1"/>
    <col min="9" max="9" width="15.7109375" style="0" customWidth="1"/>
    <col min="10" max="10" width="14.00390625" style="0" customWidth="1"/>
    <col min="11" max="11" width="15.7109375" style="0" customWidth="1"/>
  </cols>
  <sheetData>
    <row r="2" spans="4:7" ht="12.75" customHeight="1">
      <c r="D2" s="71"/>
      <c r="G2" s="153"/>
    </row>
    <row r="3" ht="12.75" customHeight="1">
      <c r="B3" s="153"/>
    </row>
    <row r="4" spans="2:8" ht="12.75" customHeight="1">
      <c r="B4" s="319" t="s">
        <v>1226</v>
      </c>
      <c r="C4" s="5" t="s">
        <v>0</v>
      </c>
      <c r="D4" s="79"/>
      <c r="E4" s="79"/>
      <c r="F4" s="79"/>
      <c r="G4" s="79"/>
      <c r="H4" s="79"/>
    </row>
    <row r="5" spans="2:10" ht="12.75" customHeight="1">
      <c r="B5" s="153"/>
      <c r="J5" t="s">
        <v>1</v>
      </c>
    </row>
    <row r="6" ht="12.75" customHeight="1">
      <c r="B6" s="153"/>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876" t="s">
        <v>14</v>
      </c>
      <c r="I12" s="377">
        <v>9</v>
      </c>
      <c r="J12" s="377">
        <v>10</v>
      </c>
      <c r="K12" s="338">
        <v>11</v>
      </c>
    </row>
    <row r="13" spans="1:11" ht="34.5" customHeight="1">
      <c r="A13" s="137">
        <v>1</v>
      </c>
      <c r="B13" s="452" t="s">
        <v>1227</v>
      </c>
      <c r="C13" s="199">
        <v>16</v>
      </c>
      <c r="D13" s="199">
        <v>80</v>
      </c>
      <c r="E13" s="199"/>
      <c r="F13" s="968"/>
      <c r="G13" s="637"/>
      <c r="H13" s="360"/>
      <c r="I13" s="969"/>
      <c r="J13" s="970"/>
      <c r="K13" s="250"/>
    </row>
    <row r="14" spans="1:11" ht="34.5" customHeight="1">
      <c r="A14" s="137">
        <v>2</v>
      </c>
      <c r="B14" s="456" t="s">
        <v>1228</v>
      </c>
      <c r="C14" s="199">
        <v>1</v>
      </c>
      <c r="D14" s="422">
        <v>1300</v>
      </c>
      <c r="E14" s="45"/>
      <c r="F14" s="971"/>
      <c r="G14" s="248"/>
      <c r="H14" s="360"/>
      <c r="I14" s="972"/>
      <c r="J14" s="973"/>
      <c r="K14" s="250"/>
    </row>
    <row r="15" spans="1:11" ht="34.5" customHeight="1">
      <c r="A15" s="247">
        <v>3</v>
      </c>
      <c r="B15" s="452" t="s">
        <v>1229</v>
      </c>
      <c r="C15" s="199">
        <v>10</v>
      </c>
      <c r="D15" s="422">
        <v>130</v>
      </c>
      <c r="E15" s="45"/>
      <c r="F15" s="971"/>
      <c r="G15" s="248"/>
      <c r="H15" s="360"/>
      <c r="I15" s="972"/>
      <c r="J15" s="974"/>
      <c r="K15" s="250"/>
    </row>
    <row r="16" spans="1:11" ht="39" customHeight="1">
      <c r="A16" s="1225"/>
      <c r="B16" s="1225"/>
      <c r="C16" s="1225"/>
      <c r="D16" s="1225"/>
      <c r="E16" s="1225"/>
      <c r="F16" s="1225"/>
      <c r="G16" s="63" t="s">
        <v>92</v>
      </c>
      <c r="H16" s="108"/>
      <c r="I16" s="1225"/>
      <c r="J16" s="1225"/>
      <c r="K16" s="1225"/>
    </row>
    <row r="19" ht="12.75" customHeight="1">
      <c r="B19" s="71"/>
    </row>
    <row r="22" ht="12.75" customHeight="1">
      <c r="G22" s="71"/>
    </row>
    <row r="23" ht="12.75" customHeight="1">
      <c r="G23" s="71"/>
    </row>
    <row r="25" spans="9:10" ht="12.75" customHeight="1">
      <c r="I25" s="71" t="s">
        <v>402</v>
      </c>
      <c r="J25" s="71"/>
    </row>
    <row r="26" spans="9:10" ht="12.75" customHeight="1">
      <c r="I26" s="71" t="s">
        <v>94</v>
      </c>
      <c r="J26" s="71"/>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2" right="0.1701388888888889" top="0.5104166666666667" bottom="0.4298611111111111" header="0.22013888888888888" footer="0.1597222222222222"/>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151.xml><?xml version="1.0" encoding="utf-8"?>
<worksheet xmlns="http://schemas.openxmlformats.org/spreadsheetml/2006/main" xmlns:r="http://schemas.openxmlformats.org/officeDocument/2006/relationships">
  <sheetPr>
    <tabColor indexed="9"/>
  </sheetPr>
  <dimension ref="A2:S53"/>
  <sheetViews>
    <sheetView zoomScale="86" zoomScaleNormal="86" zoomScaleSheetLayoutView="80" zoomScalePageLayoutView="0" workbookViewId="0" topLeftCell="A37">
      <selection activeCell="L63" sqref="L63"/>
    </sheetView>
  </sheetViews>
  <sheetFormatPr defaultColWidth="11.421875" defaultRowHeight="12.75" customHeight="1"/>
  <cols>
    <col min="1" max="1" width="4.7109375" style="0" customWidth="1"/>
    <col min="2" max="2" width="36.57421875" style="0" customWidth="1"/>
    <col min="3" max="3" width="12.00390625" style="0" customWidth="1"/>
    <col min="4" max="4" width="11.421875" style="0" customWidth="1"/>
    <col min="5" max="5" width="9.57421875" style="0" customWidth="1"/>
    <col min="6" max="6" width="10.57421875" style="0" customWidth="1"/>
    <col min="7" max="7" width="13.140625" style="0" customWidth="1"/>
    <col min="8" max="8" width="16.421875" style="0" customWidth="1"/>
    <col min="9" max="9" width="15.00390625" style="0" customWidth="1"/>
    <col min="10" max="10" width="14.140625" style="0" customWidth="1"/>
    <col min="11" max="11" width="15.140625" style="0" customWidth="1"/>
    <col min="12" max="12" width="3.140625" style="0" hidden="1" customWidth="1"/>
  </cols>
  <sheetData>
    <row r="2" spans="4:7" ht="12.75" customHeight="1">
      <c r="D2" s="71"/>
      <c r="G2" s="509"/>
    </row>
    <row r="3" ht="12.75" customHeight="1">
      <c r="B3" s="153"/>
    </row>
    <row r="4" spans="2:8" ht="12.75" customHeight="1">
      <c r="B4" s="319" t="s">
        <v>1230</v>
      </c>
      <c r="C4" s="5" t="s">
        <v>0</v>
      </c>
      <c r="D4" s="79"/>
      <c r="E4" s="79"/>
      <c r="F4" s="79"/>
      <c r="G4" s="79"/>
      <c r="H4" s="79"/>
    </row>
    <row r="5" spans="2:10" ht="12.75" customHeight="1">
      <c r="B5" s="153"/>
      <c r="J5" t="s">
        <v>1</v>
      </c>
    </row>
    <row r="6" ht="12.75" customHeight="1">
      <c r="B6" s="153"/>
    </row>
    <row r="8" ht="12.75" customHeight="1">
      <c r="B8" s="71"/>
    </row>
    <row r="9" ht="12.75" customHeight="1">
      <c r="B9" s="71"/>
    </row>
    <row r="10" spans="1:12" ht="61.5" customHeight="1">
      <c r="A10" s="1166" t="s">
        <v>3</v>
      </c>
      <c r="B10" s="1166" t="s">
        <v>4</v>
      </c>
      <c r="C10" s="1166" t="s">
        <v>5</v>
      </c>
      <c r="D10" s="1166" t="s">
        <v>6</v>
      </c>
      <c r="E10" s="1166" t="s">
        <v>7</v>
      </c>
      <c r="F10" s="1166"/>
      <c r="G10" s="1166" t="s">
        <v>8</v>
      </c>
      <c r="H10" s="1275" t="s">
        <v>9</v>
      </c>
      <c r="I10" s="1166" t="s">
        <v>1231</v>
      </c>
      <c r="J10" s="1275" t="s">
        <v>11</v>
      </c>
      <c r="K10" s="1166" t="s">
        <v>12</v>
      </c>
      <c r="L10" s="56"/>
    </row>
    <row r="11" spans="1:13" ht="33" customHeight="1">
      <c r="A11" s="1166"/>
      <c r="B11" s="1166"/>
      <c r="C11" s="1166"/>
      <c r="D11" s="1166"/>
      <c r="E11" s="16" t="s">
        <v>13</v>
      </c>
      <c r="F11" s="16" t="s">
        <v>6</v>
      </c>
      <c r="G11" s="1166"/>
      <c r="H11" s="1275"/>
      <c r="I11" s="1166"/>
      <c r="J11" s="1275"/>
      <c r="K11" s="1166"/>
      <c r="L11" s="56"/>
      <c r="M11" s="847"/>
    </row>
    <row r="12" spans="1:12" ht="16.5" customHeight="1">
      <c r="A12" s="876">
        <v>1</v>
      </c>
      <c r="B12" s="869">
        <v>2</v>
      </c>
      <c r="C12" s="869">
        <v>3</v>
      </c>
      <c r="D12" s="869">
        <v>4</v>
      </c>
      <c r="E12" s="869">
        <v>5</v>
      </c>
      <c r="F12" s="876">
        <v>6</v>
      </c>
      <c r="G12" s="876">
        <v>7</v>
      </c>
      <c r="H12" s="975" t="s">
        <v>14</v>
      </c>
      <c r="I12" s="876">
        <v>9</v>
      </c>
      <c r="J12" s="975">
        <v>10</v>
      </c>
      <c r="K12" s="338">
        <v>11</v>
      </c>
      <c r="L12" s="56"/>
    </row>
    <row r="13" spans="1:12" ht="34.5" customHeight="1">
      <c r="A13" s="137" t="s">
        <v>15</v>
      </c>
      <c r="B13" s="43" t="s">
        <v>1232</v>
      </c>
      <c r="C13" s="26">
        <v>1</v>
      </c>
      <c r="D13" s="21">
        <v>25</v>
      </c>
      <c r="E13" s="92"/>
      <c r="F13" s="92"/>
      <c r="G13" s="30"/>
      <c r="H13" s="976"/>
      <c r="I13" s="92"/>
      <c r="J13" s="879"/>
      <c r="K13" s="250"/>
      <c r="L13" s="56"/>
    </row>
    <row r="14" spans="1:12" ht="34.5" customHeight="1">
      <c r="A14" s="137" t="s">
        <v>17</v>
      </c>
      <c r="B14" s="43" t="s">
        <v>1233</v>
      </c>
      <c r="C14" s="26">
        <v>1</v>
      </c>
      <c r="D14" s="21">
        <v>10</v>
      </c>
      <c r="E14" s="88"/>
      <c r="F14" s="88"/>
      <c r="G14" s="248"/>
      <c r="H14" s="976"/>
      <c r="I14" s="92"/>
      <c r="J14" s="879"/>
      <c r="K14" s="250"/>
      <c r="L14" s="56"/>
    </row>
    <row r="15" spans="1:12" ht="34.5" customHeight="1">
      <c r="A15" s="137" t="s">
        <v>19</v>
      </c>
      <c r="B15" s="89" t="s">
        <v>1234</v>
      </c>
      <c r="C15" s="88">
        <v>1</v>
      </c>
      <c r="D15" s="27">
        <v>80</v>
      </c>
      <c r="E15" s="536"/>
      <c r="F15" s="536"/>
      <c r="G15" s="360"/>
      <c r="H15" s="976"/>
      <c r="I15" s="41"/>
      <c r="J15" s="258"/>
      <c r="K15" s="250"/>
      <c r="L15" s="56"/>
    </row>
    <row r="16" spans="1:12" ht="34.5" customHeight="1">
      <c r="A16" s="137" t="s">
        <v>21</v>
      </c>
      <c r="B16" s="43" t="s">
        <v>1235</v>
      </c>
      <c r="C16" s="88">
        <v>1</v>
      </c>
      <c r="D16" s="21">
        <v>250</v>
      </c>
      <c r="E16" s="92"/>
      <c r="F16" s="92"/>
      <c r="G16" s="30"/>
      <c r="H16" s="976"/>
      <c r="I16" s="92"/>
      <c r="J16" s="879"/>
      <c r="K16" s="250"/>
      <c r="L16" s="56"/>
    </row>
    <row r="17" spans="1:12" ht="34.5" customHeight="1">
      <c r="A17" s="137" t="s">
        <v>23</v>
      </c>
      <c r="B17" s="89" t="s">
        <v>1236</v>
      </c>
      <c r="C17" s="88">
        <v>1</v>
      </c>
      <c r="D17" s="21">
        <v>10</v>
      </c>
      <c r="E17" s="92"/>
      <c r="F17" s="92"/>
      <c r="G17" s="30"/>
      <c r="H17" s="976"/>
      <c r="I17" s="92"/>
      <c r="J17" s="92"/>
      <c r="K17" s="250"/>
      <c r="L17" s="56"/>
    </row>
    <row r="18" spans="1:12" ht="34.5" customHeight="1">
      <c r="A18" s="137" t="s">
        <v>25</v>
      </c>
      <c r="B18" s="43" t="s">
        <v>1237</v>
      </c>
      <c r="C18" s="88">
        <v>1</v>
      </c>
      <c r="D18" s="21">
        <v>35</v>
      </c>
      <c r="E18" s="92"/>
      <c r="F18" s="92"/>
      <c r="G18" s="30"/>
      <c r="H18" s="976"/>
      <c r="I18" s="92"/>
      <c r="J18" s="92"/>
      <c r="K18" s="250"/>
      <c r="L18" s="56"/>
    </row>
    <row r="19" spans="1:12" ht="34.5" customHeight="1">
      <c r="A19" s="137" t="s">
        <v>27</v>
      </c>
      <c r="B19" s="43" t="s">
        <v>1238</v>
      </c>
      <c r="C19" s="88">
        <v>20</v>
      </c>
      <c r="D19" s="21">
        <v>35</v>
      </c>
      <c r="E19" s="92"/>
      <c r="F19" s="92"/>
      <c r="G19" s="30"/>
      <c r="H19" s="976"/>
      <c r="I19" s="92"/>
      <c r="J19" s="92"/>
      <c r="K19" s="250"/>
      <c r="L19" s="56"/>
    </row>
    <row r="20" spans="1:12" ht="34.5" customHeight="1">
      <c r="A20" s="137" t="s">
        <v>29</v>
      </c>
      <c r="B20" s="43" t="s">
        <v>1239</v>
      </c>
      <c r="C20" s="88">
        <v>1</v>
      </c>
      <c r="D20" s="21">
        <v>10</v>
      </c>
      <c r="E20" s="92"/>
      <c r="F20" s="92"/>
      <c r="G20" s="30"/>
      <c r="H20" s="976"/>
      <c r="I20" s="92"/>
      <c r="J20" s="92"/>
      <c r="K20" s="250"/>
      <c r="L20" s="977"/>
    </row>
    <row r="21" spans="1:12" ht="34.5" customHeight="1">
      <c r="A21" s="137" t="s">
        <v>31</v>
      </c>
      <c r="B21" s="43" t="s">
        <v>1240</v>
      </c>
      <c r="C21" s="88">
        <v>1</v>
      </c>
      <c r="D21" s="21">
        <v>4</v>
      </c>
      <c r="E21" s="92"/>
      <c r="F21" s="92"/>
      <c r="G21" s="248"/>
      <c r="H21" s="976"/>
      <c r="I21" s="92"/>
      <c r="J21" s="92"/>
      <c r="K21" s="250"/>
      <c r="L21" s="56"/>
    </row>
    <row r="22" spans="1:12" ht="34.5" customHeight="1">
      <c r="A22" s="137" t="s">
        <v>33</v>
      </c>
      <c r="B22" s="43" t="s">
        <v>1241</v>
      </c>
      <c r="C22" s="88">
        <v>1</v>
      </c>
      <c r="D22" s="21">
        <v>100</v>
      </c>
      <c r="E22" s="92"/>
      <c r="F22" s="92"/>
      <c r="G22" s="30"/>
      <c r="H22" s="976"/>
      <c r="I22" s="92"/>
      <c r="J22" s="92"/>
      <c r="K22" s="250"/>
      <c r="L22" s="56"/>
    </row>
    <row r="23" spans="1:12" ht="34.5" customHeight="1">
      <c r="A23" s="137" t="s">
        <v>35</v>
      </c>
      <c r="B23" s="43" t="s">
        <v>1242</v>
      </c>
      <c r="C23" s="88">
        <v>1</v>
      </c>
      <c r="D23" s="21">
        <v>10</v>
      </c>
      <c r="E23" s="92"/>
      <c r="F23" s="92"/>
      <c r="G23" s="30"/>
      <c r="H23" s="976"/>
      <c r="I23" s="92"/>
      <c r="J23" s="92"/>
      <c r="K23" s="250"/>
      <c r="L23" s="56"/>
    </row>
    <row r="24" spans="1:12" ht="34.5" customHeight="1">
      <c r="A24" s="137" t="s">
        <v>37</v>
      </c>
      <c r="B24" s="43" t="s">
        <v>1243</v>
      </c>
      <c r="C24" s="88">
        <v>1</v>
      </c>
      <c r="D24" s="21">
        <v>10</v>
      </c>
      <c r="E24" s="92"/>
      <c r="F24" s="92"/>
      <c r="G24" s="30"/>
      <c r="H24" s="976"/>
      <c r="I24" s="92"/>
      <c r="J24" s="92"/>
      <c r="K24" s="250"/>
      <c r="L24" s="56"/>
    </row>
    <row r="25" spans="1:12" ht="34.5" customHeight="1">
      <c r="A25" s="137" t="s">
        <v>39</v>
      </c>
      <c r="B25" s="43" t="s">
        <v>1244</v>
      </c>
      <c r="C25" s="88">
        <v>1</v>
      </c>
      <c r="D25" s="21">
        <v>15</v>
      </c>
      <c r="E25" s="92"/>
      <c r="F25" s="92"/>
      <c r="G25" s="30"/>
      <c r="H25" s="976"/>
      <c r="I25" s="92"/>
      <c r="J25" s="92"/>
      <c r="K25" s="250"/>
      <c r="L25" s="56"/>
    </row>
    <row r="26" spans="1:12" ht="34.5" customHeight="1">
      <c r="A26" s="137" t="s">
        <v>41</v>
      </c>
      <c r="B26" s="451" t="s">
        <v>1245</v>
      </c>
      <c r="C26" s="137">
        <v>1</v>
      </c>
      <c r="D26" s="104">
        <v>2</v>
      </c>
      <c r="E26" s="59"/>
      <c r="F26" s="59"/>
      <c r="G26" s="360"/>
      <c r="H26" s="976"/>
      <c r="I26" s="639"/>
      <c r="J26" s="59"/>
      <c r="K26" s="490"/>
      <c r="L26" s="56"/>
    </row>
    <row r="27" spans="1:12" ht="34.5" customHeight="1">
      <c r="A27" s="137" t="s">
        <v>43</v>
      </c>
      <c r="B27" s="43" t="s">
        <v>1246</v>
      </c>
      <c r="C27" s="88">
        <v>1</v>
      </c>
      <c r="D27" s="21">
        <v>15</v>
      </c>
      <c r="E27" s="92"/>
      <c r="F27" s="92"/>
      <c r="G27" s="30"/>
      <c r="H27" s="976"/>
      <c r="I27" s="92"/>
      <c r="J27" s="92"/>
      <c r="K27" s="250"/>
      <c r="L27" s="56"/>
    </row>
    <row r="28" spans="1:12" ht="34.5" customHeight="1">
      <c r="A28" s="137" t="s">
        <v>45</v>
      </c>
      <c r="B28" s="43" t="s">
        <v>1247</v>
      </c>
      <c r="C28" s="88">
        <v>1</v>
      </c>
      <c r="D28" s="21">
        <v>12</v>
      </c>
      <c r="E28" s="92"/>
      <c r="F28" s="92"/>
      <c r="G28" s="30"/>
      <c r="H28" s="976"/>
      <c r="I28" s="92"/>
      <c r="J28" s="92"/>
      <c r="K28" s="250"/>
      <c r="L28" s="56"/>
    </row>
    <row r="29" spans="1:12" ht="34.5" customHeight="1">
      <c r="A29" s="137" t="s">
        <v>47</v>
      </c>
      <c r="B29" s="415" t="s">
        <v>1248</v>
      </c>
      <c r="C29" s="88">
        <v>1</v>
      </c>
      <c r="D29" s="21">
        <v>3</v>
      </c>
      <c r="E29" s="92"/>
      <c r="F29" s="92"/>
      <c r="G29" s="30"/>
      <c r="H29" s="976"/>
      <c r="I29" s="92"/>
      <c r="J29" s="92"/>
      <c r="K29" s="250"/>
      <c r="L29" s="56"/>
    </row>
    <row r="30" spans="1:12" ht="34.5" customHeight="1">
      <c r="A30" s="137" t="s">
        <v>49</v>
      </c>
      <c r="B30" s="59" t="s">
        <v>1249</v>
      </c>
      <c r="C30" s="104">
        <v>1</v>
      </c>
      <c r="D30" s="104">
        <v>2</v>
      </c>
      <c r="E30" s="59"/>
      <c r="F30" s="59"/>
      <c r="G30" s="360"/>
      <c r="H30" s="976"/>
      <c r="I30" s="92"/>
      <c r="J30" s="92"/>
      <c r="K30" s="250"/>
      <c r="L30" s="56"/>
    </row>
    <row r="31" spans="1:12" ht="34.5" customHeight="1">
      <c r="A31" s="137" t="s">
        <v>51</v>
      </c>
      <c r="B31" s="415" t="s">
        <v>1250</v>
      </c>
      <c r="C31" s="426">
        <v>20</v>
      </c>
      <c r="D31" s="21">
        <v>5</v>
      </c>
      <c r="E31" s="92"/>
      <c r="F31" s="92"/>
      <c r="G31" s="360"/>
      <c r="H31" s="976"/>
      <c r="I31" s="92"/>
      <c r="J31" s="92"/>
      <c r="K31" s="250"/>
      <c r="L31" s="56"/>
    </row>
    <row r="32" spans="1:19" s="251" customFormat="1" ht="34.5" customHeight="1">
      <c r="A32" s="137" t="s">
        <v>53</v>
      </c>
      <c r="B32" s="43" t="s">
        <v>1251</v>
      </c>
      <c r="C32" s="88">
        <v>1</v>
      </c>
      <c r="D32" s="21">
        <v>120</v>
      </c>
      <c r="E32" s="92"/>
      <c r="F32" s="92"/>
      <c r="G32" s="248"/>
      <c r="H32" s="976"/>
      <c r="I32" s="92"/>
      <c r="J32" s="92"/>
      <c r="K32" s="250"/>
      <c r="L32" s="56"/>
      <c r="M32" s="56"/>
      <c r="N32" s="56"/>
      <c r="O32" s="56"/>
      <c r="P32" s="56"/>
      <c r="Q32" s="56"/>
      <c r="R32" s="56"/>
      <c r="S32" s="56"/>
    </row>
    <row r="33" spans="1:12" ht="34.5" customHeight="1">
      <c r="A33" s="137" t="s">
        <v>55</v>
      </c>
      <c r="B33" s="43" t="s">
        <v>1252</v>
      </c>
      <c r="C33" s="88">
        <v>1</v>
      </c>
      <c r="D33" s="21">
        <v>130</v>
      </c>
      <c r="E33" s="92"/>
      <c r="F33" s="92"/>
      <c r="G33" s="248"/>
      <c r="H33" s="976"/>
      <c r="I33" s="92"/>
      <c r="J33" s="92"/>
      <c r="K33" s="250"/>
      <c r="L33" s="56"/>
    </row>
    <row r="34" spans="1:12" ht="34.5" customHeight="1">
      <c r="A34" s="137" t="s">
        <v>57</v>
      </c>
      <c r="B34" s="43" t="s">
        <v>1253</v>
      </c>
      <c r="C34" s="88">
        <v>2</v>
      </c>
      <c r="D34" s="21">
        <v>14</v>
      </c>
      <c r="E34" s="92"/>
      <c r="F34" s="92"/>
      <c r="G34" s="30"/>
      <c r="H34" s="976"/>
      <c r="I34" s="92"/>
      <c r="J34" s="92"/>
      <c r="K34" s="250"/>
      <c r="L34" s="56"/>
    </row>
    <row r="35" spans="1:12" ht="34.5" customHeight="1">
      <c r="A35" s="137" t="s">
        <v>59</v>
      </c>
      <c r="B35" s="43" t="s">
        <v>1254</v>
      </c>
      <c r="C35" s="88">
        <v>1</v>
      </c>
      <c r="D35" s="21">
        <v>260</v>
      </c>
      <c r="E35" s="92"/>
      <c r="F35" s="92"/>
      <c r="G35" s="30"/>
      <c r="H35" s="976"/>
      <c r="I35" s="92"/>
      <c r="J35" s="92"/>
      <c r="K35" s="250"/>
      <c r="L35" s="56"/>
    </row>
    <row r="36" spans="1:12" ht="34.5" customHeight="1">
      <c r="A36" s="137" t="s">
        <v>61</v>
      </c>
      <c r="B36" s="43" t="s">
        <v>1255</v>
      </c>
      <c r="C36" s="88">
        <v>1</v>
      </c>
      <c r="D36" s="21">
        <v>140</v>
      </c>
      <c r="E36" s="92"/>
      <c r="F36" s="92"/>
      <c r="G36" s="248"/>
      <c r="H36" s="976"/>
      <c r="I36" s="92"/>
      <c r="J36" s="92"/>
      <c r="K36" s="250"/>
      <c r="L36" s="56"/>
    </row>
    <row r="37" spans="1:12" ht="34.5" customHeight="1">
      <c r="A37" s="137" t="s">
        <v>63</v>
      </c>
      <c r="B37" s="43" t="s">
        <v>1256</v>
      </c>
      <c r="C37" s="88">
        <v>12</v>
      </c>
      <c r="D37" s="21">
        <v>550</v>
      </c>
      <c r="E37" s="92"/>
      <c r="F37" s="92"/>
      <c r="G37" s="248"/>
      <c r="H37" s="976"/>
      <c r="I37" s="92"/>
      <c r="J37" s="92"/>
      <c r="K37" s="250"/>
      <c r="L37" s="56"/>
    </row>
    <row r="38" spans="1:12" ht="34.5" customHeight="1">
      <c r="A38" s="137" t="s">
        <v>65</v>
      </c>
      <c r="B38" s="43" t="s">
        <v>1257</v>
      </c>
      <c r="C38" s="88">
        <v>1</v>
      </c>
      <c r="D38" s="21">
        <v>20</v>
      </c>
      <c r="E38" s="92"/>
      <c r="F38" s="92"/>
      <c r="G38" s="30"/>
      <c r="H38" s="976"/>
      <c r="I38" s="92"/>
      <c r="J38" s="92"/>
      <c r="K38" s="250"/>
      <c r="L38" s="56"/>
    </row>
    <row r="39" spans="1:12" ht="34.5" customHeight="1">
      <c r="A39" s="137" t="s">
        <v>67</v>
      </c>
      <c r="B39" s="324" t="s">
        <v>1258</v>
      </c>
      <c r="C39" s="325">
        <v>1</v>
      </c>
      <c r="D39" s="21">
        <v>380</v>
      </c>
      <c r="E39" s="92"/>
      <c r="F39" s="92"/>
      <c r="G39" s="248"/>
      <c r="H39" s="976"/>
      <c r="I39" s="92"/>
      <c r="J39" s="92"/>
      <c r="K39" s="250"/>
      <c r="L39" s="56"/>
    </row>
    <row r="40" spans="1:12" ht="34.5" customHeight="1">
      <c r="A40" s="137" t="s">
        <v>69</v>
      </c>
      <c r="B40" s="43" t="s">
        <v>1259</v>
      </c>
      <c r="C40" s="88">
        <v>1</v>
      </c>
      <c r="D40" s="21">
        <v>300</v>
      </c>
      <c r="E40" s="37"/>
      <c r="F40" s="37"/>
      <c r="G40" s="30"/>
      <c r="H40" s="976"/>
      <c r="I40" s="250"/>
      <c r="J40" s="250"/>
      <c r="K40" s="250"/>
      <c r="L40" s="56"/>
    </row>
    <row r="41" spans="1:12" ht="34.5" customHeight="1">
      <c r="A41" s="137" t="s">
        <v>71</v>
      </c>
      <c r="B41" s="43" t="s">
        <v>1260</v>
      </c>
      <c r="C41" s="88">
        <v>1</v>
      </c>
      <c r="D41" s="21">
        <v>10</v>
      </c>
      <c r="E41" s="92"/>
      <c r="F41" s="92"/>
      <c r="G41" s="30"/>
      <c r="H41" s="976"/>
      <c r="I41" s="92"/>
      <c r="J41" s="92"/>
      <c r="K41" s="250"/>
      <c r="L41" s="56"/>
    </row>
    <row r="42" spans="1:12" ht="34.5" customHeight="1">
      <c r="A42" s="137" t="s">
        <v>73</v>
      </c>
      <c r="B42" s="43" t="s">
        <v>1261</v>
      </c>
      <c r="C42" s="21">
        <v>2</v>
      </c>
      <c r="D42" s="21">
        <v>120</v>
      </c>
      <c r="E42" s="37"/>
      <c r="F42" s="37"/>
      <c r="G42" s="30"/>
      <c r="H42" s="976"/>
      <c r="I42" s="37"/>
      <c r="J42" s="250"/>
      <c r="K42" s="250"/>
      <c r="L42" s="56"/>
    </row>
    <row r="43" spans="1:12" ht="34.5" customHeight="1">
      <c r="A43" s="137" t="s">
        <v>75</v>
      </c>
      <c r="B43" s="476" t="s">
        <v>1262</v>
      </c>
      <c r="C43" s="21">
        <v>2</v>
      </c>
      <c r="D43" s="21">
        <v>340</v>
      </c>
      <c r="E43" s="37"/>
      <c r="F43" s="37"/>
      <c r="G43" s="30"/>
      <c r="H43" s="976"/>
      <c r="I43" s="542"/>
      <c r="J43" s="909"/>
      <c r="K43" s="909"/>
      <c r="L43" s="55"/>
    </row>
    <row r="44" spans="1:12" s="524" customFormat="1" ht="34.5" customHeight="1">
      <c r="A44" s="1290"/>
      <c r="B44" s="1290"/>
      <c r="C44" s="1290"/>
      <c r="D44" s="1290"/>
      <c r="E44" s="1290"/>
      <c r="F44" s="1290"/>
      <c r="G44" s="522" t="s">
        <v>92</v>
      </c>
      <c r="H44" s="978"/>
      <c r="I44" s="1291"/>
      <c r="J44" s="1291"/>
      <c r="K44" s="1291"/>
      <c r="L44" s="1291"/>
    </row>
    <row r="45" spans="11:12" ht="16.5" customHeight="1">
      <c r="K45" s="56"/>
      <c r="L45" s="56"/>
    </row>
    <row r="48" ht="12.75" customHeight="1">
      <c r="B48" s="71"/>
    </row>
    <row r="52" ht="12.75" customHeight="1">
      <c r="I52" s="71" t="s">
        <v>541</v>
      </c>
    </row>
    <row r="53" ht="12.75" customHeight="1">
      <c r="I53" s="71" t="s">
        <v>94</v>
      </c>
    </row>
  </sheetData>
  <sheetProtection selectLockedCells="1" selectUnlockedCells="1"/>
  <mergeCells count="12">
    <mergeCell ref="E10:F10"/>
    <mergeCell ref="G10:G11"/>
    <mergeCell ref="H10:H11"/>
    <mergeCell ref="I10:I11"/>
    <mergeCell ref="J10:J11"/>
    <mergeCell ref="K10:K11"/>
    <mergeCell ref="A44:F44"/>
    <mergeCell ref="I44:L44"/>
    <mergeCell ref="A10:A11"/>
    <mergeCell ref="B10:B11"/>
    <mergeCell ref="C10:C11"/>
    <mergeCell ref="D10:D11"/>
  </mergeCells>
  <printOptions/>
  <pageMargins left="0.1701388888888889" right="0.2" top="0.44999999999999996" bottom="0.41944444444444445" header="0.1798611111111111" footer="0.1597222222222222"/>
  <pageSetup horizontalDpi="300" verticalDpi="300" orientation="landscape" paperSize="9" scale="89"/>
  <headerFooter alignWithMargins="0">
    <oddHeader>&amp;C&amp;"Times New Roman,Normalny"&amp;12&amp;A</oddHeader>
    <oddFooter>&amp;C&amp;"Times New Roman,Normalny"&amp;12Strona &amp;P</oddFooter>
  </headerFooter>
</worksheet>
</file>

<file path=xl/worksheets/sheet152.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B14" sqref="B14"/>
    </sheetView>
  </sheetViews>
  <sheetFormatPr defaultColWidth="11.421875" defaultRowHeight="12.75" customHeight="1"/>
  <cols>
    <col min="1" max="1" width="5.00390625" style="0" customWidth="1"/>
    <col min="2" max="2" width="35.140625" style="0" customWidth="1"/>
    <col min="3" max="3" width="6.57421875" style="0" customWidth="1"/>
    <col min="4" max="4" width="10.421875" style="0" customWidth="1"/>
    <col min="5" max="5" width="9.57421875" style="0" customWidth="1"/>
    <col min="6" max="6" width="10.7109375" style="0" customWidth="1"/>
    <col min="7" max="7" width="12.57421875" style="0" customWidth="1"/>
    <col min="8" max="8" width="16.7109375" style="0" customWidth="1"/>
    <col min="9" max="9" width="15.7109375" style="0" customWidth="1"/>
    <col min="10" max="10" width="12.00390625" style="0" customWidth="1"/>
    <col min="11" max="11" width="13.421875" style="0" customWidth="1"/>
  </cols>
  <sheetData>
    <row r="2" spans="4:7" ht="12.75" customHeight="1">
      <c r="D2" s="71"/>
      <c r="G2" s="509"/>
    </row>
    <row r="3" ht="12.75" customHeight="1">
      <c r="B3" s="153"/>
    </row>
    <row r="4" spans="2:8" ht="12.75" customHeight="1">
      <c r="B4" s="319" t="s">
        <v>1263</v>
      </c>
      <c r="C4" s="5" t="s">
        <v>0</v>
      </c>
      <c r="D4" s="79"/>
      <c r="E4" s="79"/>
      <c r="F4" s="79"/>
      <c r="G4" s="79"/>
      <c r="H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876" t="s">
        <v>14</v>
      </c>
      <c r="I12" s="377">
        <v>9</v>
      </c>
      <c r="J12" s="377">
        <v>10</v>
      </c>
      <c r="K12" s="338">
        <v>11</v>
      </c>
    </row>
    <row r="13" spans="1:11" ht="34.5" customHeight="1">
      <c r="A13" s="137">
        <v>1</v>
      </c>
      <c r="B13" s="43" t="s">
        <v>1264</v>
      </c>
      <c r="C13" s="377">
        <v>4</v>
      </c>
      <c r="D13" s="377">
        <v>22</v>
      </c>
      <c r="E13" s="377"/>
      <c r="F13" s="877"/>
      <c r="G13" s="30"/>
      <c r="H13" s="979"/>
      <c r="I13" s="893"/>
      <c r="J13" s="377"/>
      <c r="K13" s="250"/>
    </row>
    <row r="14" spans="1:11" ht="34.5" customHeight="1">
      <c r="A14" s="137">
        <v>2</v>
      </c>
      <c r="B14" s="451" t="s">
        <v>1265</v>
      </c>
      <c r="C14" s="137">
        <v>25</v>
      </c>
      <c r="D14" s="104">
        <v>3</v>
      </c>
      <c r="E14" s="137"/>
      <c r="F14" s="803"/>
      <c r="G14" s="30"/>
      <c r="H14" s="979"/>
      <c r="I14" s="980"/>
      <c r="J14" s="248"/>
      <c r="K14" s="490"/>
    </row>
    <row r="15" spans="1:11" ht="36" customHeight="1">
      <c r="A15" s="1225"/>
      <c r="B15" s="1225"/>
      <c r="C15" s="1225"/>
      <c r="D15" s="1225"/>
      <c r="E15" s="1225"/>
      <c r="F15" s="1225"/>
      <c r="G15" s="63" t="s">
        <v>92</v>
      </c>
      <c r="H15" s="108"/>
      <c r="I15" s="1225"/>
      <c r="J15" s="1225"/>
      <c r="K15" s="1225"/>
    </row>
    <row r="19" ht="12.75" customHeight="1">
      <c r="B19" s="71"/>
    </row>
    <row r="24" ht="12.75" customHeight="1">
      <c r="I24" s="71" t="s">
        <v>163</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98611111111111" right="0.20972222222222223" top="0.4798611111111111" bottom="0.3895833333333333" header="0.2" footer="0.1597222222222222"/>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153.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G16" sqref="G16"/>
    </sheetView>
  </sheetViews>
  <sheetFormatPr defaultColWidth="11.421875" defaultRowHeight="12.75" customHeight="1"/>
  <cols>
    <col min="1" max="1" width="4.140625" style="0" customWidth="1"/>
    <col min="2" max="2" width="34.57421875" style="0" customWidth="1"/>
    <col min="3" max="3" width="12.421875" style="0" customWidth="1"/>
    <col min="4" max="4" width="10.140625" style="0" customWidth="1"/>
    <col min="5" max="5" width="9.140625" style="0" customWidth="1"/>
    <col min="6" max="6" width="11.421875" style="0" customWidth="1"/>
    <col min="7" max="7" width="12.00390625" style="0" customWidth="1"/>
    <col min="8" max="8" width="16.57421875" style="0" customWidth="1"/>
    <col min="9" max="9" width="17.140625" style="0" customWidth="1"/>
    <col min="10" max="10" width="11.7109375" style="0" customWidth="1"/>
    <col min="11" max="11" width="13.57421875" style="0" customWidth="1"/>
  </cols>
  <sheetData>
    <row r="2" ht="12.75" customHeight="1">
      <c r="G2" s="509"/>
    </row>
    <row r="3" spans="4:10" ht="12.75" customHeight="1">
      <c r="D3" s="71"/>
      <c r="J3" t="s">
        <v>1</v>
      </c>
    </row>
    <row r="4" spans="2:8" ht="12.75" customHeight="1">
      <c r="B4" s="319" t="s">
        <v>1266</v>
      </c>
      <c r="C4" s="5" t="s">
        <v>0</v>
      </c>
      <c r="D4" s="79"/>
      <c r="E4" s="79"/>
      <c r="F4" s="79"/>
      <c r="G4" s="79"/>
      <c r="H4" s="79"/>
    </row>
    <row r="8" ht="12.75" customHeight="1">
      <c r="B8" s="71"/>
    </row>
    <row r="9" ht="12.75" customHeight="1">
      <c r="B9" s="71"/>
    </row>
    <row r="10" spans="1:11" ht="61.5" customHeight="1">
      <c r="A10" s="1169" t="s">
        <v>3</v>
      </c>
      <c r="B10" s="1166" t="s">
        <v>4</v>
      </c>
      <c r="C10" s="1166" t="s">
        <v>1267</v>
      </c>
      <c r="D10" s="1166" t="s">
        <v>6</v>
      </c>
      <c r="E10" s="1166" t="s">
        <v>7</v>
      </c>
      <c r="F10" s="1166"/>
      <c r="G10" s="1166" t="s">
        <v>8</v>
      </c>
      <c r="H10" s="1166" t="s">
        <v>9</v>
      </c>
      <c r="I10" s="1166" t="s">
        <v>98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338">
        <v>1</v>
      </c>
      <c r="B12" s="21">
        <v>2</v>
      </c>
      <c r="C12" s="21">
        <v>3</v>
      </c>
      <c r="D12" s="21">
        <v>4</v>
      </c>
      <c r="E12" s="21">
        <v>5</v>
      </c>
      <c r="F12" s="21">
        <v>6</v>
      </c>
      <c r="G12" s="19">
        <v>7</v>
      </c>
      <c r="H12" s="19" t="s">
        <v>14</v>
      </c>
      <c r="I12" s="21">
        <v>9</v>
      </c>
      <c r="J12" s="338">
        <v>10</v>
      </c>
      <c r="K12" s="338">
        <v>11</v>
      </c>
    </row>
    <row r="13" spans="1:11" ht="34.5" customHeight="1">
      <c r="A13" s="247">
        <v>1</v>
      </c>
      <c r="B13" s="89" t="s">
        <v>1268</v>
      </c>
      <c r="C13" s="21">
        <v>60</v>
      </c>
      <c r="D13" s="21">
        <v>10</v>
      </c>
      <c r="E13" s="21"/>
      <c r="F13" s="122"/>
      <c r="G13" s="30"/>
      <c r="H13" s="104"/>
      <c r="I13" s="240"/>
      <c r="J13" s="338"/>
      <c r="K13" s="250"/>
    </row>
    <row r="14" spans="1:11" ht="34.5" customHeight="1">
      <c r="A14" s="247">
        <v>2</v>
      </c>
      <c r="B14" s="89" t="s">
        <v>1269</v>
      </c>
      <c r="C14" s="21">
        <v>120</v>
      </c>
      <c r="D14" s="21">
        <v>10</v>
      </c>
      <c r="E14" s="827"/>
      <c r="F14" s="981"/>
      <c r="G14" s="30"/>
      <c r="H14" s="104"/>
      <c r="I14" s="982"/>
      <c r="J14" s="250"/>
      <c r="K14" s="250"/>
    </row>
    <row r="15" spans="1:11" ht="34.5" customHeight="1">
      <c r="A15" s="247" t="s">
        <v>19</v>
      </c>
      <c r="B15" s="35" t="s">
        <v>1270</v>
      </c>
      <c r="C15" s="104">
        <v>1</v>
      </c>
      <c r="D15" s="104">
        <v>3</v>
      </c>
      <c r="E15" s="104"/>
      <c r="F15" s="497"/>
      <c r="G15" s="30"/>
      <c r="H15" s="104"/>
      <c r="I15" s="983"/>
      <c r="J15" s="247"/>
      <c r="K15" s="679"/>
    </row>
    <row r="16" spans="1:11" ht="33.75" customHeight="1">
      <c r="A16" s="1240"/>
      <c r="B16" s="1240"/>
      <c r="C16" s="1240"/>
      <c r="D16" s="1240"/>
      <c r="E16" s="1240"/>
      <c r="F16" s="1240"/>
      <c r="G16" s="63" t="s">
        <v>92</v>
      </c>
      <c r="H16" s="108"/>
      <c r="I16" s="1231"/>
      <c r="J16" s="1231"/>
      <c r="K16" s="1231"/>
    </row>
    <row r="20" ht="12.75" customHeight="1">
      <c r="B20" s="71"/>
    </row>
    <row r="23" ht="12.75" customHeight="1">
      <c r="I23" s="71" t="s">
        <v>163</v>
      </c>
    </row>
    <row r="24" ht="12.75" customHeight="1">
      <c r="I24" s="71" t="s">
        <v>94</v>
      </c>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1701388888888889" top="0.5604166666666667" bottom="0.47986111111111107" header="0.2701388888888889" footer="0.1597222222222222"/>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154.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B14" sqref="B14"/>
    </sheetView>
  </sheetViews>
  <sheetFormatPr defaultColWidth="11.421875" defaultRowHeight="12.75" customHeight="1"/>
  <cols>
    <col min="1" max="1" width="4.7109375" style="0" customWidth="1"/>
    <col min="2" max="2" width="29.57421875" style="0" customWidth="1"/>
    <col min="3" max="3" width="12.421875" style="0" customWidth="1"/>
    <col min="4" max="5" width="10.00390625" style="0" customWidth="1"/>
    <col min="6" max="6" width="10.421875" style="0" customWidth="1"/>
    <col min="7" max="7" width="12.57421875" style="0" customWidth="1"/>
    <col min="8" max="8" width="18.421875" style="0" customWidth="1"/>
    <col min="9" max="9" width="14.57421875" style="0" customWidth="1"/>
    <col min="10" max="10" width="13.57421875" style="0" customWidth="1"/>
    <col min="11" max="11" width="13.421875" style="0" customWidth="1"/>
  </cols>
  <sheetData>
    <row r="2" ht="12.75" customHeight="1">
      <c r="G2" s="509"/>
    </row>
    <row r="3" ht="12.75" customHeight="1">
      <c r="D3" s="71"/>
    </row>
    <row r="4" spans="2:8" ht="12.75" customHeight="1">
      <c r="B4" s="319" t="s">
        <v>1271</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27.75" customHeight="1">
      <c r="A11" s="1169"/>
      <c r="B11" s="1169"/>
      <c r="C11" s="1169"/>
      <c r="D11" s="1166"/>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t="s">
        <v>1272</v>
      </c>
      <c r="K12" s="338">
        <v>11</v>
      </c>
    </row>
    <row r="13" spans="1:12" ht="40.5" customHeight="1">
      <c r="A13" s="247">
        <v>1</v>
      </c>
      <c r="B13" s="43" t="s">
        <v>1273</v>
      </c>
      <c r="C13" s="21">
        <v>6</v>
      </c>
      <c r="D13" s="21">
        <v>200</v>
      </c>
      <c r="E13" s="338"/>
      <c r="F13" s="844"/>
      <c r="G13" s="30"/>
      <c r="H13" s="676"/>
      <c r="I13" s="984"/>
      <c r="J13" s="338"/>
      <c r="K13" s="338"/>
      <c r="L13" s="875"/>
    </row>
    <row r="14" spans="1:11" ht="41.25" customHeight="1">
      <c r="A14" s="247">
        <v>2</v>
      </c>
      <c r="B14" s="43" t="s">
        <v>1274</v>
      </c>
      <c r="C14" s="338">
        <v>6</v>
      </c>
      <c r="D14" s="21">
        <v>80</v>
      </c>
      <c r="E14" s="338"/>
      <c r="F14" s="844"/>
      <c r="G14" s="30"/>
      <c r="H14" s="676"/>
      <c r="I14" s="984"/>
      <c r="J14" s="338"/>
      <c r="K14" s="338"/>
    </row>
    <row r="15" spans="1:11" ht="39.75" customHeight="1">
      <c r="A15" s="1240"/>
      <c r="B15" s="1240"/>
      <c r="C15" s="1240"/>
      <c r="D15" s="1240"/>
      <c r="E15" s="1240"/>
      <c r="F15" s="1240"/>
      <c r="G15" s="63" t="s">
        <v>92</v>
      </c>
      <c r="H15" s="309"/>
      <c r="I15" s="278"/>
      <c r="J15" s="827"/>
      <c r="K15" s="250"/>
    </row>
    <row r="16" ht="12.75" customHeight="1">
      <c r="J16" s="71"/>
    </row>
    <row r="17" ht="12.75" customHeight="1">
      <c r="J17" s="71"/>
    </row>
    <row r="18" ht="12.75" customHeight="1">
      <c r="J18" s="71"/>
    </row>
    <row r="19" ht="12.75" customHeight="1">
      <c r="B19" s="886"/>
    </row>
    <row r="21" ht="12.75" customHeight="1">
      <c r="B21" s="985"/>
    </row>
    <row r="22" ht="12.75" customHeight="1">
      <c r="I22" s="71" t="s">
        <v>163</v>
      </c>
    </row>
    <row r="23" ht="12.75" customHeight="1">
      <c r="I23" s="71" t="s">
        <v>94</v>
      </c>
    </row>
  </sheetData>
  <sheetProtection selectLockedCells="1" selectUnlockedCells="1"/>
  <mergeCells count="11">
    <mergeCell ref="G10:G11"/>
    <mergeCell ref="H10:H11"/>
    <mergeCell ref="I10:I11"/>
    <mergeCell ref="J10:J11"/>
    <mergeCell ref="K10:K11"/>
    <mergeCell ref="A15:F15"/>
    <mergeCell ref="A10:A11"/>
    <mergeCell ref="B10:B11"/>
    <mergeCell ref="C10:C11"/>
    <mergeCell ref="D10:D11"/>
    <mergeCell ref="E10:F10"/>
  </mergeCells>
  <printOptions/>
  <pageMargins left="0.1701388888888889" right="0.1701388888888889" top="0.42986111111111114" bottom="0.3895833333333333" header="0.5118055555555555" footer="0.1597222222222222"/>
  <pageSetup horizontalDpi="300" verticalDpi="300" orientation="landscape" paperSize="9" scale="98"/>
  <headerFooter alignWithMargins="0">
    <oddFooter>&amp;C&amp;"Times New Roman,Normalny"&amp;12Strona &amp;P</oddFooter>
  </headerFooter>
</worksheet>
</file>

<file path=xl/worksheets/sheet155.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A72" sqref="A72"/>
    </sheetView>
  </sheetViews>
  <sheetFormatPr defaultColWidth="11.421875" defaultRowHeight="12.75" customHeight="1"/>
  <cols>
    <col min="1" max="1" width="4.57421875" style="0" customWidth="1"/>
    <col min="2" max="2" width="27.421875" style="0" customWidth="1"/>
    <col min="3" max="3" width="12.00390625" style="0" customWidth="1"/>
    <col min="4" max="4" width="10.421875" style="0" customWidth="1"/>
    <col min="5" max="5" width="9.57421875" style="0" customWidth="1"/>
    <col min="6" max="6" width="10.421875" style="0" customWidth="1"/>
    <col min="7" max="7" width="12.57421875" style="0" customWidth="1"/>
    <col min="8" max="8" width="16.57421875" style="0" customWidth="1"/>
    <col min="9" max="9" width="19.00390625" style="0" customWidth="1"/>
    <col min="10" max="10" width="12.57421875" style="0" customWidth="1"/>
    <col min="11" max="11" width="15.57421875" style="0" customWidth="1"/>
  </cols>
  <sheetData>
    <row r="2" ht="12.75" customHeight="1">
      <c r="G2" s="509"/>
    </row>
    <row r="3" ht="12.75" customHeight="1">
      <c r="D3" s="71"/>
    </row>
    <row r="4" spans="2:8" ht="12.75" customHeight="1">
      <c r="B4" s="319" t="s">
        <v>1275</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205">
        <v>1</v>
      </c>
      <c r="B12" s="19">
        <v>2</v>
      </c>
      <c r="C12" s="19">
        <v>3</v>
      </c>
      <c r="D12" s="19">
        <v>4</v>
      </c>
      <c r="E12" s="19">
        <v>5</v>
      </c>
      <c r="F12" s="19">
        <v>6</v>
      </c>
      <c r="G12" s="205">
        <v>7</v>
      </c>
      <c r="H12" s="205" t="s">
        <v>14</v>
      </c>
      <c r="I12" s="205">
        <v>9</v>
      </c>
      <c r="J12" s="205">
        <v>10</v>
      </c>
      <c r="K12" s="271">
        <v>11</v>
      </c>
    </row>
    <row r="13" spans="1:11" ht="73.5" customHeight="1">
      <c r="A13" s="247">
        <v>1</v>
      </c>
      <c r="B13" s="89" t="s">
        <v>1276</v>
      </c>
      <c r="C13" s="21">
        <v>1</v>
      </c>
      <c r="D13" s="21">
        <v>10</v>
      </c>
      <c r="E13" s="36"/>
      <c r="F13" s="37"/>
      <c r="G13" s="30"/>
      <c r="H13" s="385"/>
      <c r="I13" s="250"/>
      <c r="J13" s="250"/>
      <c r="K13" s="251"/>
    </row>
    <row r="15" ht="12.75" customHeight="1">
      <c r="B15" s="71"/>
    </row>
    <row r="19" ht="12.75" customHeight="1">
      <c r="J19" s="71"/>
    </row>
    <row r="20" ht="12.75" customHeight="1">
      <c r="J20" s="71"/>
    </row>
    <row r="21" ht="12.75" customHeight="1">
      <c r="I21" s="71" t="s">
        <v>163</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201388888888889" bottom="0.44027777777777777" header="0.5118055555555555" footer="0.2"/>
  <pageSetup horizontalDpi="300" verticalDpi="300" orientation="landscape" paperSize="9" scale="95"/>
  <headerFooter alignWithMargins="0">
    <oddFooter>&amp;C&amp;"Times New Roman,Normalny"&amp;12Strona &amp;P</oddFooter>
  </headerFooter>
</worksheet>
</file>

<file path=xl/worksheets/sheet156.xml><?xml version="1.0" encoding="utf-8"?>
<worksheet xmlns="http://schemas.openxmlformats.org/spreadsheetml/2006/main" xmlns:r="http://schemas.openxmlformats.org/officeDocument/2006/relationships">
  <sheetPr>
    <tabColor indexed="9"/>
  </sheetPr>
  <dimension ref="A2:K26"/>
  <sheetViews>
    <sheetView zoomScale="86" zoomScaleNormal="86" zoomScaleSheetLayoutView="80" zoomScalePageLayoutView="0" workbookViewId="0" topLeftCell="A4">
      <selection activeCell="A17" sqref="A17"/>
    </sheetView>
  </sheetViews>
  <sheetFormatPr defaultColWidth="11.57421875" defaultRowHeight="12.75" customHeight="1"/>
  <cols>
    <col min="1" max="1" width="5.421875" style="80" customWidth="1"/>
    <col min="2" max="2" width="37.140625" style="80" customWidth="1"/>
    <col min="3" max="3" width="12.421875" style="80" customWidth="1"/>
    <col min="4" max="4" width="10.57421875" style="80" customWidth="1"/>
    <col min="5" max="5" width="9.7109375" style="80" customWidth="1"/>
    <col min="6" max="6" width="10.57421875" style="80" customWidth="1"/>
    <col min="7" max="7" width="11.7109375" style="80" customWidth="1"/>
    <col min="8" max="8" width="15.7109375" style="80" customWidth="1"/>
    <col min="9" max="9" width="14.57421875" style="80" customWidth="1"/>
    <col min="10" max="10" width="13.140625" style="80" customWidth="1"/>
    <col min="11" max="11" width="14.00390625" style="80" customWidth="1"/>
    <col min="12" max="16384" width="11.57421875" style="80" customWidth="1"/>
  </cols>
  <sheetData>
    <row r="2" ht="12.75" customHeight="1">
      <c r="G2" s="509"/>
    </row>
    <row r="3" ht="12.75" customHeight="1">
      <c r="D3" s="71"/>
    </row>
    <row r="4" spans="2:8" ht="12.75" customHeight="1">
      <c r="B4" s="319" t="s">
        <v>1277</v>
      </c>
      <c r="C4" s="5" t="s">
        <v>0</v>
      </c>
      <c r="D4" s="79"/>
      <c r="E4" s="79"/>
      <c r="F4" s="79"/>
      <c r="G4" s="79"/>
      <c r="H4" s="79"/>
    </row>
    <row r="5" ht="12.75" customHeight="1">
      <c r="J5" s="80" t="s">
        <v>1</v>
      </c>
    </row>
    <row r="8" spans="2:5" ht="15" customHeight="1">
      <c r="B8" s="71"/>
      <c r="E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1">
        <v>1</v>
      </c>
      <c r="B12" s="21">
        <v>2</v>
      </c>
      <c r="C12" s="21">
        <v>3</v>
      </c>
      <c r="D12" s="21">
        <v>4</v>
      </c>
      <c r="E12" s="21">
        <v>5</v>
      </c>
      <c r="F12" s="21">
        <v>6</v>
      </c>
      <c r="G12" s="19">
        <v>7</v>
      </c>
      <c r="H12" s="19" t="s">
        <v>14</v>
      </c>
      <c r="I12" s="21">
        <v>9</v>
      </c>
      <c r="J12" s="21">
        <v>10</v>
      </c>
      <c r="K12" s="21">
        <v>11</v>
      </c>
    </row>
    <row r="13" spans="1:11" ht="27" customHeight="1">
      <c r="A13" s="104">
        <v>1</v>
      </c>
      <c r="B13" s="451" t="s">
        <v>1278</v>
      </c>
      <c r="C13" s="104">
        <v>10</v>
      </c>
      <c r="D13" s="104">
        <v>2</v>
      </c>
      <c r="E13" s="104"/>
      <c r="F13" s="497"/>
      <c r="G13" s="101"/>
      <c r="H13" s="385"/>
      <c r="I13" s="620"/>
      <c r="J13" s="104"/>
      <c r="K13" s="46"/>
    </row>
    <row r="14" spans="1:11" ht="29.25" customHeight="1">
      <c r="A14" s="104">
        <v>2</v>
      </c>
      <c r="B14" s="43" t="s">
        <v>1279</v>
      </c>
      <c r="C14" s="21">
        <v>10</v>
      </c>
      <c r="D14" s="21">
        <v>4</v>
      </c>
      <c r="E14" s="37"/>
      <c r="F14" s="384"/>
      <c r="G14" s="101"/>
      <c r="H14" s="385"/>
      <c r="I14" s="540"/>
      <c r="J14" s="37"/>
      <c r="K14" s="37"/>
    </row>
    <row r="15" spans="1:11" ht="29.25" customHeight="1">
      <c r="A15" s="104">
        <v>3</v>
      </c>
      <c r="B15" s="43" t="s">
        <v>1280</v>
      </c>
      <c r="C15" s="21">
        <v>10</v>
      </c>
      <c r="D15" s="21">
        <v>4</v>
      </c>
      <c r="E15" s="37"/>
      <c r="F15" s="384"/>
      <c r="G15" s="101"/>
      <c r="H15" s="385"/>
      <c r="I15" s="540"/>
      <c r="J15" s="37"/>
      <c r="K15" s="37"/>
    </row>
    <row r="16" spans="1:11" ht="78.75" customHeight="1">
      <c r="A16" s="104">
        <v>4</v>
      </c>
      <c r="B16" s="451" t="s">
        <v>1281</v>
      </c>
      <c r="C16" s="21">
        <v>10</v>
      </c>
      <c r="D16" s="21">
        <v>650</v>
      </c>
      <c r="E16" s="37"/>
      <c r="F16" s="384"/>
      <c r="G16" s="30"/>
      <c r="H16" s="385"/>
      <c r="I16" s="540"/>
      <c r="J16" s="37"/>
      <c r="K16" s="37"/>
    </row>
    <row r="17" spans="1:11" ht="37.5" customHeight="1">
      <c r="A17" s="1232"/>
      <c r="B17" s="1232"/>
      <c r="C17" s="1232"/>
      <c r="D17" s="1232"/>
      <c r="E17" s="1232"/>
      <c r="F17" s="1232"/>
      <c r="G17" s="63" t="s">
        <v>92</v>
      </c>
      <c r="H17" s="108"/>
      <c r="I17" s="1233"/>
      <c r="J17" s="1233"/>
      <c r="K17" s="1233"/>
    </row>
    <row r="21" ht="12.75" customHeight="1">
      <c r="B21" s="71"/>
    </row>
    <row r="24" ht="12.75" customHeight="1">
      <c r="J24" s="71"/>
    </row>
    <row r="25" ht="12.75" customHeight="1">
      <c r="I25" s="71" t="s">
        <v>524</v>
      </c>
    </row>
    <row r="26" ht="12.75" customHeight="1">
      <c r="I26" s="71" t="s">
        <v>94</v>
      </c>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1701388888888889" top="0.5" bottom="0.4298611111111111"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57.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C12" sqref="C12"/>
    </sheetView>
  </sheetViews>
  <sheetFormatPr defaultColWidth="11.421875" defaultRowHeight="12.75" customHeight="1"/>
  <cols>
    <col min="1" max="1" width="4.7109375" style="0" customWidth="1"/>
    <col min="2" max="2" width="32.140625" style="0" customWidth="1"/>
    <col min="3" max="3" width="12.7109375" style="0" customWidth="1"/>
    <col min="4" max="4" width="11.00390625" style="0" customWidth="1"/>
    <col min="5" max="5" width="9.7109375" style="0" customWidth="1"/>
    <col min="6" max="6" width="10.57421875" style="0" customWidth="1"/>
    <col min="7" max="7" width="12.57421875" style="0" customWidth="1"/>
    <col min="8" max="8" width="17.00390625" style="0" customWidth="1"/>
    <col min="9" max="9" width="15.00390625" style="0" customWidth="1"/>
    <col min="10" max="10" width="14.00390625" style="0" customWidth="1"/>
    <col min="11" max="11" width="14.140625" style="0" customWidth="1"/>
  </cols>
  <sheetData>
    <row r="2" ht="12.75" customHeight="1">
      <c r="G2" s="319"/>
    </row>
    <row r="3" ht="12.75" customHeight="1">
      <c r="D3" s="71"/>
    </row>
    <row r="4" spans="2:8" ht="12.75" customHeight="1">
      <c r="B4" s="319" t="s">
        <v>1282</v>
      </c>
      <c r="C4" s="5" t="s">
        <v>0</v>
      </c>
      <c r="D4" s="79"/>
      <c r="E4" s="79"/>
      <c r="F4" s="79"/>
      <c r="G4" s="79"/>
      <c r="H4" s="79"/>
    </row>
    <row r="5" ht="12.75" customHeight="1">
      <c r="J5" t="s">
        <v>1</v>
      </c>
    </row>
    <row r="7" ht="12.75" customHeight="1">
      <c r="B7" s="71"/>
    </row>
    <row r="8" ht="12.75" customHeight="1">
      <c r="B8" s="71"/>
    </row>
    <row r="9" spans="1:11" ht="61.5" customHeight="1">
      <c r="A9" s="1169" t="s">
        <v>3</v>
      </c>
      <c r="B9" s="1166" t="s">
        <v>4</v>
      </c>
      <c r="C9" s="1166" t="s">
        <v>5</v>
      </c>
      <c r="D9" s="1166" t="s">
        <v>6</v>
      </c>
      <c r="E9" s="1166" t="s">
        <v>7</v>
      </c>
      <c r="F9" s="1166"/>
      <c r="G9" s="1166" t="s">
        <v>8</v>
      </c>
      <c r="H9" s="1166" t="s">
        <v>9</v>
      </c>
      <c r="I9" s="1166" t="s">
        <v>1208</v>
      </c>
      <c r="J9" s="1166" t="s">
        <v>11</v>
      </c>
      <c r="K9" s="1166" t="s">
        <v>12</v>
      </c>
    </row>
    <row r="10" spans="1:11" ht="33" customHeight="1">
      <c r="A10" s="1169"/>
      <c r="B10" s="1169"/>
      <c r="C10" s="1169"/>
      <c r="D10" s="1169"/>
      <c r="E10" s="16" t="s">
        <v>13</v>
      </c>
      <c r="F10" s="16" t="s">
        <v>6</v>
      </c>
      <c r="G10" s="1166"/>
      <c r="H10" s="1166"/>
      <c r="I10" s="1166"/>
      <c r="J10" s="1166"/>
      <c r="K10" s="1166"/>
    </row>
    <row r="11" spans="1:11" ht="16.5" customHeight="1">
      <c r="A11" s="205">
        <v>1</v>
      </c>
      <c r="B11" s="205">
        <v>2</v>
      </c>
      <c r="C11" s="205">
        <v>3</v>
      </c>
      <c r="D11" s="205">
        <v>4</v>
      </c>
      <c r="E11" s="205">
        <v>5</v>
      </c>
      <c r="F11" s="205">
        <v>6</v>
      </c>
      <c r="G11" s="205">
        <v>7</v>
      </c>
      <c r="H11" s="205" t="s">
        <v>14</v>
      </c>
      <c r="I11" s="205">
        <v>9</v>
      </c>
      <c r="J11" s="205">
        <v>10</v>
      </c>
      <c r="K11" s="271">
        <v>11</v>
      </c>
    </row>
    <row r="12" spans="1:11" ht="82.5" customHeight="1">
      <c r="A12" s="137">
        <v>1</v>
      </c>
      <c r="B12" s="89" t="s">
        <v>1283</v>
      </c>
      <c r="C12" s="88">
        <v>1</v>
      </c>
      <c r="D12" s="21">
        <v>250</v>
      </c>
      <c r="E12" s="491"/>
      <c r="F12" s="491"/>
      <c r="G12" s="30"/>
      <c r="H12" s="986"/>
      <c r="I12" s="92"/>
      <c r="J12" s="92"/>
      <c r="K12" s="250"/>
    </row>
    <row r="14" ht="12.75" customHeight="1">
      <c r="B14" s="71"/>
    </row>
    <row r="21" ht="12.75" customHeight="1">
      <c r="I21" s="71" t="s">
        <v>163</v>
      </c>
    </row>
    <row r="22" ht="12.75" customHeight="1">
      <c r="I22" s="71" t="s">
        <v>94</v>
      </c>
    </row>
  </sheetData>
  <sheetProtection selectLockedCells="1" selectUnlockedCells="1"/>
  <mergeCells count="10">
    <mergeCell ref="H9:H10"/>
    <mergeCell ref="I9:I10"/>
    <mergeCell ref="J9:J10"/>
    <mergeCell ref="K9:K10"/>
    <mergeCell ref="A9:A10"/>
    <mergeCell ref="B9:B10"/>
    <mergeCell ref="C9:C10"/>
    <mergeCell ref="D9:D10"/>
    <mergeCell ref="E9:F9"/>
    <mergeCell ref="G9:G10"/>
  </mergeCells>
  <printOptions/>
  <pageMargins left="0.1701388888888889" right="0.1798611111111111" top="0.5097222222222222" bottom="0.5194444444444444"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158.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4.421875" style="0" customWidth="1"/>
    <col min="2" max="2" width="29.140625" style="0" customWidth="1"/>
    <col min="3" max="3" width="12.00390625" style="0" customWidth="1"/>
    <col min="4" max="4" width="10.00390625" style="0" customWidth="1"/>
    <col min="5" max="5" width="9.57421875" style="0" customWidth="1"/>
    <col min="6" max="6" width="10.57421875" style="0" customWidth="1"/>
    <col min="7" max="7" width="13.00390625" style="0" customWidth="1"/>
    <col min="8" max="8" width="17.140625" style="0" customWidth="1"/>
    <col min="9" max="9" width="17.421875" style="0" customWidth="1"/>
    <col min="10" max="10" width="13.57421875" style="0" customWidth="1"/>
    <col min="11" max="11" width="14.57421875" style="0" customWidth="1"/>
  </cols>
  <sheetData>
    <row r="2" ht="12.75" customHeight="1">
      <c r="G2" s="319"/>
    </row>
    <row r="3" ht="12.75" customHeight="1">
      <c r="D3" s="71"/>
    </row>
    <row r="4" spans="2:8" ht="12.75" customHeight="1">
      <c r="B4" s="319" t="s">
        <v>1284</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1" ht="47.25" customHeight="1">
      <c r="A13" s="247">
        <v>1</v>
      </c>
      <c r="B13" s="43" t="s">
        <v>1285</v>
      </c>
      <c r="C13" s="21">
        <v>1</v>
      </c>
      <c r="D13" s="21">
        <v>1400</v>
      </c>
      <c r="E13" s="37"/>
      <c r="F13" s="384"/>
      <c r="G13" s="30"/>
      <c r="H13" s="104"/>
      <c r="I13" s="540"/>
      <c r="J13" s="251"/>
      <c r="K13" s="251"/>
    </row>
    <row r="14" spans="1:11" ht="34.5" customHeight="1">
      <c r="A14" s="247">
        <v>2</v>
      </c>
      <c r="B14" s="43" t="s">
        <v>1286</v>
      </c>
      <c r="C14" s="21">
        <v>10</v>
      </c>
      <c r="D14" s="21">
        <v>1200</v>
      </c>
      <c r="E14" s="37"/>
      <c r="F14" s="384"/>
      <c r="G14" s="30"/>
      <c r="H14" s="104"/>
      <c r="I14" s="540"/>
      <c r="J14" s="251"/>
      <c r="K14" s="251"/>
    </row>
    <row r="15" spans="1:11" ht="36" customHeight="1">
      <c r="A15" s="1269"/>
      <c r="B15" s="1269"/>
      <c r="C15" s="1269"/>
      <c r="D15" s="1269"/>
      <c r="E15" s="1269"/>
      <c r="F15" s="1269"/>
      <c r="G15" s="63" t="s">
        <v>92</v>
      </c>
      <c r="H15" s="108"/>
      <c r="I15" s="1231"/>
      <c r="J15" s="1231"/>
      <c r="K15" s="1231"/>
    </row>
    <row r="16" spans="1:11" ht="28.5" customHeight="1">
      <c r="A16" s="846"/>
      <c r="B16" s="312"/>
      <c r="C16" s="987"/>
      <c r="D16" s="358"/>
      <c r="E16" s="988"/>
      <c r="F16" s="91"/>
      <c r="G16" s="215"/>
      <c r="H16" s="215"/>
      <c r="I16" s="215"/>
      <c r="J16" s="215"/>
      <c r="K16" s="56"/>
    </row>
    <row r="17" spans="1:10" ht="18" customHeight="1">
      <c r="A17" s="846"/>
      <c r="B17" s="71"/>
      <c r="E17" s="988"/>
      <c r="F17" s="91"/>
      <c r="G17" s="215"/>
      <c r="H17" s="215"/>
      <c r="I17" s="215"/>
      <c r="J17" s="215"/>
    </row>
    <row r="18" spans="1:10" ht="18" customHeight="1">
      <c r="A18" s="846"/>
      <c r="B18" s="312"/>
      <c r="C18" s="987"/>
      <c r="D18" s="358"/>
      <c r="E18" s="988"/>
      <c r="F18" s="91"/>
      <c r="G18" s="215"/>
      <c r="H18" s="215"/>
      <c r="I18" s="215"/>
      <c r="J18" s="215"/>
    </row>
    <row r="19" spans="1:2" ht="16.5" customHeight="1">
      <c r="A19" s="989"/>
      <c r="B19" s="432"/>
    </row>
    <row r="20" ht="12.75" customHeight="1">
      <c r="A20" s="990"/>
    </row>
    <row r="21" ht="12.75" customHeight="1">
      <c r="A21" s="990"/>
    </row>
    <row r="23" ht="12.75" customHeight="1">
      <c r="I23" s="71" t="s">
        <v>163</v>
      </c>
    </row>
    <row r="24" ht="12.75" customHeight="1">
      <c r="I24"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2798611111111111" top="0.41041666666666665" bottom="0.47986111111111107" header="0.5118055555555555" footer="0.1597222222222222"/>
  <pageSetup horizontalDpi="300" verticalDpi="300" orientation="landscape" paperSize="9" scale="96"/>
  <headerFooter alignWithMargins="0">
    <oddFooter>&amp;C&amp;"Times New Roman,Normalny"&amp;12Strona &amp;P</oddFooter>
  </headerFooter>
</worksheet>
</file>

<file path=xl/worksheets/sheet159.xml><?xml version="1.0" encoding="utf-8"?>
<worksheet xmlns="http://schemas.openxmlformats.org/spreadsheetml/2006/main" xmlns:r="http://schemas.openxmlformats.org/officeDocument/2006/relationships">
  <sheetPr>
    <tabColor indexed="9"/>
  </sheetPr>
  <dimension ref="A2:L28"/>
  <sheetViews>
    <sheetView zoomScale="86" zoomScaleNormal="86" zoomScaleSheetLayoutView="80" zoomScalePageLayoutView="0" workbookViewId="0" topLeftCell="A1">
      <selection activeCell="I27" sqref="I27"/>
    </sheetView>
  </sheetViews>
  <sheetFormatPr defaultColWidth="11.421875" defaultRowHeight="12.75" customHeight="1"/>
  <cols>
    <col min="1" max="1" width="5.00390625" style="0" customWidth="1"/>
    <col min="2" max="2" width="31.00390625" style="0" customWidth="1"/>
    <col min="3" max="3" width="12.00390625" style="0" customWidth="1"/>
    <col min="4" max="4" width="10.57421875" style="0" customWidth="1"/>
    <col min="5" max="5" width="9.57421875" style="0" customWidth="1"/>
    <col min="6" max="6" width="10.57421875" style="0" customWidth="1"/>
    <col min="7" max="7" width="12.57421875" style="0" customWidth="1"/>
    <col min="8" max="8" width="16.57421875" style="0" customWidth="1"/>
    <col min="9" max="9" width="16.00390625" style="0" customWidth="1"/>
    <col min="10" max="10" width="13.57421875" style="0" customWidth="1"/>
    <col min="11" max="11" width="14.00390625" style="0" customWidth="1"/>
  </cols>
  <sheetData>
    <row r="2" ht="12.75" customHeight="1">
      <c r="G2" s="319"/>
    </row>
    <row r="3" ht="12.75" customHeight="1">
      <c r="D3" s="71"/>
    </row>
    <row r="4" spans="2:8" ht="12.75" customHeight="1">
      <c r="B4" s="319" t="s">
        <v>1287</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29.25" customHeight="1">
      <c r="A11" s="1169"/>
      <c r="B11" s="1169"/>
      <c r="C11" s="1169"/>
      <c r="D11" s="1169"/>
      <c r="E11" s="16" t="s">
        <v>13</v>
      </c>
      <c r="F11" s="16" t="s">
        <v>6</v>
      </c>
      <c r="G11" s="1166"/>
      <c r="H11" s="1166"/>
      <c r="I11" s="1166"/>
      <c r="J11" s="1166"/>
      <c r="K11" s="1166"/>
    </row>
    <row r="12" spans="1:11" ht="19.5" customHeight="1">
      <c r="A12" s="338">
        <v>1</v>
      </c>
      <c r="B12" s="338">
        <v>2</v>
      </c>
      <c r="C12" s="338">
        <v>3</v>
      </c>
      <c r="D12" s="338">
        <v>4</v>
      </c>
      <c r="E12" s="338">
        <v>5</v>
      </c>
      <c r="F12" s="338">
        <v>6</v>
      </c>
      <c r="G12" s="205">
        <v>7</v>
      </c>
      <c r="H12" s="205" t="s">
        <v>14</v>
      </c>
      <c r="I12" s="338">
        <v>9</v>
      </c>
      <c r="J12" s="338">
        <v>10</v>
      </c>
      <c r="K12" s="478">
        <v>11</v>
      </c>
    </row>
    <row r="13" spans="1:11" ht="34.5" customHeight="1">
      <c r="A13" s="247">
        <v>1</v>
      </c>
      <c r="B13" s="405" t="s">
        <v>1288</v>
      </c>
      <c r="C13" s="406">
        <v>5</v>
      </c>
      <c r="D13" s="406">
        <v>70</v>
      </c>
      <c r="E13" s="36"/>
      <c r="F13" s="384"/>
      <c r="G13" s="30"/>
      <c r="H13" s="247"/>
      <c r="I13" s="278"/>
      <c r="J13" s="250"/>
      <c r="K13" s="251"/>
    </row>
    <row r="14" spans="1:11" ht="34.5" customHeight="1">
      <c r="A14" s="247">
        <v>2</v>
      </c>
      <c r="B14" s="405" t="s">
        <v>1289</v>
      </c>
      <c r="C14" s="406">
        <v>5</v>
      </c>
      <c r="D14" s="406">
        <v>25</v>
      </c>
      <c r="E14" s="37"/>
      <c r="F14" s="384"/>
      <c r="G14" s="30"/>
      <c r="H14" s="247"/>
      <c r="I14" s="278"/>
      <c r="J14" s="250"/>
      <c r="K14" s="251"/>
    </row>
    <row r="15" spans="1:11" ht="34.5" customHeight="1">
      <c r="A15" s="247">
        <v>3</v>
      </c>
      <c r="B15" s="405" t="s">
        <v>1290</v>
      </c>
      <c r="C15" s="406">
        <v>5</v>
      </c>
      <c r="D15" s="406">
        <v>25</v>
      </c>
      <c r="E15" s="37"/>
      <c r="F15" s="384"/>
      <c r="G15" s="30"/>
      <c r="H15" s="247"/>
      <c r="I15" s="278"/>
      <c r="J15" s="250"/>
      <c r="K15" s="251"/>
    </row>
    <row r="16" spans="1:11" ht="34.5" customHeight="1">
      <c r="A16" s="247">
        <v>4</v>
      </c>
      <c r="B16" s="405" t="s">
        <v>1291</v>
      </c>
      <c r="C16" s="406">
        <v>5</v>
      </c>
      <c r="D16" s="322">
        <v>60</v>
      </c>
      <c r="E16" s="37"/>
      <c r="F16" s="384"/>
      <c r="G16" s="30"/>
      <c r="H16" s="247"/>
      <c r="I16" s="278"/>
      <c r="J16" s="250"/>
      <c r="K16" s="251"/>
    </row>
    <row r="17" spans="1:11" ht="34.5" customHeight="1">
      <c r="A17" s="247">
        <v>5</v>
      </c>
      <c r="B17" s="405" t="s">
        <v>1292</v>
      </c>
      <c r="C17" s="406">
        <v>5</v>
      </c>
      <c r="D17" s="406">
        <v>20</v>
      </c>
      <c r="E17" s="37"/>
      <c r="F17" s="384"/>
      <c r="G17" s="30"/>
      <c r="H17" s="247"/>
      <c r="I17" s="278"/>
      <c r="J17" s="250"/>
      <c r="K17" s="251"/>
    </row>
    <row r="18" spans="1:11" ht="34.5" customHeight="1">
      <c r="A18" s="247">
        <v>6</v>
      </c>
      <c r="B18" s="405" t="s">
        <v>1293</v>
      </c>
      <c r="C18" s="406">
        <v>5</v>
      </c>
      <c r="D18" s="406">
        <v>10</v>
      </c>
      <c r="E18" s="37"/>
      <c r="F18" s="384"/>
      <c r="G18" s="30"/>
      <c r="H18" s="247"/>
      <c r="I18" s="278"/>
      <c r="J18" s="250"/>
      <c r="K18" s="251"/>
    </row>
    <row r="19" spans="1:11" ht="37.5" customHeight="1">
      <c r="A19" s="1240"/>
      <c r="B19" s="1240"/>
      <c r="C19" s="1240"/>
      <c r="D19" s="1240"/>
      <c r="E19" s="1240"/>
      <c r="F19" s="1240"/>
      <c r="G19" s="15" t="s">
        <v>92</v>
      </c>
      <c r="H19" s="108"/>
      <c r="I19" s="1225"/>
      <c r="J19" s="1225"/>
      <c r="K19" s="1225"/>
    </row>
    <row r="23" ht="12.75" customHeight="1">
      <c r="B23" s="71"/>
    </row>
    <row r="25" ht="12.75" customHeight="1">
      <c r="L25" t="s">
        <v>1294</v>
      </c>
    </row>
    <row r="27" spans="9:10" ht="12.75" customHeight="1">
      <c r="I27" s="71" t="s">
        <v>163</v>
      </c>
      <c r="J27" s="71"/>
    </row>
    <row r="28" spans="9:10" ht="12.75" customHeight="1">
      <c r="I28" s="71" t="s">
        <v>94</v>
      </c>
      <c r="J28" s="71"/>
    </row>
  </sheetData>
  <sheetProtection selectLockedCells="1" selectUnlockedCells="1"/>
  <mergeCells count="12">
    <mergeCell ref="E10:F10"/>
    <mergeCell ref="G10:G11"/>
    <mergeCell ref="H10:H11"/>
    <mergeCell ref="I10:I11"/>
    <mergeCell ref="J10:J11"/>
    <mergeCell ref="K10:K11"/>
    <mergeCell ref="A19:F19"/>
    <mergeCell ref="I19:K19"/>
    <mergeCell ref="A10:A11"/>
    <mergeCell ref="B10:B11"/>
    <mergeCell ref="C10:C11"/>
    <mergeCell ref="D10:D11"/>
  </mergeCells>
  <printOptions/>
  <pageMargins left="0.1701388888888889" right="0.1701388888888889" top="0.45" bottom="0.41944444444444445" header="0.5118055555555555" footer="0.1597222222222222"/>
  <pageSetup horizontalDpi="300" verticalDpi="300" orientation="landscape" paperSize="9" scale="90"/>
  <headerFooter alignWithMargins="0">
    <oddFooter>&amp;C&amp;"Times New Roman,Normalny"&amp;12Strona &amp;P</oddFooter>
  </headerFooter>
</worksheet>
</file>

<file path=xl/worksheets/sheet16.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I24" sqref="I24"/>
    </sheetView>
  </sheetViews>
  <sheetFormatPr defaultColWidth="11.57421875" defaultRowHeight="12.75" customHeight="1"/>
  <cols>
    <col min="1" max="1" width="4.140625" style="80" customWidth="1"/>
    <col min="2" max="2" width="27.421875" style="80" customWidth="1"/>
    <col min="3" max="3" width="7.140625" style="80" customWidth="1"/>
    <col min="4" max="4" width="7.00390625" style="80" customWidth="1"/>
    <col min="5" max="5" width="13.7109375" style="80" customWidth="1"/>
    <col min="6" max="6" width="12.140625" style="80" customWidth="1"/>
    <col min="7" max="7" width="13.00390625" style="80" customWidth="1"/>
    <col min="8" max="8" width="15.57421875" style="80" customWidth="1"/>
    <col min="9" max="9" width="16.421875" style="80" customWidth="1"/>
    <col min="10" max="10" width="13.140625" style="80" customWidth="1"/>
    <col min="11" max="11" width="16.140625" style="80" customWidth="1"/>
    <col min="12" max="12" width="11.57421875" style="80" hidden="1" customWidth="1"/>
    <col min="13" max="16384" width="11.57421875" style="80" customWidth="1"/>
  </cols>
  <sheetData>
    <row r="2" ht="12.75" customHeight="1">
      <c r="G2" s="297"/>
    </row>
    <row r="3" spans="1:10" ht="12.75" customHeight="1">
      <c r="A3" s="298"/>
      <c r="B3" s="299" t="s">
        <v>223</v>
      </c>
      <c r="C3" s="5" t="s">
        <v>0</v>
      </c>
      <c r="D3" s="300"/>
      <c r="E3" s="300"/>
      <c r="F3" s="300"/>
      <c r="G3" s="300"/>
      <c r="H3" s="301"/>
      <c r="I3" s="301"/>
      <c r="J3" s="302"/>
    </row>
    <row r="4" spans="1:8" ht="12.75" customHeight="1">
      <c r="A4" s="298"/>
      <c r="B4" s="298"/>
      <c r="C4" s="5"/>
      <c r="D4" s="79"/>
      <c r="E4" s="79"/>
      <c r="F4" s="79"/>
      <c r="G4" s="79"/>
      <c r="H4" s="79"/>
    </row>
    <row r="5" spans="1:10" ht="12.75" customHeight="1">
      <c r="A5" s="298"/>
      <c r="B5" s="303"/>
      <c r="C5" s="298"/>
      <c r="D5" s="300"/>
      <c r="E5" s="301"/>
      <c r="F5" s="301"/>
      <c r="G5" s="302"/>
      <c r="H5" s="301"/>
      <c r="I5" s="301"/>
      <c r="J5" s="78" t="s">
        <v>1</v>
      </c>
    </row>
    <row r="6" spans="1:9" ht="12.75" customHeight="1">
      <c r="A6" s="298"/>
      <c r="B6" s="298"/>
      <c r="C6" s="298"/>
      <c r="D6" s="300"/>
      <c r="E6" s="301"/>
      <c r="F6" s="301"/>
      <c r="G6" s="302"/>
      <c r="H6" s="301"/>
      <c r="I6" s="301"/>
    </row>
    <row r="7" spans="1:9" ht="12.75" customHeight="1">
      <c r="A7" s="298"/>
      <c r="B7" s="298"/>
      <c r="C7" s="298"/>
      <c r="D7" s="300"/>
      <c r="E7" s="301"/>
      <c r="F7" s="301"/>
      <c r="G7" s="302"/>
      <c r="H7" s="301"/>
      <c r="I7" s="301"/>
    </row>
    <row r="8" spans="1:9" ht="12.75" customHeight="1">
      <c r="A8" s="298"/>
      <c r="B8" s="297"/>
      <c r="C8" s="298"/>
      <c r="D8" s="300"/>
      <c r="E8" s="300"/>
      <c r="F8" s="300"/>
      <c r="G8" s="302"/>
      <c r="H8" s="301"/>
      <c r="I8" s="301"/>
    </row>
    <row r="9" spans="1:9" ht="12.75" customHeight="1">
      <c r="A9" s="298"/>
      <c r="B9" s="297"/>
      <c r="C9" s="298"/>
      <c r="D9" s="300"/>
      <c r="E9" s="300"/>
      <c r="F9" s="300"/>
      <c r="G9" s="302"/>
      <c r="H9" s="305"/>
      <c r="I9" s="301"/>
    </row>
    <row r="10" spans="1:11" ht="38.2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26.25" customHeight="1">
      <c r="A12" s="19">
        <v>1</v>
      </c>
      <c r="B12" s="19">
        <v>2</v>
      </c>
      <c r="C12" s="19">
        <v>3</v>
      </c>
      <c r="D12" s="19">
        <v>4</v>
      </c>
      <c r="E12" s="19">
        <v>5</v>
      </c>
      <c r="F12" s="19">
        <v>6</v>
      </c>
      <c r="G12" s="19">
        <v>7</v>
      </c>
      <c r="H12" s="19" t="s">
        <v>14</v>
      </c>
      <c r="I12" s="19">
        <v>9</v>
      </c>
      <c r="J12" s="19">
        <v>10</v>
      </c>
      <c r="K12" s="19">
        <v>11</v>
      </c>
    </row>
    <row r="13" spans="1:11" ht="66" customHeight="1">
      <c r="A13" s="321">
        <v>1</v>
      </c>
      <c r="B13" s="92" t="s">
        <v>224</v>
      </c>
      <c r="C13" s="322">
        <v>1</v>
      </c>
      <c r="D13" s="27">
        <v>650</v>
      </c>
      <c r="E13" s="36"/>
      <c r="F13" s="37"/>
      <c r="G13" s="30"/>
      <c r="H13" s="323"/>
      <c r="I13" s="37"/>
      <c r="J13" s="37"/>
      <c r="K13" s="42"/>
    </row>
    <row r="14" spans="1:10" ht="12.75" customHeight="1">
      <c r="A14" s="298"/>
      <c r="B14" s="312"/>
      <c r="C14" s="313"/>
      <c r="D14" s="314"/>
      <c r="E14" s="314"/>
      <c r="F14" s="314"/>
      <c r="G14" s="314"/>
      <c r="H14" s="315"/>
      <c r="I14" s="315"/>
      <c r="J14" s="316"/>
    </row>
    <row r="15" spans="1:12" ht="12.75" customHeight="1">
      <c r="A15" s="298"/>
      <c r="B15" s="1190" t="s">
        <v>204</v>
      </c>
      <c r="C15" s="1190"/>
      <c r="D15" s="1190"/>
      <c r="E15" s="1190"/>
      <c r="F15" s="1190"/>
      <c r="G15" s="1190"/>
      <c r="H15" s="1190"/>
      <c r="I15" s="1190"/>
      <c r="J15" s="1190"/>
      <c r="K15" s="1190"/>
      <c r="L15" s="1190"/>
    </row>
    <row r="16" spans="1:12" ht="12.75" customHeight="1">
      <c r="A16" s="298"/>
      <c r="B16" s="1190"/>
      <c r="C16" s="1190"/>
      <c r="D16" s="1190"/>
      <c r="E16" s="1190"/>
      <c r="F16" s="1190"/>
      <c r="G16" s="1190"/>
      <c r="H16" s="1190"/>
      <c r="I16" s="1190"/>
      <c r="J16" s="1190"/>
      <c r="K16" s="1190"/>
      <c r="L16" s="1190"/>
    </row>
    <row r="17" spans="1:12" ht="23.25" customHeight="1">
      <c r="A17" s="298"/>
      <c r="B17" s="1190"/>
      <c r="C17" s="1190"/>
      <c r="D17" s="1190"/>
      <c r="E17" s="1190"/>
      <c r="F17" s="1190"/>
      <c r="G17" s="1190"/>
      <c r="H17" s="1190"/>
      <c r="I17" s="1190"/>
      <c r="J17" s="1190"/>
      <c r="K17" s="1190"/>
      <c r="L17" s="1190"/>
    </row>
    <row r="18" spans="1:8" ht="12.75" customHeight="1">
      <c r="A18" s="298"/>
      <c r="B18" s="305"/>
      <c r="C18" s="304"/>
      <c r="D18" s="304"/>
      <c r="E18" s="314"/>
      <c r="F18" s="314"/>
      <c r="G18" s="314"/>
      <c r="H18" s="315"/>
    </row>
    <row r="19" spans="1:8" ht="12.75" customHeight="1">
      <c r="A19" s="298"/>
      <c r="B19" s="305"/>
      <c r="C19" s="304"/>
      <c r="D19" s="304"/>
      <c r="E19" s="314"/>
      <c r="F19" s="314"/>
      <c r="G19" s="314"/>
      <c r="H19" s="315"/>
    </row>
    <row r="20" spans="1:8" ht="12.75" customHeight="1">
      <c r="A20" s="298"/>
      <c r="B20" s="305"/>
      <c r="C20" s="304"/>
      <c r="D20" s="304"/>
      <c r="E20" s="314"/>
      <c r="F20" s="314"/>
      <c r="G20" s="314"/>
      <c r="H20" s="315"/>
    </row>
    <row r="21" spans="1:8" ht="12.75" customHeight="1">
      <c r="A21" s="298"/>
      <c r="B21" s="305"/>
      <c r="C21" s="304"/>
      <c r="D21" s="304"/>
      <c r="E21" s="314"/>
      <c r="F21" s="314"/>
      <c r="G21" s="314"/>
      <c r="H21" s="315"/>
    </row>
    <row r="22" spans="1:10" ht="12.75" customHeight="1">
      <c r="A22" s="298"/>
      <c r="B22" s="305"/>
      <c r="C22" s="304"/>
      <c r="D22" s="304"/>
      <c r="E22" s="314"/>
      <c r="F22" s="314"/>
      <c r="G22" s="314"/>
      <c r="H22" s="315"/>
      <c r="J22" s="316"/>
    </row>
    <row r="23" spans="1:10" ht="12.75" customHeight="1">
      <c r="A23" s="298"/>
      <c r="B23" s="312"/>
      <c r="C23" s="313"/>
      <c r="D23" s="314"/>
      <c r="E23" s="314"/>
      <c r="F23" s="314"/>
      <c r="G23" s="314"/>
      <c r="J23" s="316"/>
    </row>
    <row r="24" ht="12.75" customHeight="1">
      <c r="I24" s="71" t="s">
        <v>220</v>
      </c>
    </row>
    <row r="25" ht="12.75" customHeight="1">
      <c r="I25" s="305"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2902777777777778" top="0.4201388888888889" bottom="0.42986111111111114" header="0.1701388888888889" footer="0.15"/>
  <pageSetup horizontalDpi="300" verticalDpi="300" orientation="landscape" paperSize="9" scale="97"/>
  <headerFooter alignWithMargins="0">
    <oddHeader>&amp;C&amp;"Times New Roman,Normalny"&amp;12&amp;A</oddHeader>
    <oddFooter>&amp;C&amp;"Times New Roman,Normalny"&amp;12Strona &amp;P</oddFooter>
  </headerFooter>
</worksheet>
</file>

<file path=xl/worksheets/sheet160.xml><?xml version="1.0" encoding="utf-8"?>
<worksheet xmlns="http://schemas.openxmlformats.org/spreadsheetml/2006/main" xmlns:r="http://schemas.openxmlformats.org/officeDocument/2006/relationships">
  <sheetPr>
    <tabColor indexed="9"/>
  </sheetPr>
  <dimension ref="A3:K29"/>
  <sheetViews>
    <sheetView zoomScale="86" zoomScaleNormal="86" zoomScaleSheetLayoutView="80" zoomScalePageLayoutView="0" workbookViewId="0" topLeftCell="A1">
      <selection activeCell="F24" sqref="F24"/>
    </sheetView>
  </sheetViews>
  <sheetFormatPr defaultColWidth="11.421875" defaultRowHeight="12.75" customHeight="1"/>
  <cols>
    <col min="1" max="1" width="4.57421875" style="0" customWidth="1"/>
    <col min="2" max="2" width="29.00390625" style="0" customWidth="1"/>
    <col min="3" max="3" width="12.140625" style="0" customWidth="1"/>
    <col min="4" max="4" width="10.57421875" style="0" customWidth="1"/>
    <col min="5" max="5" width="9.7109375" style="0" customWidth="1"/>
    <col min="6" max="6" width="10.57421875" style="0" customWidth="1"/>
    <col min="7" max="7" width="12.57421875" style="0" customWidth="1"/>
    <col min="8" max="8" width="18.00390625" style="0" customWidth="1"/>
    <col min="9" max="9" width="14.57421875" style="0" customWidth="1"/>
    <col min="10" max="10" width="15.00390625" style="0" customWidth="1"/>
    <col min="11" max="11" width="17.00390625" style="0" customWidth="1"/>
  </cols>
  <sheetData>
    <row r="3" ht="12.75" customHeight="1">
      <c r="G3" s="319"/>
    </row>
    <row r="4" ht="12.75" customHeight="1">
      <c r="D4" s="71"/>
    </row>
    <row r="5" spans="2:8" ht="12.75" customHeight="1">
      <c r="B5" s="319" t="s">
        <v>1295</v>
      </c>
      <c r="C5" s="5" t="s">
        <v>0</v>
      </c>
      <c r="D5" s="79"/>
      <c r="E5" s="79"/>
      <c r="F5" s="79"/>
      <c r="G5" s="79"/>
      <c r="H5" s="79"/>
    </row>
    <row r="6" ht="12.75" customHeight="1">
      <c r="J6" t="s">
        <v>1</v>
      </c>
    </row>
    <row r="10" ht="12.75" customHeight="1">
      <c r="B10" s="71"/>
    </row>
    <row r="11" ht="12.75" customHeight="1">
      <c r="B11" s="71"/>
    </row>
    <row r="12" spans="1:11" ht="61.5" customHeight="1">
      <c r="A12" s="1169" t="s">
        <v>3</v>
      </c>
      <c r="B12" s="1166" t="s">
        <v>4</v>
      </c>
      <c r="C12" s="1166" t="s">
        <v>5</v>
      </c>
      <c r="D12" s="1166" t="s">
        <v>6</v>
      </c>
      <c r="E12" s="1166" t="s">
        <v>7</v>
      </c>
      <c r="F12" s="1166"/>
      <c r="G12" s="1166" t="s">
        <v>8</v>
      </c>
      <c r="H12" s="1166" t="s">
        <v>9</v>
      </c>
      <c r="I12" s="1166" t="s">
        <v>98</v>
      </c>
      <c r="J12" s="1275" t="s">
        <v>11</v>
      </c>
      <c r="K12" s="1166" t="s">
        <v>12</v>
      </c>
    </row>
    <row r="13" spans="1:11" ht="26.25" customHeight="1">
      <c r="A13" s="1169"/>
      <c r="B13" s="1169"/>
      <c r="C13" s="1169"/>
      <c r="D13" s="1169"/>
      <c r="E13" s="16" t="s">
        <v>13</v>
      </c>
      <c r="F13" s="16" t="s">
        <v>6</v>
      </c>
      <c r="G13" s="1166"/>
      <c r="H13" s="1166"/>
      <c r="I13" s="1166"/>
      <c r="J13" s="1275"/>
      <c r="K13" s="1166"/>
    </row>
    <row r="14" spans="1:11" ht="16.5" customHeight="1">
      <c r="A14" s="205">
        <v>1</v>
      </c>
      <c r="B14" s="205">
        <v>2</v>
      </c>
      <c r="C14" s="205">
        <v>3</v>
      </c>
      <c r="D14" s="205">
        <v>4</v>
      </c>
      <c r="E14" s="205">
        <v>5</v>
      </c>
      <c r="F14" s="205">
        <v>6</v>
      </c>
      <c r="G14" s="205">
        <v>7</v>
      </c>
      <c r="H14" s="205" t="s">
        <v>14</v>
      </c>
      <c r="I14" s="205">
        <v>9</v>
      </c>
      <c r="J14" s="991">
        <v>10</v>
      </c>
      <c r="K14" s="271">
        <v>11</v>
      </c>
    </row>
    <row r="15" spans="1:11" ht="30" customHeight="1">
      <c r="A15" s="247">
        <v>1</v>
      </c>
      <c r="B15" s="405" t="s">
        <v>1296</v>
      </c>
      <c r="C15" s="406">
        <v>10</v>
      </c>
      <c r="D15" s="406">
        <v>100</v>
      </c>
      <c r="E15" s="405"/>
      <c r="F15" s="598"/>
      <c r="G15" s="30"/>
      <c r="H15" s="247"/>
      <c r="I15" s="278"/>
      <c r="J15" s="250"/>
      <c r="K15" s="251"/>
    </row>
    <row r="16" spans="1:11" ht="30" customHeight="1">
      <c r="A16" s="247">
        <v>2</v>
      </c>
      <c r="B16" s="405" t="s">
        <v>1297</v>
      </c>
      <c r="C16" s="406">
        <v>5</v>
      </c>
      <c r="D16" s="406">
        <v>40</v>
      </c>
      <c r="E16" s="405"/>
      <c r="F16" s="598"/>
      <c r="G16" s="30"/>
      <c r="H16" s="247"/>
      <c r="I16" s="278"/>
      <c r="J16" s="250"/>
      <c r="K16" s="251"/>
    </row>
    <row r="17" spans="1:11" ht="31.5" customHeight="1">
      <c r="A17" s="247">
        <v>3</v>
      </c>
      <c r="B17" s="405" t="s">
        <v>1298</v>
      </c>
      <c r="C17" s="406">
        <v>10</v>
      </c>
      <c r="D17" s="406">
        <v>50</v>
      </c>
      <c r="E17" s="405"/>
      <c r="F17" s="598"/>
      <c r="G17" s="30"/>
      <c r="H17" s="247"/>
      <c r="I17" s="278"/>
      <c r="J17" s="250"/>
      <c r="K17" s="251"/>
    </row>
    <row r="18" spans="1:11" ht="30.75" customHeight="1">
      <c r="A18" s="247">
        <v>4</v>
      </c>
      <c r="B18" s="405" t="s">
        <v>1299</v>
      </c>
      <c r="C18" s="406">
        <v>10</v>
      </c>
      <c r="D18" s="406">
        <v>15</v>
      </c>
      <c r="E18" s="405"/>
      <c r="F18" s="598"/>
      <c r="G18" s="30"/>
      <c r="H18" s="247"/>
      <c r="I18" s="278"/>
      <c r="J18" s="250"/>
      <c r="K18" s="251"/>
    </row>
    <row r="19" spans="1:11" ht="31.5" customHeight="1">
      <c r="A19" s="247">
        <v>5</v>
      </c>
      <c r="B19" s="405" t="s">
        <v>1300</v>
      </c>
      <c r="C19" s="406">
        <v>10</v>
      </c>
      <c r="D19" s="406">
        <v>155</v>
      </c>
      <c r="E19" s="405"/>
      <c r="F19" s="598"/>
      <c r="G19" s="30"/>
      <c r="H19" s="247"/>
      <c r="I19" s="278" t="s">
        <v>1294</v>
      </c>
      <c r="J19" s="250"/>
      <c r="K19" s="251"/>
    </row>
    <row r="20" spans="1:11" ht="36.75" customHeight="1">
      <c r="A20" s="1292"/>
      <c r="B20" s="1292"/>
      <c r="C20" s="1292"/>
      <c r="D20" s="1292"/>
      <c r="E20" s="1292"/>
      <c r="F20" s="1292"/>
      <c r="G20" s="63" t="s">
        <v>92</v>
      </c>
      <c r="H20" s="108"/>
      <c r="I20" s="993"/>
      <c r="J20" s="992"/>
      <c r="K20" s="994"/>
    </row>
    <row r="25" ht="12.75" customHeight="1">
      <c r="B25" s="71"/>
    </row>
    <row r="28" ht="12.75" customHeight="1">
      <c r="I28" s="71" t="s">
        <v>163</v>
      </c>
    </row>
    <row r="29" ht="12.75" customHeight="1">
      <c r="I29" s="71" t="s">
        <v>94</v>
      </c>
    </row>
  </sheetData>
  <sheetProtection selectLockedCells="1" selectUnlockedCells="1"/>
  <mergeCells count="11">
    <mergeCell ref="G12:G13"/>
    <mergeCell ref="H12:H13"/>
    <mergeCell ref="I12:I13"/>
    <mergeCell ref="J12:J13"/>
    <mergeCell ref="K12:K13"/>
    <mergeCell ref="A20:F20"/>
    <mergeCell ref="A12:A13"/>
    <mergeCell ref="B12:B13"/>
    <mergeCell ref="C12:C13"/>
    <mergeCell ref="D12:D13"/>
    <mergeCell ref="E12:F12"/>
  </mergeCells>
  <printOptions/>
  <pageMargins left="0.1701388888888889" right="0.1701388888888889" top="0.49027777777777776" bottom="0.5395833333333333" header="0.5118055555555555" footer="0.2298611111111111"/>
  <pageSetup horizontalDpi="300" verticalDpi="300" orientation="landscape" paperSize="9" scale="95"/>
  <headerFooter alignWithMargins="0">
    <oddFooter>&amp;C&amp;"Times New Roman,Normalny"&amp;12Strona &amp;P</oddFooter>
  </headerFooter>
</worksheet>
</file>

<file path=xl/worksheets/sheet161.xml><?xml version="1.0" encoding="utf-8"?>
<worksheet xmlns="http://schemas.openxmlformats.org/spreadsheetml/2006/main" xmlns:r="http://schemas.openxmlformats.org/officeDocument/2006/relationships">
  <sheetPr>
    <tabColor indexed="9"/>
  </sheetPr>
  <dimension ref="A1:K26"/>
  <sheetViews>
    <sheetView zoomScale="86" zoomScaleNormal="86" zoomScaleSheetLayoutView="80" zoomScalePageLayoutView="0" workbookViewId="0" topLeftCell="A13">
      <selection activeCell="B1" sqref="B1"/>
    </sheetView>
  </sheetViews>
  <sheetFormatPr defaultColWidth="11.421875" defaultRowHeight="12.75" customHeight="1"/>
  <cols>
    <col min="1" max="1" width="4.57421875" style="0" customWidth="1"/>
    <col min="2" max="2" width="33.421875" style="0" customWidth="1"/>
    <col min="3" max="3" width="12.421875" style="0" customWidth="1"/>
    <col min="4" max="4" width="10.57421875" style="0" customWidth="1"/>
    <col min="5" max="5" width="9.140625" style="0" customWidth="1"/>
    <col min="6" max="6" width="10.421875" style="0" customWidth="1"/>
    <col min="7" max="7" width="13.00390625" style="0" customWidth="1"/>
    <col min="8" max="8" width="15.57421875" style="0" customWidth="1"/>
    <col min="9" max="9" width="18.57421875" style="0" customWidth="1"/>
    <col min="10" max="10" width="14.00390625" style="0" customWidth="1"/>
    <col min="11" max="11" width="16.00390625" style="0" customWidth="1"/>
  </cols>
  <sheetData>
    <row r="1" spans="2:4" ht="12.75" customHeight="1">
      <c r="B1" s="995"/>
      <c r="C1" s="996"/>
      <c r="D1" s="71"/>
    </row>
    <row r="2" spans="3:8" ht="12.75" customHeight="1">
      <c r="C2" s="5" t="s">
        <v>0</v>
      </c>
      <c r="D2" s="79"/>
      <c r="E2" s="79"/>
      <c r="F2" s="79"/>
      <c r="G2" s="79"/>
      <c r="H2" s="79"/>
    </row>
    <row r="3" ht="12.75" customHeight="1">
      <c r="J3" t="s">
        <v>1</v>
      </c>
    </row>
    <row r="5" ht="12.75" customHeight="1">
      <c r="B5" s="319" t="s">
        <v>1301</v>
      </c>
    </row>
    <row r="6" ht="12.75" customHeight="1">
      <c r="B6" s="71"/>
    </row>
    <row r="7" ht="12.75" customHeight="1">
      <c r="B7" s="71"/>
    </row>
    <row r="8" spans="1:11" ht="61.5" customHeight="1">
      <c r="A8" s="1169" t="s">
        <v>3</v>
      </c>
      <c r="B8" s="1166" t="s">
        <v>4</v>
      </c>
      <c r="C8" s="1166" t="s">
        <v>5</v>
      </c>
      <c r="D8" s="1166" t="s">
        <v>6</v>
      </c>
      <c r="E8" s="1166" t="s">
        <v>7</v>
      </c>
      <c r="F8" s="1166"/>
      <c r="G8" s="1166" t="s">
        <v>8</v>
      </c>
      <c r="H8" s="1166" t="s">
        <v>9</v>
      </c>
      <c r="I8" s="1166" t="s">
        <v>98</v>
      </c>
      <c r="J8" s="1166" t="s">
        <v>11</v>
      </c>
      <c r="K8" s="1166" t="s">
        <v>12</v>
      </c>
    </row>
    <row r="9" spans="1:11" ht="40.5" customHeight="1">
      <c r="A9" s="1169"/>
      <c r="B9" s="1169"/>
      <c r="C9" s="1169"/>
      <c r="D9" s="1169"/>
      <c r="E9" s="16" t="s">
        <v>13</v>
      </c>
      <c r="F9" s="16" t="s">
        <v>6</v>
      </c>
      <c r="G9" s="1166"/>
      <c r="H9" s="1166"/>
      <c r="I9" s="1166"/>
      <c r="J9" s="1166"/>
      <c r="K9" s="1166"/>
    </row>
    <row r="10" spans="1:11" ht="16.5" customHeight="1">
      <c r="A10" s="338">
        <v>1</v>
      </c>
      <c r="B10" s="338">
        <v>2</v>
      </c>
      <c r="C10" s="338">
        <v>3</v>
      </c>
      <c r="D10" s="338">
        <v>4</v>
      </c>
      <c r="E10" s="338">
        <v>5</v>
      </c>
      <c r="F10" s="338">
        <v>6</v>
      </c>
      <c r="G10" s="338">
        <v>7</v>
      </c>
      <c r="H10" s="338" t="s">
        <v>14</v>
      </c>
      <c r="I10" s="338">
        <v>9</v>
      </c>
      <c r="J10" s="338">
        <v>10</v>
      </c>
      <c r="K10" s="478">
        <v>11</v>
      </c>
    </row>
    <row r="11" spans="1:11" ht="34.5" customHeight="1">
      <c r="A11" s="247">
        <v>1</v>
      </c>
      <c r="B11" s="405" t="s">
        <v>1302</v>
      </c>
      <c r="C11" s="88">
        <v>10</v>
      </c>
      <c r="D11" s="88">
        <v>40</v>
      </c>
      <c r="E11" s="36"/>
      <c r="F11" s="37"/>
      <c r="G11" s="997"/>
      <c r="H11" s="21"/>
      <c r="I11" s="37"/>
      <c r="J11" s="37"/>
      <c r="K11" s="251"/>
    </row>
    <row r="12" spans="1:11" ht="33.75" customHeight="1">
      <c r="A12" s="247">
        <v>2</v>
      </c>
      <c r="B12" s="405" t="s">
        <v>1303</v>
      </c>
      <c r="C12" s="88">
        <v>10</v>
      </c>
      <c r="D12" s="88">
        <v>20</v>
      </c>
      <c r="E12" s="37"/>
      <c r="F12" s="37"/>
      <c r="G12" s="21"/>
      <c r="H12" s="21"/>
      <c r="I12" s="37"/>
      <c r="J12" s="37"/>
      <c r="K12" s="251"/>
    </row>
    <row r="13" spans="1:11" ht="29.25" customHeight="1">
      <c r="A13" s="247">
        <v>3</v>
      </c>
      <c r="B13" s="43" t="s">
        <v>1304</v>
      </c>
      <c r="C13" s="88">
        <v>1</v>
      </c>
      <c r="D13" s="21">
        <v>10</v>
      </c>
      <c r="E13" s="37"/>
      <c r="F13" s="37"/>
      <c r="G13" s="21"/>
      <c r="H13" s="21"/>
      <c r="I13" s="37"/>
      <c r="J13" s="37"/>
      <c r="K13" s="251"/>
    </row>
    <row r="14" spans="1:11" ht="33.75" customHeight="1">
      <c r="A14" s="247">
        <v>4</v>
      </c>
      <c r="B14" s="43" t="s">
        <v>1305</v>
      </c>
      <c r="C14" s="88">
        <v>10</v>
      </c>
      <c r="D14" s="21">
        <v>180</v>
      </c>
      <c r="E14" s="37"/>
      <c r="F14" s="37"/>
      <c r="G14" s="21"/>
      <c r="H14" s="21"/>
      <c r="I14" s="37"/>
      <c r="J14" s="37"/>
      <c r="K14" s="251"/>
    </row>
    <row r="15" spans="1:11" ht="38.25" customHeight="1">
      <c r="A15" s="247">
        <v>5</v>
      </c>
      <c r="B15" s="405" t="s">
        <v>1306</v>
      </c>
      <c r="C15" s="88">
        <v>10</v>
      </c>
      <c r="D15" s="21">
        <v>5</v>
      </c>
      <c r="E15" s="37"/>
      <c r="F15" s="37"/>
      <c r="G15" s="21"/>
      <c r="H15" s="21"/>
      <c r="I15" s="37"/>
      <c r="J15" s="37"/>
      <c r="K15" s="251"/>
    </row>
    <row r="16" spans="1:11" ht="41.25" customHeight="1">
      <c r="A16" s="247">
        <v>6</v>
      </c>
      <c r="B16" s="405" t="s">
        <v>1307</v>
      </c>
      <c r="C16" s="88">
        <v>10</v>
      </c>
      <c r="D16" s="88">
        <v>5</v>
      </c>
      <c r="E16" s="37"/>
      <c r="F16" s="37"/>
      <c r="G16" s="21"/>
      <c r="H16" s="21"/>
      <c r="I16" s="37"/>
      <c r="J16" s="37"/>
      <c r="K16" s="251"/>
    </row>
    <row r="17" spans="1:11" ht="37.5" customHeight="1">
      <c r="A17" s="1224"/>
      <c r="B17" s="1224"/>
      <c r="C17" s="1224"/>
      <c r="D17" s="1224"/>
      <c r="E17" s="1224"/>
      <c r="F17" s="1224"/>
      <c r="G17" s="63" t="s">
        <v>92</v>
      </c>
      <c r="H17" s="108"/>
      <c r="I17" s="1225"/>
      <c r="J17" s="1225"/>
      <c r="K17" s="1225"/>
    </row>
    <row r="21" ht="12.75" customHeight="1">
      <c r="B21" s="71"/>
    </row>
    <row r="22" ht="12.75" customHeight="1">
      <c r="J22" s="71"/>
    </row>
    <row r="25" ht="12.75" customHeight="1">
      <c r="I25" s="71" t="s">
        <v>163</v>
      </c>
    </row>
    <row r="26" ht="12.75" customHeight="1">
      <c r="I26" s="71" t="s">
        <v>94</v>
      </c>
    </row>
  </sheetData>
  <sheetProtection selectLockedCells="1" selectUnlockedCells="1"/>
  <mergeCells count="12">
    <mergeCell ref="E8:F8"/>
    <mergeCell ref="G8:G9"/>
    <mergeCell ref="H8:H9"/>
    <mergeCell ref="I8:I9"/>
    <mergeCell ref="J8:J9"/>
    <mergeCell ref="K8:K9"/>
    <mergeCell ref="A17:F17"/>
    <mergeCell ref="I17:K17"/>
    <mergeCell ref="A8:A9"/>
    <mergeCell ref="B8:B9"/>
    <mergeCell ref="C8:C9"/>
    <mergeCell ref="D8:D9"/>
  </mergeCells>
  <printOptions/>
  <pageMargins left="0.1701388888888889" right="0.1701388888888889" top="0.45" bottom="0.4395833333333333"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162.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E10" sqref="E10"/>
    </sheetView>
  </sheetViews>
  <sheetFormatPr defaultColWidth="11.421875" defaultRowHeight="12.75" customHeight="1"/>
  <cols>
    <col min="1" max="1" width="4.7109375" style="0" customWidth="1"/>
    <col min="2" max="2" width="23.7109375" style="0" customWidth="1"/>
    <col min="3" max="3" width="11.7109375" style="0" customWidth="1"/>
    <col min="4" max="4" width="10.421875" style="0" customWidth="1"/>
    <col min="5" max="5" width="10.00390625" style="0" customWidth="1"/>
    <col min="6" max="6" width="10.421875" style="0" customWidth="1"/>
    <col min="7" max="7" width="12.00390625" style="0" customWidth="1"/>
    <col min="8" max="8" width="18.7109375" style="0" customWidth="1"/>
    <col min="9" max="9" width="17.421875" style="0" customWidth="1"/>
    <col min="10" max="10" width="16.57421875" style="0" customWidth="1"/>
    <col min="11" max="11" width="17.00390625" style="0" customWidth="1"/>
  </cols>
  <sheetData>
    <row r="2" spans="7:8" ht="12.75" customHeight="1">
      <c r="G2" s="319"/>
      <c r="H2" s="153"/>
    </row>
    <row r="3" ht="12.75" customHeight="1">
      <c r="D3" s="71"/>
    </row>
    <row r="4" spans="2:8" ht="12.75" customHeight="1">
      <c r="B4" s="319" t="s">
        <v>1308</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64.5" customHeight="1">
      <c r="A13" s="247">
        <v>1</v>
      </c>
      <c r="B13" s="280" t="s">
        <v>1309</v>
      </c>
      <c r="C13" s="338">
        <v>1</v>
      </c>
      <c r="D13" s="21">
        <v>300</v>
      </c>
      <c r="E13" s="673"/>
      <c r="F13" s="250"/>
      <c r="G13" s="30"/>
      <c r="H13" s="21"/>
      <c r="I13" s="250"/>
      <c r="J13" s="250"/>
      <c r="K13" s="251"/>
    </row>
    <row r="15" ht="12.75" customHeight="1">
      <c r="B15" s="71"/>
    </row>
    <row r="16" ht="12.75" customHeight="1">
      <c r="B16" s="71"/>
    </row>
    <row r="20" ht="12.75" customHeight="1">
      <c r="I20" s="71" t="s">
        <v>163</v>
      </c>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5597222222222222" bottom="0.47986111111111107" header="0.5118055555555555" footer="0.1798611111111111"/>
  <pageSetup horizontalDpi="300" verticalDpi="300" orientation="landscape" paperSize="9" scale="96"/>
  <headerFooter alignWithMargins="0">
    <oddFooter>&amp;C&amp;"Times New Roman,Normalny"&amp;12Strona &amp;P</oddFooter>
  </headerFooter>
</worksheet>
</file>

<file path=xl/worksheets/sheet163.xml><?xml version="1.0" encoding="utf-8"?>
<worksheet xmlns="http://schemas.openxmlformats.org/spreadsheetml/2006/main" xmlns:r="http://schemas.openxmlformats.org/officeDocument/2006/relationships">
  <sheetPr>
    <tabColor indexed="9"/>
  </sheetPr>
  <dimension ref="A2:K20"/>
  <sheetViews>
    <sheetView zoomScale="86" zoomScaleNormal="86" zoomScaleSheetLayoutView="80" zoomScalePageLayoutView="0" workbookViewId="0" topLeftCell="A1">
      <selection activeCell="D15" sqref="D15"/>
    </sheetView>
  </sheetViews>
  <sheetFormatPr defaultColWidth="11.421875" defaultRowHeight="12.75" customHeight="1"/>
  <cols>
    <col min="1" max="1" width="5.00390625" style="0" customWidth="1"/>
    <col min="2" max="2" width="30.00390625" style="0" customWidth="1"/>
    <col min="3" max="3" width="12.00390625" style="0" customWidth="1"/>
    <col min="4" max="5" width="10.00390625" style="0" customWidth="1"/>
    <col min="6" max="6" width="12.421875" style="0" customWidth="1"/>
    <col min="7" max="7" width="13.140625" style="0" customWidth="1"/>
    <col min="8" max="8" width="17.421875" style="0" customWidth="1"/>
    <col min="9" max="9" width="16.7109375" style="0" customWidth="1"/>
    <col min="10" max="10" width="12.7109375" style="0" customWidth="1"/>
    <col min="11" max="11" width="14.00390625" style="0" customWidth="1"/>
  </cols>
  <sheetData>
    <row r="2" ht="12.75" customHeight="1">
      <c r="G2" s="319"/>
    </row>
    <row r="3" ht="12.75" customHeight="1">
      <c r="D3" s="71"/>
    </row>
    <row r="4" spans="2:8" ht="12.75" customHeight="1">
      <c r="B4" s="319" t="s">
        <v>1310</v>
      </c>
      <c r="C4" s="5" t="s">
        <v>0</v>
      </c>
      <c r="D4" s="79"/>
      <c r="E4" s="79"/>
      <c r="F4" s="79"/>
      <c r="G4" s="79"/>
      <c r="H4" s="79"/>
    </row>
    <row r="5" ht="12.75" customHeight="1">
      <c r="J5" t="s">
        <v>1</v>
      </c>
    </row>
    <row r="7" ht="12.75" customHeight="1">
      <c r="B7" s="71"/>
    </row>
    <row r="8" ht="12.75" customHeight="1">
      <c r="B8" s="71"/>
    </row>
    <row r="9" spans="1:11" ht="61.5" customHeight="1">
      <c r="A9" s="1169" t="s">
        <v>3</v>
      </c>
      <c r="B9" s="1166" t="s">
        <v>4</v>
      </c>
      <c r="C9" s="1166" t="s">
        <v>5</v>
      </c>
      <c r="D9" s="1166" t="s">
        <v>6</v>
      </c>
      <c r="E9" s="1166" t="s">
        <v>7</v>
      </c>
      <c r="F9" s="1166"/>
      <c r="G9" s="1166" t="s">
        <v>8</v>
      </c>
      <c r="H9" s="1166" t="s">
        <v>9</v>
      </c>
      <c r="I9" s="1166" t="s">
        <v>98</v>
      </c>
      <c r="J9" s="1166" t="s">
        <v>11</v>
      </c>
      <c r="K9" s="1166" t="s">
        <v>12</v>
      </c>
    </row>
    <row r="10" spans="1:11" ht="33" customHeight="1">
      <c r="A10" s="1169"/>
      <c r="B10" s="1169"/>
      <c r="C10" s="1169"/>
      <c r="D10" s="1169"/>
      <c r="E10" s="16" t="s">
        <v>13</v>
      </c>
      <c r="F10" s="16" t="s">
        <v>6</v>
      </c>
      <c r="G10" s="1166"/>
      <c r="H10" s="1166"/>
      <c r="I10" s="1166"/>
      <c r="J10" s="1166"/>
      <c r="K10" s="1166"/>
    </row>
    <row r="11" spans="1:11" ht="16.5" customHeight="1">
      <c r="A11" s="205">
        <v>1</v>
      </c>
      <c r="B11" s="205">
        <v>2</v>
      </c>
      <c r="C11" s="205">
        <v>3</v>
      </c>
      <c r="D11" s="205">
        <v>4</v>
      </c>
      <c r="E11" s="205">
        <v>5</v>
      </c>
      <c r="F11" s="205">
        <v>6</v>
      </c>
      <c r="G11" s="205">
        <v>7</v>
      </c>
      <c r="H11" s="205" t="s">
        <v>14</v>
      </c>
      <c r="I11" s="205">
        <v>9</v>
      </c>
      <c r="J11" s="205">
        <v>10</v>
      </c>
      <c r="K11" s="271">
        <v>11</v>
      </c>
    </row>
    <row r="12" spans="1:11" ht="60" customHeight="1">
      <c r="A12" s="137">
        <v>1</v>
      </c>
      <c r="B12" s="43" t="s">
        <v>1311</v>
      </c>
      <c r="C12" s="88">
        <v>1</v>
      </c>
      <c r="D12" s="21">
        <v>200</v>
      </c>
      <c r="E12" s="92"/>
      <c r="F12" s="92"/>
      <c r="G12" s="30"/>
      <c r="H12" s="998"/>
      <c r="I12" s="339"/>
      <c r="J12" s="339"/>
      <c r="K12" s="251"/>
    </row>
    <row r="14" ht="12.75" customHeight="1">
      <c r="B14" s="71"/>
    </row>
    <row r="15" ht="12.75" customHeight="1">
      <c r="B15" s="71"/>
    </row>
    <row r="19" ht="12.75" customHeight="1">
      <c r="I19" s="71" t="s">
        <v>163</v>
      </c>
    </row>
    <row r="20" ht="12.75" customHeight="1">
      <c r="I20" s="71" t="s">
        <v>94</v>
      </c>
    </row>
  </sheetData>
  <sheetProtection selectLockedCells="1" selectUnlockedCells="1"/>
  <mergeCells count="10">
    <mergeCell ref="H9:H10"/>
    <mergeCell ref="I9:I10"/>
    <mergeCell ref="J9:J10"/>
    <mergeCell ref="K9:K10"/>
    <mergeCell ref="A9:A10"/>
    <mergeCell ref="B9:B10"/>
    <mergeCell ref="C9:C10"/>
    <mergeCell ref="D9:D10"/>
    <mergeCell ref="E9:F9"/>
    <mergeCell ref="G9:G10"/>
  </mergeCells>
  <printOptions/>
  <pageMargins left="0.25" right="0.2" top="0.49027777777777776" bottom="0.47986111111111107"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164.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G12" sqref="G12"/>
    </sheetView>
  </sheetViews>
  <sheetFormatPr defaultColWidth="11.421875" defaultRowHeight="12.75" customHeight="1"/>
  <cols>
    <col min="1" max="1" width="4.421875" style="0" customWidth="1"/>
    <col min="2" max="2" width="24.57421875" style="0" customWidth="1"/>
    <col min="3" max="3" width="12.140625" style="0" customWidth="1"/>
    <col min="4" max="4" width="10.00390625" style="0" customWidth="1"/>
    <col min="5" max="5" width="10.57421875" style="0" customWidth="1"/>
    <col min="6" max="6" width="10.00390625" style="0" customWidth="1"/>
    <col min="7" max="7" width="12.7109375" style="0" customWidth="1"/>
    <col min="8" max="8" width="19.7109375" style="0" customWidth="1"/>
    <col min="9" max="9" width="17.57421875" style="0" customWidth="1"/>
    <col min="10" max="10" width="15.00390625" style="0" customWidth="1"/>
    <col min="11" max="11" width="15.7109375" style="0" customWidth="1"/>
  </cols>
  <sheetData>
    <row r="2" ht="12.75" customHeight="1">
      <c r="G2" s="319"/>
    </row>
    <row r="3" ht="12.75" customHeight="1">
      <c r="D3" s="71"/>
    </row>
    <row r="4" spans="2:8" ht="12.75" customHeight="1">
      <c r="B4" s="319" t="s">
        <v>1312</v>
      </c>
      <c r="C4" s="5" t="s">
        <v>0</v>
      </c>
      <c r="D4" s="79"/>
      <c r="E4" s="79"/>
      <c r="F4" s="79"/>
      <c r="G4" s="79"/>
      <c r="H4" s="79"/>
    </row>
    <row r="5" ht="12.75" customHeight="1">
      <c r="J5" t="s">
        <v>1</v>
      </c>
    </row>
    <row r="7" ht="12.75" customHeight="1">
      <c r="B7" s="71"/>
    </row>
    <row r="8" ht="12.75" customHeight="1">
      <c r="B8" s="71"/>
    </row>
    <row r="9" spans="1:11" ht="61.5" customHeight="1">
      <c r="A9" s="1169" t="s">
        <v>3</v>
      </c>
      <c r="B9" s="1166" t="s">
        <v>4</v>
      </c>
      <c r="C9" s="1166" t="s">
        <v>5</v>
      </c>
      <c r="D9" s="1166" t="s">
        <v>6</v>
      </c>
      <c r="E9" s="1166" t="s">
        <v>7</v>
      </c>
      <c r="F9" s="1166"/>
      <c r="G9" s="1166" t="s">
        <v>8</v>
      </c>
      <c r="H9" s="1166" t="s">
        <v>9</v>
      </c>
      <c r="I9" s="1166" t="s">
        <v>1208</v>
      </c>
      <c r="J9" s="1166" t="s">
        <v>11</v>
      </c>
      <c r="K9" s="1166" t="s">
        <v>12</v>
      </c>
    </row>
    <row r="10" spans="1:11" ht="33" customHeight="1">
      <c r="A10" s="1169"/>
      <c r="B10" s="1169"/>
      <c r="C10" s="1169"/>
      <c r="D10" s="1169"/>
      <c r="E10" s="16" t="s">
        <v>13</v>
      </c>
      <c r="F10" s="16" t="s">
        <v>6</v>
      </c>
      <c r="G10" s="1166"/>
      <c r="H10" s="1166"/>
      <c r="I10" s="1166"/>
      <c r="J10" s="1166"/>
      <c r="K10" s="1166"/>
    </row>
    <row r="11" spans="1:11" ht="16.5" customHeight="1">
      <c r="A11" s="338">
        <v>1</v>
      </c>
      <c r="B11" s="338">
        <v>2</v>
      </c>
      <c r="C11" s="338">
        <v>3</v>
      </c>
      <c r="D11" s="338">
        <v>4</v>
      </c>
      <c r="E11" s="338">
        <v>5</v>
      </c>
      <c r="F11" s="338">
        <v>6</v>
      </c>
      <c r="G11" s="205">
        <v>7</v>
      </c>
      <c r="H11" s="338" t="s">
        <v>14</v>
      </c>
      <c r="I11" s="338">
        <v>9</v>
      </c>
      <c r="J11" s="338">
        <v>10</v>
      </c>
      <c r="K11" s="338">
        <v>11</v>
      </c>
    </row>
    <row r="12" spans="1:11" ht="35.25" customHeight="1">
      <c r="A12" s="247" t="s">
        <v>15</v>
      </c>
      <c r="B12" s="451" t="s">
        <v>1313</v>
      </c>
      <c r="C12" s="104">
        <v>10</v>
      </c>
      <c r="D12" s="104">
        <v>11000</v>
      </c>
      <c r="E12" s="501"/>
      <c r="F12" s="811"/>
      <c r="G12" s="30"/>
      <c r="H12" s="620"/>
      <c r="I12" s="490"/>
      <c r="J12" s="490"/>
      <c r="K12" s="679"/>
    </row>
    <row r="13" spans="1:11" ht="40.5" customHeight="1">
      <c r="A13" s="340" t="s">
        <v>17</v>
      </c>
      <c r="B13" s="541" t="s">
        <v>1314</v>
      </c>
      <c r="C13" s="19">
        <v>10</v>
      </c>
      <c r="D13" s="19">
        <v>1300</v>
      </c>
      <c r="E13" s="909"/>
      <c r="F13" s="909"/>
      <c r="G13" s="999"/>
      <c r="H13" s="140"/>
      <c r="I13" s="909"/>
      <c r="J13" s="909"/>
      <c r="K13" s="883"/>
    </row>
    <row r="14" spans="1:11" ht="40.5" customHeight="1">
      <c r="A14" s="1222"/>
      <c r="B14" s="1222"/>
      <c r="C14" s="1222"/>
      <c r="D14" s="1222"/>
      <c r="E14" s="1222"/>
      <c r="F14" s="1222"/>
      <c r="G14" s="63" t="s">
        <v>92</v>
      </c>
      <c r="H14" s="15"/>
      <c r="I14" s="1222"/>
      <c r="J14" s="1222"/>
      <c r="K14" s="1222"/>
    </row>
    <row r="16" ht="12.75" customHeight="1">
      <c r="B16" s="71"/>
    </row>
    <row r="22" ht="12.75" customHeight="1">
      <c r="I22" s="71" t="s">
        <v>163</v>
      </c>
    </row>
    <row r="23" ht="12.75" customHeight="1">
      <c r="I23" s="71" t="s">
        <v>94</v>
      </c>
    </row>
  </sheetData>
  <sheetProtection selectLockedCells="1" selectUnlockedCells="1"/>
  <mergeCells count="12">
    <mergeCell ref="E9:F9"/>
    <mergeCell ref="G9:G10"/>
    <mergeCell ref="H9:H10"/>
    <mergeCell ref="I9:I10"/>
    <mergeCell ref="J9:J10"/>
    <mergeCell ref="K9:K10"/>
    <mergeCell ref="A14:F14"/>
    <mergeCell ref="I14:K14"/>
    <mergeCell ref="A9:A10"/>
    <mergeCell ref="B9:B10"/>
    <mergeCell ref="C9:C10"/>
    <mergeCell ref="D9:D10"/>
  </mergeCells>
  <printOptions/>
  <pageMargins left="0.19027777777777777" right="0.1701388888888889" top="0.4305555555555556" bottom="0.5298611111111111" header="0.5118055555555555" footer="0.1798611111111111"/>
  <pageSetup horizontalDpi="300" verticalDpi="300" orientation="landscape" paperSize="9" scale="96"/>
  <headerFooter alignWithMargins="0">
    <oddFooter>&amp;C&amp;"Times New Roman,Normalny"&amp;12Strona &amp;P</oddFooter>
  </headerFooter>
</worksheet>
</file>

<file path=xl/worksheets/sheet165.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4.7109375" style="0" customWidth="1"/>
    <col min="2" max="2" width="34.57421875" style="0" customWidth="1"/>
    <col min="3" max="3" width="7.421875" style="0" customWidth="1"/>
    <col min="4" max="4" width="7.140625" style="0" customWidth="1"/>
    <col min="5" max="5" width="10.00390625" style="0" customWidth="1"/>
    <col min="6" max="6" width="10.421875" style="0" customWidth="1"/>
    <col min="7" max="7" width="12.7109375" style="0" customWidth="1"/>
    <col min="8" max="8" width="17.140625" style="0" customWidth="1"/>
    <col min="9" max="9" width="20.00390625" style="0" customWidth="1"/>
    <col min="10" max="10" width="13.00390625" style="0" customWidth="1"/>
    <col min="11" max="11" width="17.421875" style="0" customWidth="1"/>
    <col min="12" max="12" width="11.421875" style="0" hidden="1" customWidth="1"/>
  </cols>
  <sheetData>
    <row r="2" ht="12.75" customHeight="1">
      <c r="G2" s="319"/>
    </row>
    <row r="3" ht="12.75" customHeight="1">
      <c r="D3" s="71"/>
    </row>
    <row r="4" spans="2:8" ht="12.75" customHeight="1">
      <c r="B4" s="319" t="s">
        <v>1315</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80.25" customHeight="1">
      <c r="A13" s="247">
        <v>1</v>
      </c>
      <c r="B13" s="92" t="s">
        <v>1316</v>
      </c>
      <c r="C13" s="21">
        <v>1</v>
      </c>
      <c r="D13" s="21">
        <v>150</v>
      </c>
      <c r="E13" s="36"/>
      <c r="F13" s="37"/>
      <c r="G13" s="30"/>
      <c r="H13" s="1000"/>
      <c r="I13" s="827"/>
      <c r="J13" s="37"/>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19.5" customHeight="1">
      <c r="B17" s="1190"/>
      <c r="C17" s="1190"/>
      <c r="D17" s="1190"/>
      <c r="E17" s="1190"/>
      <c r="F17" s="1190"/>
      <c r="G17" s="1190"/>
      <c r="H17" s="1190"/>
      <c r="I17" s="1190"/>
      <c r="J17" s="1190"/>
      <c r="K17" s="1190"/>
      <c r="L17" s="1190"/>
    </row>
    <row r="22" ht="12.75" customHeight="1">
      <c r="I22" s="71" t="s">
        <v>163</v>
      </c>
    </row>
    <row r="23" ht="12.75" customHeight="1">
      <c r="I23"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701388888888889" top="0.4701388888888889" bottom="0.5097222222222222"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166.xml><?xml version="1.0" encoding="utf-8"?>
<worksheet xmlns="http://schemas.openxmlformats.org/spreadsheetml/2006/main" xmlns:r="http://schemas.openxmlformats.org/officeDocument/2006/relationships">
  <sheetPr>
    <tabColor indexed="9"/>
  </sheetPr>
  <dimension ref="A1:K83"/>
  <sheetViews>
    <sheetView zoomScale="86" zoomScaleNormal="86" zoomScaleSheetLayoutView="80" zoomScalePageLayoutView="0" workbookViewId="0" topLeftCell="A13">
      <selection activeCell="B20" sqref="B20"/>
    </sheetView>
  </sheetViews>
  <sheetFormatPr defaultColWidth="45.140625" defaultRowHeight="12.75" customHeight="1"/>
  <cols>
    <col min="1" max="1" width="8.7109375" style="918" customWidth="1"/>
    <col min="2" max="2" width="38.00390625" style="918" customWidth="1"/>
    <col min="3" max="3" width="7.00390625" style="918" customWidth="1"/>
    <col min="4" max="4" width="6.7109375" style="918" customWidth="1"/>
    <col min="5" max="5" width="14.140625" style="918" customWidth="1"/>
    <col min="6" max="6" width="10.7109375" style="918" customWidth="1"/>
    <col min="7" max="7" width="13.7109375" style="918" customWidth="1"/>
    <col min="8" max="8" width="18.7109375" style="918" customWidth="1"/>
    <col min="9" max="9" width="21.421875" style="918" customWidth="1"/>
    <col min="10" max="10" width="17.7109375" style="918" customWidth="1"/>
    <col min="11" max="11" width="18.140625" style="918" customWidth="1"/>
    <col min="12" max="16384" width="45.140625" style="918" customWidth="1"/>
  </cols>
  <sheetData>
    <row r="1" spans="1:10" ht="26.25" customHeight="1">
      <c r="A1" s="1001"/>
      <c r="C1" s="1002" t="s">
        <v>0</v>
      </c>
      <c r="D1" s="1003"/>
      <c r="E1" s="1003"/>
      <c r="F1" s="1003"/>
      <c r="G1" s="1001"/>
      <c r="H1" s="1003"/>
      <c r="I1" s="1001"/>
      <c r="J1" s="1001"/>
    </row>
    <row r="2" spans="1:10" ht="20.25" customHeight="1">
      <c r="A2" s="1001"/>
      <c r="B2" s="1001"/>
      <c r="C2" s="1001"/>
      <c r="D2" s="1001"/>
      <c r="E2" s="1001"/>
      <c r="F2" s="1001"/>
      <c r="G2" s="1003"/>
      <c r="H2" s="1001"/>
      <c r="I2" s="1001"/>
      <c r="J2" s="1001" t="s">
        <v>1</v>
      </c>
    </row>
    <row r="3" spans="1:10" ht="12.75" customHeight="1">
      <c r="A3" s="1001"/>
      <c r="B3" s="1004" t="s">
        <v>1317</v>
      </c>
      <c r="C3" s="1001"/>
      <c r="D3" s="1001"/>
      <c r="E3" s="1001"/>
      <c r="F3" s="1001"/>
      <c r="G3" s="1001"/>
      <c r="H3" s="1001"/>
      <c r="I3" s="1001"/>
      <c r="J3" s="1001"/>
    </row>
    <row r="4" spans="1:10" ht="12.75" customHeight="1">
      <c r="A4" s="1001"/>
      <c r="B4" s="1004"/>
      <c r="C4" s="1001"/>
      <c r="D4" s="1001"/>
      <c r="E4" s="1001"/>
      <c r="F4" s="1001"/>
      <c r="G4" s="1001"/>
      <c r="H4" s="1001"/>
      <c r="I4" s="1001"/>
      <c r="J4" s="1001"/>
    </row>
    <row r="5" spans="1:11" ht="55.5" customHeight="1">
      <c r="A5" s="1286" t="s">
        <v>3</v>
      </c>
      <c r="B5" s="1285" t="s">
        <v>4</v>
      </c>
      <c r="C5" s="1285" t="s">
        <v>5</v>
      </c>
      <c r="D5" s="1285" t="s">
        <v>6</v>
      </c>
      <c r="E5" s="1285" t="s">
        <v>7</v>
      </c>
      <c r="F5" s="1285"/>
      <c r="G5" s="1285" t="s">
        <v>8</v>
      </c>
      <c r="H5" s="1285" t="s">
        <v>9</v>
      </c>
      <c r="I5" s="1285" t="s">
        <v>1208</v>
      </c>
      <c r="J5" s="1285" t="s">
        <v>11</v>
      </c>
      <c r="K5" s="1285" t="s">
        <v>12</v>
      </c>
    </row>
    <row r="6" spans="1:11" ht="34.5" customHeight="1">
      <c r="A6" s="1286"/>
      <c r="B6" s="1285"/>
      <c r="C6" s="1285"/>
      <c r="D6" s="1285"/>
      <c r="E6" s="943" t="s">
        <v>13</v>
      </c>
      <c r="F6" s="943" t="s">
        <v>6</v>
      </c>
      <c r="G6" s="1285"/>
      <c r="H6" s="1285"/>
      <c r="I6" s="1285"/>
      <c r="J6" s="1285"/>
      <c r="K6" s="1285"/>
    </row>
    <row r="7" spans="1:11" ht="20.25" customHeight="1">
      <c r="A7" s="274">
        <v>1</v>
      </c>
      <c r="B7" s="274">
        <v>2</v>
      </c>
      <c r="C7" s="274">
        <v>3</v>
      </c>
      <c r="D7" s="274">
        <v>4</v>
      </c>
      <c r="E7" s="274">
        <v>5</v>
      </c>
      <c r="F7" s="274">
        <v>6</v>
      </c>
      <c r="G7" s="944">
        <v>7</v>
      </c>
      <c r="H7" s="944" t="s">
        <v>14</v>
      </c>
      <c r="I7" s="274">
        <v>9</v>
      </c>
      <c r="J7" s="274">
        <v>10</v>
      </c>
      <c r="K7" s="274">
        <v>11</v>
      </c>
    </row>
    <row r="8" spans="1:11" ht="33" customHeight="1">
      <c r="A8" s="274">
        <v>1</v>
      </c>
      <c r="B8" s="52" t="s">
        <v>1318</v>
      </c>
      <c r="C8" s="274">
        <v>30</v>
      </c>
      <c r="D8" s="274">
        <v>50</v>
      </c>
      <c r="E8" s="274"/>
      <c r="F8" s="336"/>
      <c r="G8" s="1005"/>
      <c r="H8" s="1006"/>
      <c r="I8" s="1007"/>
      <c r="J8" s="274"/>
      <c r="K8" s="1008"/>
    </row>
    <row r="9" spans="1:11" ht="34.5" customHeight="1">
      <c r="A9" s="277">
        <v>2</v>
      </c>
      <c r="B9" s="52" t="s">
        <v>1319</v>
      </c>
      <c r="C9" s="274">
        <v>30</v>
      </c>
      <c r="D9" s="274">
        <v>80</v>
      </c>
      <c r="E9" s="274"/>
      <c r="F9" s="336"/>
      <c r="G9" s="1005"/>
      <c r="H9" s="1006"/>
      <c r="I9" s="1007"/>
      <c r="J9" s="274"/>
      <c r="K9" s="1008"/>
    </row>
    <row r="10" spans="1:11" ht="47.25" customHeight="1">
      <c r="A10" s="277">
        <v>3</v>
      </c>
      <c r="B10" s="52" t="s">
        <v>1320</v>
      </c>
      <c r="C10" s="274">
        <v>1</v>
      </c>
      <c r="D10" s="274">
        <v>50</v>
      </c>
      <c r="E10" s="274"/>
      <c r="F10" s="336"/>
      <c r="G10" s="1005"/>
      <c r="H10" s="1006"/>
      <c r="I10" s="1007"/>
      <c r="J10" s="274"/>
      <c r="K10" s="1008"/>
    </row>
    <row r="11" spans="1:11" ht="36.75" customHeight="1">
      <c r="A11" s="274">
        <v>4</v>
      </c>
      <c r="B11" s="52" t="s">
        <v>1321</v>
      </c>
      <c r="C11" s="274">
        <v>1</v>
      </c>
      <c r="D11" s="274">
        <v>1650</v>
      </c>
      <c r="E11" s="274"/>
      <c r="F11" s="336"/>
      <c r="G11" s="1005"/>
      <c r="H11" s="1006"/>
      <c r="I11" s="1007"/>
      <c r="J11" s="274"/>
      <c r="K11" s="1008"/>
    </row>
    <row r="12" spans="1:11" ht="43.5" customHeight="1">
      <c r="A12" s="277">
        <v>5</v>
      </c>
      <c r="B12" s="52" t="s">
        <v>1322</v>
      </c>
      <c r="C12" s="274">
        <v>1</v>
      </c>
      <c r="D12" s="274">
        <v>400</v>
      </c>
      <c r="E12" s="274"/>
      <c r="F12" s="336"/>
      <c r="G12" s="1005"/>
      <c r="H12" s="1006"/>
      <c r="I12" s="1007"/>
      <c r="J12" s="274"/>
      <c r="K12" s="1008"/>
    </row>
    <row r="13" spans="1:11" ht="34.5" customHeight="1">
      <c r="A13" s="277">
        <v>6</v>
      </c>
      <c r="B13" s="52" t="s">
        <v>1323</v>
      </c>
      <c r="C13" s="274">
        <v>1</v>
      </c>
      <c r="D13" s="274">
        <v>900</v>
      </c>
      <c r="E13" s="274"/>
      <c r="F13" s="336"/>
      <c r="G13" s="1005"/>
      <c r="H13" s="1006"/>
      <c r="I13" s="1007"/>
      <c r="J13" s="274"/>
      <c r="K13" s="1008"/>
    </row>
    <row r="14" spans="1:11" ht="49.5" customHeight="1">
      <c r="A14" s="277" t="s">
        <v>27</v>
      </c>
      <c r="B14" s="1009" t="s">
        <v>1324</v>
      </c>
      <c r="C14" s="274">
        <v>1</v>
      </c>
      <c r="D14" s="274">
        <v>600</v>
      </c>
      <c r="E14" s="274"/>
      <c r="F14" s="336"/>
      <c r="G14" s="1005"/>
      <c r="H14" s="1006"/>
      <c r="I14" s="1007"/>
      <c r="J14" s="274"/>
      <c r="K14" s="1008"/>
    </row>
    <row r="15" spans="1:11" ht="29.25" customHeight="1">
      <c r="A15" s="1293"/>
      <c r="B15" s="1293"/>
      <c r="C15" s="1293"/>
      <c r="D15" s="1293"/>
      <c r="E15" s="1293"/>
      <c r="F15" s="1293"/>
      <c r="G15" s="1010" t="s">
        <v>92</v>
      </c>
      <c r="H15" s="1011"/>
      <c r="I15" s="1294"/>
      <c r="J15" s="1294"/>
      <c r="K15" s="1294"/>
    </row>
    <row r="16" ht="12.75" customHeight="1">
      <c r="G16" s="1012"/>
    </row>
    <row r="18" ht="12.75" customHeight="1">
      <c r="B18" s="1013"/>
    </row>
    <row r="19" ht="12.75" customHeight="1">
      <c r="B19" s="1013"/>
    </row>
    <row r="20" spans="9:10" ht="18.75" customHeight="1">
      <c r="I20" s="942" t="s">
        <v>163</v>
      </c>
      <c r="J20" s="942"/>
    </row>
    <row r="21" ht="12.75" customHeight="1">
      <c r="I21" s="942" t="s">
        <v>94</v>
      </c>
    </row>
    <row r="23" spans="2:8" ht="17.25" customHeight="1">
      <c r="B23" s="942" t="s">
        <v>1325</v>
      </c>
      <c r="H23" s="942"/>
    </row>
    <row r="24" ht="25.5" customHeight="1">
      <c r="B24" s="918" t="s">
        <v>1326</v>
      </c>
    </row>
    <row r="25" ht="16.5" customHeight="1">
      <c r="B25" s="918" t="s">
        <v>1327</v>
      </c>
    </row>
    <row r="39" ht="9" customHeight="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c r="H83" s="918" t="s">
        <v>1328</v>
      </c>
    </row>
  </sheetData>
  <sheetProtection selectLockedCells="1" selectUnlockedCells="1"/>
  <mergeCells count="12">
    <mergeCell ref="E5:F5"/>
    <mergeCell ref="G5:G6"/>
    <mergeCell ref="H5:H6"/>
    <mergeCell ref="I5:I6"/>
    <mergeCell ref="J5:J6"/>
    <mergeCell ref="K5:K6"/>
    <mergeCell ref="A15:F15"/>
    <mergeCell ref="I15:K15"/>
    <mergeCell ref="A5:A6"/>
    <mergeCell ref="B5:B6"/>
    <mergeCell ref="C5:C6"/>
    <mergeCell ref="D5:D6"/>
  </mergeCells>
  <printOptions/>
  <pageMargins left="0.1701388888888889" right="0.1701388888888889" top="0.4097222222222222" bottom="0.4597222222222222" header="0.5118055555555555" footer="0.1597222222222222"/>
  <pageSetup horizontalDpi="300" verticalDpi="300" orientation="landscape" paperSize="9" scale="80"/>
  <headerFooter alignWithMargins="0">
    <oddFooter>&amp;C&amp;"Times New Roman,Normalny"&amp;12Strona &amp;P</oddFooter>
  </headerFooter>
</worksheet>
</file>

<file path=xl/worksheets/sheet167.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B20" sqref="B20"/>
    </sheetView>
  </sheetViews>
  <sheetFormatPr defaultColWidth="11.421875" defaultRowHeight="12.75" customHeight="1"/>
  <cols>
    <col min="1" max="1" width="4.57421875" style="0" customWidth="1"/>
    <col min="2" max="2" width="35.421875" style="0" customWidth="1"/>
    <col min="3" max="4" width="10.00390625" style="0" customWidth="1"/>
    <col min="5" max="5" width="9.57421875" style="0" customWidth="1"/>
    <col min="6" max="6" width="10.421875" style="0" customWidth="1"/>
    <col min="7" max="7" width="12.57421875" style="0" customWidth="1"/>
    <col min="8" max="8" width="16.00390625" style="0" customWidth="1"/>
    <col min="9" max="9" width="15.57421875" style="0" customWidth="1"/>
    <col min="10" max="10" width="12.421875" style="0" customWidth="1"/>
    <col min="11" max="11" width="14.57421875" style="0" customWidth="1"/>
  </cols>
  <sheetData>
    <row r="2" ht="12.75" customHeight="1">
      <c r="G2" s="1014"/>
    </row>
    <row r="3" ht="12.75" customHeight="1">
      <c r="D3" s="71"/>
    </row>
    <row r="4" spans="2:8" ht="12.75" customHeight="1">
      <c r="B4" s="1014" t="s">
        <v>1329</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655</v>
      </c>
      <c r="D10" s="1166" t="s">
        <v>1330</v>
      </c>
      <c r="E10" s="1166" t="s">
        <v>7</v>
      </c>
      <c r="F10" s="1166"/>
      <c r="G10" s="1166" t="s">
        <v>1331</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2" ht="71.25" customHeight="1">
      <c r="A13" s="247">
        <v>1</v>
      </c>
      <c r="B13" s="1015" t="s">
        <v>1332</v>
      </c>
      <c r="C13" s="1016" t="s">
        <v>1174</v>
      </c>
      <c r="D13" s="1017">
        <v>66000</v>
      </c>
      <c r="E13" s="673"/>
      <c r="F13" s="250"/>
      <c r="G13" s="1018"/>
      <c r="H13" s="249"/>
      <c r="I13" s="827"/>
      <c r="J13" s="250"/>
      <c r="K13" s="478"/>
      <c r="L13" s="847"/>
    </row>
    <row r="15" ht="12.75" customHeight="1">
      <c r="A15" s="990"/>
    </row>
    <row r="16" spans="1:2" ht="12.75" customHeight="1">
      <c r="A16" s="990"/>
      <c r="B16" s="71"/>
    </row>
    <row r="17" ht="12.75" customHeight="1">
      <c r="A17" s="990"/>
    </row>
    <row r="18" ht="12.75" customHeight="1">
      <c r="A18" s="990"/>
    </row>
    <row r="19" ht="12.75" customHeight="1">
      <c r="A19" s="990"/>
    </row>
    <row r="21" ht="12.75" customHeight="1">
      <c r="H21" s="71"/>
    </row>
    <row r="22" ht="12.75" customHeight="1">
      <c r="I22" s="71" t="s">
        <v>402</v>
      </c>
    </row>
    <row r="23" ht="12.75" customHeight="1">
      <c r="I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798611111111111" bottom="0.41944444444444445" header="0.5118055555555555" footer="0.1597222222222222"/>
  <pageSetup horizontalDpi="300" verticalDpi="300" orientation="landscape" paperSize="9" scale="97"/>
  <headerFooter alignWithMargins="0">
    <oddFooter>&amp;C&amp;"Times New Roman,Normalny"&amp;12Strona &amp;P</oddFooter>
  </headerFooter>
</worksheet>
</file>

<file path=xl/worksheets/sheet168.xml><?xml version="1.0" encoding="utf-8"?>
<worksheet xmlns="http://schemas.openxmlformats.org/spreadsheetml/2006/main" xmlns:r="http://schemas.openxmlformats.org/officeDocument/2006/relationships">
  <sheetPr>
    <tabColor indexed="9"/>
  </sheetPr>
  <dimension ref="A2:K26"/>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4.00390625" style="0" customWidth="1"/>
    <col min="2" max="2" width="31.57421875" style="0" customWidth="1"/>
    <col min="3" max="3" width="13.7109375" style="0" customWidth="1"/>
    <col min="4" max="4" width="12.00390625" style="0" customWidth="1"/>
    <col min="5" max="5" width="9.57421875" style="0" customWidth="1"/>
    <col min="6" max="6" width="10.421875" style="0" customWidth="1"/>
    <col min="7" max="7" width="12.57421875" style="0" customWidth="1"/>
    <col min="8" max="8" width="15.421875" style="0" customWidth="1"/>
    <col min="9" max="9" width="16.57421875" style="0" customWidth="1"/>
    <col min="10" max="10" width="15.140625" style="0" customWidth="1"/>
    <col min="11" max="11" width="16.00390625" style="0" customWidth="1"/>
  </cols>
  <sheetData>
    <row r="2" ht="12.75" customHeight="1">
      <c r="G2" s="319"/>
    </row>
    <row r="3" ht="12.75" customHeight="1">
      <c r="D3" s="71"/>
    </row>
    <row r="4" spans="2:8" ht="12.75" customHeight="1">
      <c r="B4" s="319" t="s">
        <v>1333</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1" ht="45" customHeight="1">
      <c r="A13" s="247">
        <v>1</v>
      </c>
      <c r="B13" s="853" t="s">
        <v>1334</v>
      </c>
      <c r="C13" s="1019">
        <v>50</v>
      </c>
      <c r="D13" s="21">
        <v>80</v>
      </c>
      <c r="E13" s="338"/>
      <c r="F13" s="844"/>
      <c r="G13" s="30"/>
      <c r="H13" s="247"/>
      <c r="I13" s="337"/>
      <c r="J13" s="338"/>
      <c r="K13" s="251"/>
    </row>
    <row r="14" spans="1:11" ht="45" customHeight="1">
      <c r="A14" s="104">
        <v>2</v>
      </c>
      <c r="B14" s="853" t="s">
        <v>1335</v>
      </c>
      <c r="C14" s="1019">
        <v>50</v>
      </c>
      <c r="D14" s="88">
        <v>100</v>
      </c>
      <c r="E14" s="36"/>
      <c r="F14" s="384"/>
      <c r="G14" s="30"/>
      <c r="H14" s="247"/>
      <c r="I14" s="982"/>
      <c r="J14" s="250"/>
      <c r="K14" s="251"/>
    </row>
    <row r="15" spans="1:11" ht="37.5" customHeight="1">
      <c r="A15" s="1240"/>
      <c r="B15" s="1240"/>
      <c r="C15" s="1240"/>
      <c r="D15" s="1240"/>
      <c r="E15" s="1240"/>
      <c r="F15" s="1240"/>
      <c r="G15" s="63" t="s">
        <v>92</v>
      </c>
      <c r="H15" s="15"/>
      <c r="I15" s="1231"/>
      <c r="J15" s="1231"/>
      <c r="K15" s="1231"/>
    </row>
    <row r="19" spans="2:8" ht="12.75" customHeight="1">
      <c r="B19" s="71"/>
      <c r="H19" s="71"/>
    </row>
    <row r="20" ht="12.75" customHeight="1">
      <c r="H20" s="71"/>
    </row>
    <row r="25" ht="12.75" customHeight="1">
      <c r="I25" s="71" t="s">
        <v>1336</v>
      </c>
    </row>
    <row r="26" ht="12.75" customHeight="1">
      <c r="I26"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9027777777777777" right="0.1701388888888889" top="0.44027777777777777" bottom="0.4"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169.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1">
      <selection activeCell="I56" sqref="I56"/>
    </sheetView>
  </sheetViews>
  <sheetFormatPr defaultColWidth="11.421875" defaultRowHeight="12.75" customHeight="1"/>
  <cols>
    <col min="1" max="1" width="4.57421875" style="0" customWidth="1"/>
    <col min="2" max="2" width="33.00390625" style="0" customWidth="1"/>
    <col min="3" max="3" width="13.421875" style="0" customWidth="1"/>
    <col min="4" max="4" width="10.140625" style="0" customWidth="1"/>
    <col min="5" max="5" width="9.57421875" style="0" customWidth="1"/>
    <col min="6" max="6" width="11.00390625" style="0" customWidth="1"/>
    <col min="7" max="7" width="12.57421875" style="0" customWidth="1"/>
    <col min="8" max="9" width="17.00390625" style="0" customWidth="1"/>
    <col min="10" max="10" width="12.57421875" style="0" customWidth="1"/>
    <col min="11" max="11" width="15.421875" style="0" customWidth="1"/>
  </cols>
  <sheetData>
    <row r="2" ht="12.75" customHeight="1">
      <c r="G2" s="319"/>
    </row>
    <row r="3" ht="12.75" customHeight="1">
      <c r="D3" s="71"/>
    </row>
    <row r="4" spans="2:8" ht="12.75" customHeight="1">
      <c r="B4" s="319" t="s">
        <v>1337</v>
      </c>
      <c r="C4" s="5" t="s">
        <v>0</v>
      </c>
      <c r="D4" s="79"/>
      <c r="E4" s="79"/>
      <c r="F4" s="79"/>
      <c r="G4" s="79"/>
      <c r="H4" s="79"/>
    </row>
    <row r="5" ht="12.75" customHeight="1">
      <c r="J5" t="s">
        <v>1</v>
      </c>
    </row>
    <row r="8" spans="2:11" ht="12.75" customHeight="1">
      <c r="B8" s="71"/>
      <c r="C8" s="56"/>
      <c r="D8" s="56"/>
      <c r="E8" s="56"/>
      <c r="F8" s="56"/>
      <c r="G8" s="56"/>
      <c r="H8" s="56"/>
      <c r="I8" s="56"/>
      <c r="J8" s="56"/>
      <c r="K8" s="56"/>
    </row>
    <row r="9" spans="2:11" ht="12.75" customHeight="1">
      <c r="B9" s="71"/>
      <c r="C9" s="56"/>
      <c r="D9" s="56"/>
      <c r="E9" s="56"/>
      <c r="F9" s="56"/>
      <c r="G9" s="56"/>
      <c r="H9" s="56"/>
      <c r="I9" s="56"/>
      <c r="J9" s="56"/>
      <c r="K9" s="56"/>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7.5" customHeight="1">
      <c r="A11" s="1169"/>
      <c r="B11" s="1166"/>
      <c r="C11" s="1166"/>
      <c r="D11" s="1166"/>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338">
        <v>11</v>
      </c>
    </row>
    <row r="13" spans="1:12" ht="45" customHeight="1">
      <c r="A13" s="247">
        <v>1</v>
      </c>
      <c r="B13" s="43" t="s">
        <v>1338</v>
      </c>
      <c r="C13" s="21">
        <v>1</v>
      </c>
      <c r="D13" s="21">
        <v>500</v>
      </c>
      <c r="E13" s="21"/>
      <c r="F13" s="122"/>
      <c r="G13" s="30"/>
      <c r="H13" s="21"/>
      <c r="I13" s="337"/>
      <c r="J13" s="338"/>
      <c r="K13" s="250"/>
      <c r="L13" s="56"/>
    </row>
    <row r="14" spans="1:11" ht="45" customHeight="1">
      <c r="A14" s="247">
        <v>2</v>
      </c>
      <c r="B14" s="43" t="s">
        <v>1339</v>
      </c>
      <c r="C14" s="21">
        <v>1</v>
      </c>
      <c r="D14" s="21">
        <v>800</v>
      </c>
      <c r="E14" s="21"/>
      <c r="F14" s="122"/>
      <c r="G14" s="30"/>
      <c r="H14" s="21"/>
      <c r="I14" s="337"/>
      <c r="J14" s="338"/>
      <c r="K14" s="250"/>
    </row>
    <row r="15" spans="1:11" ht="39.75" customHeight="1">
      <c r="A15" s="1240"/>
      <c r="B15" s="1240"/>
      <c r="C15" s="1240"/>
      <c r="D15" s="1240"/>
      <c r="E15" s="1240"/>
      <c r="F15" s="1240"/>
      <c r="G15" s="63" t="s">
        <v>92</v>
      </c>
      <c r="H15" s="15"/>
      <c r="I15" s="1225"/>
      <c r="J15" s="1225"/>
      <c r="K15" s="1225"/>
    </row>
    <row r="17" ht="12.75" customHeight="1">
      <c r="B17" s="71"/>
    </row>
    <row r="23" ht="12.75" customHeight="1">
      <c r="I23" s="71" t="s">
        <v>524</v>
      </c>
    </row>
    <row r="24" ht="12.75" customHeight="1">
      <c r="I24"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5" bottom="0.41944444444444445"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7.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C1" sqref="C1"/>
    </sheetView>
  </sheetViews>
  <sheetFormatPr defaultColWidth="9.00390625" defaultRowHeight="12.75" customHeight="1"/>
  <cols>
    <col min="1" max="1" width="4.57421875" style="75" customWidth="1"/>
    <col min="2" max="2" width="30.00390625" style="75" customWidth="1"/>
    <col min="3" max="3" width="7.140625" style="75" customWidth="1"/>
    <col min="4" max="4" width="6.7109375" style="77" customWidth="1"/>
    <col min="5" max="5" width="12.57421875" style="77" customWidth="1"/>
    <col min="6" max="6" width="11.00390625" style="78" customWidth="1"/>
    <col min="7" max="7" width="14.7109375" style="78" customWidth="1"/>
    <col min="8" max="8" width="17.57421875" style="78" customWidth="1"/>
    <col min="9" max="9" width="19.00390625" style="78" customWidth="1"/>
    <col min="10" max="10" width="13.140625" style="78" customWidth="1"/>
    <col min="11" max="11" width="17.00390625" style="78" customWidth="1"/>
    <col min="12" max="16384" width="9.00390625" style="78" customWidth="1"/>
  </cols>
  <sheetData>
    <row r="2" ht="12.75" customHeight="1">
      <c r="G2" s="74"/>
    </row>
    <row r="3" spans="2:3" ht="12.75" customHeight="1">
      <c r="B3" s="76" t="s">
        <v>225</v>
      </c>
      <c r="C3" s="5" t="s">
        <v>0</v>
      </c>
    </row>
    <row r="4" spans="3:9" ht="12.75" customHeight="1">
      <c r="C4" s="5"/>
      <c r="D4" s="79"/>
      <c r="E4" s="79"/>
      <c r="F4" s="79"/>
      <c r="G4" s="79"/>
      <c r="H4" s="79"/>
      <c r="I4" s="80"/>
    </row>
    <row r="5" spans="2:10" ht="12.75" customHeight="1">
      <c r="B5" s="81"/>
      <c r="J5" s="78" t="s">
        <v>1</v>
      </c>
    </row>
    <row r="6" ht="12.75" customHeight="1">
      <c r="B6" s="237"/>
    </row>
    <row r="7" ht="12.75" customHeight="1">
      <c r="B7" s="237"/>
    </row>
    <row r="8" spans="2:7" ht="12.75" customHeight="1">
      <c r="B8" s="74"/>
      <c r="G8" s="86"/>
    </row>
    <row r="9" spans="2:7" ht="12.75" customHeight="1">
      <c r="B9" s="74"/>
      <c r="G9" s="86"/>
    </row>
    <row r="10" spans="1:11" ht="28.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21" customHeight="1">
      <c r="A12" s="19">
        <v>1</v>
      </c>
      <c r="B12" s="19">
        <v>2</v>
      </c>
      <c r="C12" s="19">
        <v>3</v>
      </c>
      <c r="D12" s="19">
        <v>4</v>
      </c>
      <c r="E12" s="19">
        <v>5</v>
      </c>
      <c r="F12" s="19">
        <v>6</v>
      </c>
      <c r="G12" s="19">
        <v>7</v>
      </c>
      <c r="H12" s="19" t="s">
        <v>14</v>
      </c>
      <c r="I12" s="21">
        <v>9</v>
      </c>
      <c r="J12" s="21">
        <v>10</v>
      </c>
      <c r="K12" s="66">
        <v>11</v>
      </c>
    </row>
    <row r="13" spans="1:11" ht="39.75" customHeight="1">
      <c r="A13" s="104">
        <v>1</v>
      </c>
      <c r="B13" s="324" t="s">
        <v>226</v>
      </c>
      <c r="C13" s="325">
        <v>1</v>
      </c>
      <c r="D13" s="21">
        <v>900</v>
      </c>
      <c r="E13" s="37"/>
      <c r="F13" s="37"/>
      <c r="G13" s="30"/>
      <c r="H13" s="104"/>
      <c r="I13" s="257"/>
      <c r="J13" s="41"/>
      <c r="K13" s="41"/>
    </row>
    <row r="14" spans="1:11" ht="39.75" customHeight="1">
      <c r="A14" s="243">
        <v>2</v>
      </c>
      <c r="B14" s="102" t="s">
        <v>227</v>
      </c>
      <c r="C14" s="31">
        <v>1</v>
      </c>
      <c r="D14" s="27">
        <v>1100</v>
      </c>
      <c r="E14" s="326"/>
      <c r="F14" s="327"/>
      <c r="G14" s="30"/>
      <c r="H14" s="104"/>
      <c r="I14" s="257"/>
      <c r="J14" s="41"/>
      <c r="K14" s="41"/>
    </row>
    <row r="15" spans="1:11" ht="36" customHeight="1">
      <c r="A15" s="1195"/>
      <c r="B15" s="1195"/>
      <c r="C15" s="1195"/>
      <c r="D15" s="1195"/>
      <c r="E15" s="1195"/>
      <c r="F15" s="1195"/>
      <c r="G15" s="259" t="s">
        <v>92</v>
      </c>
      <c r="H15" s="328"/>
      <c r="I15" s="1168"/>
      <c r="J15" s="1168"/>
      <c r="K15" s="1168"/>
    </row>
    <row r="16" spans="1:8" ht="12.75" customHeight="1">
      <c r="A16" s="219"/>
      <c r="B16" s="329"/>
      <c r="C16" s="219"/>
      <c r="D16" s="220"/>
      <c r="E16" s="220"/>
      <c r="F16" s="222"/>
      <c r="G16" s="222"/>
      <c r="H16" s="222"/>
    </row>
    <row r="17" spans="2:4" ht="12.75" customHeight="1">
      <c r="B17" s="110"/>
      <c r="C17" s="73"/>
      <c r="D17" s="80"/>
    </row>
    <row r="18" spans="2:7" ht="12.75" customHeight="1">
      <c r="B18" s="149"/>
      <c r="G18" s="330"/>
    </row>
    <row r="19" ht="12.75" customHeight="1">
      <c r="B19" s="110"/>
    </row>
    <row r="20" ht="12.75" customHeight="1">
      <c r="B20" s="149"/>
    </row>
    <row r="21" ht="12.75" customHeight="1">
      <c r="B21" s="149"/>
    </row>
    <row r="22" ht="12.75" customHeight="1">
      <c r="B22" s="149"/>
    </row>
    <row r="23" spans="2:10" ht="12.75" customHeight="1">
      <c r="B23" s="149"/>
      <c r="G23" s="71"/>
      <c r="I23" s="71" t="s">
        <v>228</v>
      </c>
      <c r="J23" s="316"/>
    </row>
    <row r="24" spans="2:10" ht="12.75" customHeight="1">
      <c r="B24" s="149"/>
      <c r="G24" s="110"/>
      <c r="H24" s="80"/>
      <c r="I24" s="305" t="s">
        <v>94</v>
      </c>
      <c r="J24" s="316"/>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horizontalCentered="1"/>
  <pageMargins left="0" right="0" top="0.5118055555555555" bottom="0.5118055555555555" header="0.5118055555555555" footer="0.5118055555555555"/>
  <pageSetup horizontalDpi="300" verticalDpi="300" orientation="landscape" paperSize="9" scale="96"/>
  <headerFooter alignWithMargins="0">
    <oddHeader>&amp;C&amp;"Arial CE,Regularna"&amp;A</oddHeader>
    <oddFooter>&amp;C&amp;"Arial CE,Regularna"Strona &amp;P z &amp;N</oddFooter>
  </headerFooter>
</worksheet>
</file>

<file path=xl/worksheets/sheet170.xml><?xml version="1.0" encoding="utf-8"?>
<worksheet xmlns="http://schemas.openxmlformats.org/spreadsheetml/2006/main" xmlns:r="http://schemas.openxmlformats.org/officeDocument/2006/relationships">
  <sheetPr>
    <tabColor indexed="9"/>
  </sheetPr>
  <dimension ref="A2:K58"/>
  <sheetViews>
    <sheetView zoomScale="86" zoomScaleNormal="86" zoomScaleSheetLayoutView="80" zoomScalePageLayoutView="0" workbookViewId="0" topLeftCell="A1">
      <selection activeCell="B45" sqref="B45"/>
    </sheetView>
  </sheetViews>
  <sheetFormatPr defaultColWidth="11.421875" defaultRowHeight="12.75" customHeight="1"/>
  <cols>
    <col min="1" max="1" width="5.00390625" style="0" customWidth="1"/>
    <col min="2" max="2" width="36.421875" style="0" customWidth="1"/>
    <col min="3" max="3" width="12.00390625" style="0" customWidth="1"/>
    <col min="4" max="4" width="10.57421875" style="0" customWidth="1"/>
    <col min="5" max="5" width="10.140625" style="0" customWidth="1"/>
    <col min="6" max="6" width="10.00390625" style="0" customWidth="1"/>
    <col min="7" max="7" width="11.140625" style="0" customWidth="1"/>
    <col min="8" max="8" width="15.00390625" style="0" customWidth="1"/>
    <col min="9" max="9" width="14.57421875" style="0" customWidth="1"/>
    <col min="10" max="10" width="13.140625" style="0" customWidth="1"/>
    <col min="11" max="11" width="14.140625" style="0" customWidth="1"/>
  </cols>
  <sheetData>
    <row r="2" ht="12.75" customHeight="1">
      <c r="G2" s="319"/>
    </row>
    <row r="3" ht="12.75" customHeight="1">
      <c r="D3" s="71"/>
    </row>
    <row r="4" spans="2:8" ht="12.75" customHeight="1">
      <c r="B4" s="319" t="s">
        <v>1340</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1341</v>
      </c>
      <c r="H10" s="1166" t="s">
        <v>9</v>
      </c>
      <c r="I10" s="1166" t="s">
        <v>98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338">
        <v>9</v>
      </c>
      <c r="J12" s="338">
        <v>10</v>
      </c>
      <c r="K12" s="478">
        <v>11</v>
      </c>
    </row>
    <row r="13" spans="1:11" ht="32.25" customHeight="1">
      <c r="A13" s="104" t="s">
        <v>15</v>
      </c>
      <c r="B13" s="102" t="s">
        <v>1342</v>
      </c>
      <c r="C13" s="31">
        <v>1</v>
      </c>
      <c r="D13" s="21">
        <v>2000</v>
      </c>
      <c r="E13" s="450"/>
      <c r="F13" s="37"/>
      <c r="G13" s="326"/>
      <c r="H13" s="51"/>
      <c r="I13" s="337"/>
      <c r="J13" s="338"/>
      <c r="K13" s="251"/>
    </row>
    <row r="14" spans="1:11" ht="33" customHeight="1">
      <c r="A14" s="104" t="s">
        <v>17</v>
      </c>
      <c r="B14" s="102" t="s">
        <v>1343</v>
      </c>
      <c r="C14" s="31">
        <v>1</v>
      </c>
      <c r="D14" s="21">
        <v>500</v>
      </c>
      <c r="E14" s="450"/>
      <c r="F14" s="37"/>
      <c r="G14" s="326"/>
      <c r="H14" s="51"/>
      <c r="I14" s="337"/>
      <c r="J14" s="338"/>
      <c r="K14" s="251"/>
    </row>
    <row r="15" spans="1:11" ht="29.25" customHeight="1">
      <c r="A15" s="104" t="s">
        <v>19</v>
      </c>
      <c r="B15" s="102" t="s">
        <v>1344</v>
      </c>
      <c r="C15" s="31">
        <v>1</v>
      </c>
      <c r="D15" s="21">
        <v>4000</v>
      </c>
      <c r="E15" s="450"/>
      <c r="F15" s="37"/>
      <c r="G15" s="326"/>
      <c r="H15" s="51"/>
      <c r="I15" s="337"/>
      <c r="J15" s="338"/>
      <c r="K15" s="251"/>
    </row>
    <row r="16" spans="1:11" ht="33.75" customHeight="1">
      <c r="A16" s="104" t="s">
        <v>21</v>
      </c>
      <c r="B16" s="102" t="s">
        <v>1345</v>
      </c>
      <c r="C16" s="31">
        <v>1</v>
      </c>
      <c r="D16" s="21">
        <v>2000</v>
      </c>
      <c r="E16" s="502"/>
      <c r="F16" s="37"/>
      <c r="G16" s="326"/>
      <c r="H16" s="51"/>
      <c r="I16" s="337"/>
      <c r="J16" s="338"/>
      <c r="K16" s="251"/>
    </row>
    <row r="17" spans="1:11" ht="31.5" customHeight="1">
      <c r="A17" s="104" t="s">
        <v>23</v>
      </c>
      <c r="B17" s="102" t="s">
        <v>1346</v>
      </c>
      <c r="C17" s="31">
        <v>1</v>
      </c>
      <c r="D17" s="21">
        <v>500</v>
      </c>
      <c r="E17" s="502"/>
      <c r="F17" s="37"/>
      <c r="G17" s="326"/>
      <c r="H17" s="51"/>
      <c r="I17" s="337"/>
      <c r="J17" s="338"/>
      <c r="K17" s="251"/>
    </row>
    <row r="18" spans="1:11" ht="31.5" customHeight="1">
      <c r="A18" s="104" t="s">
        <v>25</v>
      </c>
      <c r="B18" s="102" t="s">
        <v>1347</v>
      </c>
      <c r="C18" s="31">
        <v>1</v>
      </c>
      <c r="D18" s="21">
        <v>500</v>
      </c>
      <c r="E18" s="502"/>
      <c r="F18" s="37"/>
      <c r="G18" s="326"/>
      <c r="H18" s="51"/>
      <c r="I18" s="337"/>
      <c r="J18" s="338"/>
      <c r="K18" s="251"/>
    </row>
    <row r="19" spans="1:11" ht="34.5" customHeight="1">
      <c r="A19" s="104" t="s">
        <v>27</v>
      </c>
      <c r="B19" s="102" t="s">
        <v>1348</v>
      </c>
      <c r="C19" s="31">
        <v>1</v>
      </c>
      <c r="D19" s="21">
        <v>2500</v>
      </c>
      <c r="E19" s="502"/>
      <c r="F19" s="37"/>
      <c r="G19" s="326"/>
      <c r="H19" s="51"/>
      <c r="I19" s="278"/>
      <c r="J19" s="250"/>
      <c r="K19" s="251"/>
    </row>
    <row r="20" spans="1:11" ht="32.25" customHeight="1">
      <c r="A20" s="104" t="s">
        <v>29</v>
      </c>
      <c r="B20" s="102" t="s">
        <v>1349</v>
      </c>
      <c r="C20" s="31">
        <v>1</v>
      </c>
      <c r="D20" s="21">
        <v>7</v>
      </c>
      <c r="E20" s="502"/>
      <c r="F20" s="37"/>
      <c r="G20" s="326"/>
      <c r="H20" s="51"/>
      <c r="I20" s="278"/>
      <c r="J20" s="250"/>
      <c r="K20" s="251"/>
    </row>
    <row r="21" spans="1:11" ht="30" customHeight="1">
      <c r="A21" s="104" t="s">
        <v>31</v>
      </c>
      <c r="B21" s="102" t="s">
        <v>1350</v>
      </c>
      <c r="C21" s="31">
        <v>1</v>
      </c>
      <c r="D21" s="21">
        <v>4000</v>
      </c>
      <c r="E21" s="502"/>
      <c r="F21" s="37"/>
      <c r="G21" s="326"/>
      <c r="H21" s="51"/>
      <c r="I21" s="278"/>
      <c r="J21" s="250"/>
      <c r="K21" s="251"/>
    </row>
    <row r="22" spans="1:11" ht="30" customHeight="1">
      <c r="A22" s="104" t="s">
        <v>33</v>
      </c>
      <c r="B22" s="102" t="s">
        <v>1351</v>
      </c>
      <c r="C22" s="31">
        <v>1</v>
      </c>
      <c r="D22" s="21">
        <v>12000</v>
      </c>
      <c r="E22" s="502"/>
      <c r="F22" s="37"/>
      <c r="G22" s="326"/>
      <c r="H22" s="51"/>
      <c r="I22" s="278"/>
      <c r="J22" s="250"/>
      <c r="K22" s="251"/>
    </row>
    <row r="23" spans="1:11" ht="30" customHeight="1">
      <c r="A23" s="104" t="s">
        <v>35</v>
      </c>
      <c r="B23" s="102" t="s">
        <v>1352</v>
      </c>
      <c r="C23" s="31">
        <v>1</v>
      </c>
      <c r="D23" s="21">
        <v>700</v>
      </c>
      <c r="E23" s="502"/>
      <c r="F23" s="37"/>
      <c r="G23" s="326"/>
      <c r="H23" s="51"/>
      <c r="I23" s="278"/>
      <c r="J23" s="250"/>
      <c r="K23" s="251"/>
    </row>
    <row r="24" spans="1:11" ht="39.75" customHeight="1">
      <c r="A24" s="104" t="s">
        <v>37</v>
      </c>
      <c r="B24" s="102" t="s">
        <v>1353</v>
      </c>
      <c r="C24" s="31">
        <v>1</v>
      </c>
      <c r="D24" s="21">
        <v>5000</v>
      </c>
      <c r="E24" s="502"/>
      <c r="F24" s="37"/>
      <c r="G24" s="326"/>
      <c r="H24" s="51"/>
      <c r="I24" s="278"/>
      <c r="J24" s="250"/>
      <c r="K24" s="251"/>
    </row>
    <row r="25" spans="1:11" ht="27.75" customHeight="1">
      <c r="A25" s="104" t="s">
        <v>39</v>
      </c>
      <c r="B25" s="102" t="s">
        <v>1354</v>
      </c>
      <c r="C25" s="31">
        <v>1</v>
      </c>
      <c r="D25" s="21">
        <v>7000</v>
      </c>
      <c r="E25" s="502"/>
      <c r="F25" s="37"/>
      <c r="G25" s="326"/>
      <c r="H25" s="51"/>
      <c r="I25" s="278"/>
      <c r="J25" s="250"/>
      <c r="K25" s="251"/>
    </row>
    <row r="26" spans="1:11" ht="30" customHeight="1">
      <c r="A26" s="104" t="s">
        <v>41</v>
      </c>
      <c r="B26" s="102" t="s">
        <v>1355</v>
      </c>
      <c r="C26" s="31">
        <v>1</v>
      </c>
      <c r="D26" s="21">
        <v>5000</v>
      </c>
      <c r="E26" s="502"/>
      <c r="F26" s="37"/>
      <c r="G26" s="326"/>
      <c r="H26" s="51"/>
      <c r="I26" s="278"/>
      <c r="J26" s="250"/>
      <c r="K26" s="251"/>
    </row>
    <row r="27" spans="1:11" ht="27.75" customHeight="1">
      <c r="A27" s="104" t="s">
        <v>43</v>
      </c>
      <c r="B27" s="102" t="s">
        <v>1356</v>
      </c>
      <c r="C27" s="31">
        <v>1</v>
      </c>
      <c r="D27" s="21">
        <v>2000</v>
      </c>
      <c r="E27" s="502"/>
      <c r="F27" s="37"/>
      <c r="G27" s="326"/>
      <c r="H27" s="51"/>
      <c r="I27" s="278"/>
      <c r="J27" s="250"/>
      <c r="K27" s="251"/>
    </row>
    <row r="28" spans="1:11" ht="42" customHeight="1">
      <c r="A28" s="104" t="s">
        <v>45</v>
      </c>
      <c r="B28" s="102" t="s">
        <v>1357</v>
      </c>
      <c r="C28" s="31">
        <v>1</v>
      </c>
      <c r="D28" s="21">
        <v>1000</v>
      </c>
      <c r="E28" s="502"/>
      <c r="F28" s="37"/>
      <c r="G28" s="326"/>
      <c r="H28" s="51"/>
      <c r="I28" s="278"/>
      <c r="J28" s="250"/>
      <c r="K28" s="251"/>
    </row>
    <row r="29" spans="1:11" ht="39.75" customHeight="1">
      <c r="A29" s="104" t="s">
        <v>47</v>
      </c>
      <c r="B29" s="102" t="s">
        <v>1358</v>
      </c>
      <c r="C29" s="31">
        <v>1</v>
      </c>
      <c r="D29" s="21">
        <v>500</v>
      </c>
      <c r="E29" s="502"/>
      <c r="F29" s="37"/>
      <c r="G29" s="326"/>
      <c r="H29" s="51"/>
      <c r="I29" s="278"/>
      <c r="J29" s="250"/>
      <c r="K29" s="251"/>
    </row>
    <row r="30" spans="1:11" ht="40.5" customHeight="1">
      <c r="A30" s="104" t="s">
        <v>49</v>
      </c>
      <c r="B30" s="102" t="s">
        <v>1359</v>
      </c>
      <c r="C30" s="31">
        <v>1</v>
      </c>
      <c r="D30" s="21">
        <v>10000</v>
      </c>
      <c r="E30" s="502"/>
      <c r="F30" s="46"/>
      <c r="G30" s="326"/>
      <c r="H30" s="51"/>
      <c r="I30" s="278"/>
      <c r="J30" s="250"/>
      <c r="K30" s="251"/>
    </row>
    <row r="31" spans="1:11" ht="41.25" customHeight="1">
      <c r="A31" s="104" t="s">
        <v>51</v>
      </c>
      <c r="B31" s="102" t="s">
        <v>1360</v>
      </c>
      <c r="C31" s="31">
        <v>1</v>
      </c>
      <c r="D31" s="21">
        <v>4000</v>
      </c>
      <c r="E31" s="502"/>
      <c r="F31" s="46"/>
      <c r="G31" s="326"/>
      <c r="H31" s="51"/>
      <c r="I31" s="278"/>
      <c r="J31" s="250"/>
      <c r="K31" s="251"/>
    </row>
    <row r="32" spans="1:11" ht="34.5" customHeight="1">
      <c r="A32" s="104" t="s">
        <v>53</v>
      </c>
      <c r="B32" s="102" t="s">
        <v>1361</v>
      </c>
      <c r="C32" s="31">
        <v>1</v>
      </c>
      <c r="D32" s="21">
        <v>10000</v>
      </c>
      <c r="E32" s="502"/>
      <c r="F32" s="46"/>
      <c r="G32" s="326"/>
      <c r="H32" s="51"/>
      <c r="I32" s="278"/>
      <c r="J32" s="250"/>
      <c r="K32" s="251"/>
    </row>
    <row r="33" spans="1:11" ht="42" customHeight="1">
      <c r="A33" s="104" t="s">
        <v>55</v>
      </c>
      <c r="B33" s="102" t="s">
        <v>1362</v>
      </c>
      <c r="C33" s="31">
        <v>1</v>
      </c>
      <c r="D33" s="21">
        <v>10000</v>
      </c>
      <c r="E33" s="502"/>
      <c r="F33" s="46"/>
      <c r="G33" s="326"/>
      <c r="H33" s="51"/>
      <c r="I33" s="278"/>
      <c r="J33" s="250"/>
      <c r="K33" s="251"/>
    </row>
    <row r="34" spans="1:11" ht="29.25" customHeight="1">
      <c r="A34" s="104" t="s">
        <v>57</v>
      </c>
      <c r="B34" s="102" t="s">
        <v>1363</v>
      </c>
      <c r="C34" s="31">
        <v>1</v>
      </c>
      <c r="D34" s="21">
        <v>1000</v>
      </c>
      <c r="E34" s="502"/>
      <c r="F34" s="46"/>
      <c r="G34" s="326"/>
      <c r="H34" s="51"/>
      <c r="I34" s="278"/>
      <c r="J34" s="250"/>
      <c r="K34" s="251"/>
    </row>
    <row r="35" spans="1:11" ht="34.5" customHeight="1">
      <c r="A35" s="104" t="s">
        <v>59</v>
      </c>
      <c r="B35" s="102" t="s">
        <v>1364</v>
      </c>
      <c r="C35" s="31">
        <v>1</v>
      </c>
      <c r="D35" s="21">
        <v>300</v>
      </c>
      <c r="F35" s="1020"/>
      <c r="G35" s="326"/>
      <c r="H35" s="51"/>
      <c r="I35" s="278"/>
      <c r="J35" s="250"/>
      <c r="K35" s="251"/>
    </row>
    <row r="36" spans="1:11" ht="29.25" customHeight="1">
      <c r="A36" s="104" t="s">
        <v>61</v>
      </c>
      <c r="B36" s="92" t="s">
        <v>1365</v>
      </c>
      <c r="C36" s="31">
        <v>1</v>
      </c>
      <c r="D36" s="21">
        <v>2500</v>
      </c>
      <c r="E36" s="502"/>
      <c r="F36" s="46"/>
      <c r="G36" s="326"/>
      <c r="H36" s="51"/>
      <c r="I36" s="278"/>
      <c r="J36" s="250"/>
      <c r="K36" s="251"/>
    </row>
    <row r="37" spans="1:11" ht="39" customHeight="1">
      <c r="A37" s="104" t="s">
        <v>63</v>
      </c>
      <c r="B37" s="92" t="s">
        <v>1366</v>
      </c>
      <c r="C37" s="31" t="s">
        <v>474</v>
      </c>
      <c r="D37" s="21">
        <v>5</v>
      </c>
      <c r="E37" s="502"/>
      <c r="F37" s="46"/>
      <c r="G37" s="326"/>
      <c r="H37" s="51"/>
      <c r="I37" s="278"/>
      <c r="J37" s="250"/>
      <c r="K37" s="251"/>
    </row>
    <row r="38" spans="1:11" ht="38.25" customHeight="1">
      <c r="A38" s="104" t="s">
        <v>65</v>
      </c>
      <c r="B38" s="92" t="s">
        <v>1367</v>
      </c>
      <c r="C38" s="31" t="s">
        <v>474</v>
      </c>
      <c r="D38" s="21">
        <v>4</v>
      </c>
      <c r="E38" s="502"/>
      <c r="F38" s="46"/>
      <c r="G38" s="326"/>
      <c r="H38" s="51"/>
      <c r="I38" s="278"/>
      <c r="J38" s="250"/>
      <c r="K38" s="251"/>
    </row>
    <row r="39" spans="1:11" ht="34.5" customHeight="1">
      <c r="A39" s="104" t="s">
        <v>67</v>
      </c>
      <c r="B39" s="92" t="s">
        <v>1368</v>
      </c>
      <c r="C39" s="31" t="s">
        <v>474</v>
      </c>
      <c r="D39" s="21">
        <v>4</v>
      </c>
      <c r="E39" s="502"/>
      <c r="F39" s="46"/>
      <c r="G39" s="1021"/>
      <c r="H39" s="51"/>
      <c r="I39" s="278"/>
      <c r="J39" s="250"/>
      <c r="K39" s="251"/>
    </row>
    <row r="40" spans="1:11" ht="80.25" customHeight="1">
      <c r="A40" s="104" t="s">
        <v>69</v>
      </c>
      <c r="B40" s="89" t="s">
        <v>1369</v>
      </c>
      <c r="C40" s="31" t="s">
        <v>474</v>
      </c>
      <c r="D40" s="21">
        <v>1500</v>
      </c>
      <c r="E40" s="502"/>
      <c r="F40" s="811"/>
      <c r="G40" s="88"/>
      <c r="H40" s="1022"/>
      <c r="I40" s="278"/>
      <c r="J40" s="250"/>
      <c r="K40" s="1023"/>
    </row>
    <row r="41" spans="1:11" ht="34.5" customHeight="1">
      <c r="A41" s="104" t="s">
        <v>71</v>
      </c>
      <c r="B41" s="92" t="s">
        <v>1370</v>
      </c>
      <c r="C41" s="88">
        <v>500</v>
      </c>
      <c r="D41" s="412">
        <v>2</v>
      </c>
      <c r="E41" s="502"/>
      <c r="F41" s="502"/>
      <c r="G41" s="1024"/>
      <c r="H41" s="51"/>
      <c r="I41" s="278"/>
      <c r="J41" s="250"/>
      <c r="K41" s="251"/>
    </row>
    <row r="42" spans="1:11" ht="34.5" customHeight="1">
      <c r="A42" s="104" t="s">
        <v>73</v>
      </c>
      <c r="B42" s="92" t="s">
        <v>1371</v>
      </c>
      <c r="C42" s="88">
        <v>500</v>
      </c>
      <c r="D42" s="27">
        <v>10</v>
      </c>
      <c r="E42" s="502"/>
      <c r="F42" s="450"/>
      <c r="G42" s="27"/>
      <c r="H42" s="51"/>
      <c r="I42" s="278"/>
      <c r="J42" s="250"/>
      <c r="K42" s="251"/>
    </row>
    <row r="43" spans="1:11" ht="34.5" customHeight="1">
      <c r="A43" s="104" t="s">
        <v>75</v>
      </c>
      <c r="B43" s="92" t="s">
        <v>1372</v>
      </c>
      <c r="C43" s="88">
        <v>500</v>
      </c>
      <c r="D43" s="27">
        <v>40</v>
      </c>
      <c r="E43" s="1025"/>
      <c r="F43" s="450"/>
      <c r="G43" s="27"/>
      <c r="H43" s="51"/>
      <c r="I43" s="278"/>
      <c r="J43" s="250"/>
      <c r="K43" s="251"/>
    </row>
    <row r="44" spans="1:11" ht="34.5" customHeight="1">
      <c r="A44" s="104" t="s">
        <v>77</v>
      </c>
      <c r="B44" s="92" t="s">
        <v>1373</v>
      </c>
      <c r="C44" s="88">
        <v>500</v>
      </c>
      <c r="D44" s="27">
        <v>4</v>
      </c>
      <c r="E44" s="1025"/>
      <c r="F44" s="450"/>
      <c r="G44" s="27"/>
      <c r="H44" s="51"/>
      <c r="I44" s="278"/>
      <c r="J44" s="250"/>
      <c r="K44" s="251"/>
    </row>
    <row r="45" spans="1:11" ht="34.5" customHeight="1">
      <c r="A45" s="104" t="s">
        <v>79</v>
      </c>
      <c r="B45" s="92" t="s">
        <v>1374</v>
      </c>
      <c r="C45" s="88">
        <v>500</v>
      </c>
      <c r="D45" s="27">
        <v>2</v>
      </c>
      <c r="E45" s="1025"/>
      <c r="F45" s="450"/>
      <c r="G45" s="27"/>
      <c r="H45" s="51"/>
      <c r="I45" s="278"/>
      <c r="J45" s="250"/>
      <c r="K45" s="251"/>
    </row>
    <row r="46" spans="1:11" ht="34.5" customHeight="1">
      <c r="A46" s="104" t="s">
        <v>81</v>
      </c>
      <c r="B46" s="89" t="s">
        <v>1375</v>
      </c>
      <c r="C46" s="88">
        <v>1</v>
      </c>
      <c r="D46" s="88">
        <v>300</v>
      </c>
      <c r="E46" s="30"/>
      <c r="F46" s="89"/>
      <c r="G46" s="88"/>
      <c r="H46" s="51"/>
      <c r="I46" s="278"/>
      <c r="J46" s="250"/>
      <c r="K46" s="251"/>
    </row>
    <row r="47" spans="1:11" ht="40.5" customHeight="1">
      <c r="A47" s="104" t="s">
        <v>84</v>
      </c>
      <c r="B47" s="89" t="s">
        <v>1376</v>
      </c>
      <c r="C47" s="88">
        <v>1</v>
      </c>
      <c r="D47" s="88">
        <v>600</v>
      </c>
      <c r="E47" s="30"/>
      <c r="F47" s="89"/>
      <c r="G47" s="88"/>
      <c r="H47" s="51"/>
      <c r="I47" s="278"/>
      <c r="J47" s="250"/>
      <c r="K47" s="251"/>
    </row>
    <row r="48" spans="1:11" ht="40.5" customHeight="1">
      <c r="A48" s="104" t="s">
        <v>86</v>
      </c>
      <c r="B48" s="1026" t="s">
        <v>1377</v>
      </c>
      <c r="C48" s="869">
        <v>1</v>
      </c>
      <c r="D48" s="869">
        <v>500</v>
      </c>
      <c r="E48" s="462"/>
      <c r="F48" s="1026"/>
      <c r="G48" s="869"/>
      <c r="H48" s="246"/>
      <c r="I48" s="1027"/>
      <c r="J48" s="909"/>
      <c r="K48" s="883"/>
    </row>
    <row r="49" spans="1:11" ht="37.5" customHeight="1">
      <c r="A49" s="1295"/>
      <c r="B49" s="1295"/>
      <c r="C49" s="1295"/>
      <c r="D49" s="1295"/>
      <c r="E49" s="1295"/>
      <c r="F49" s="1295"/>
      <c r="G49" s="259" t="s">
        <v>92</v>
      </c>
      <c r="H49" s="523"/>
      <c r="I49" s="1225"/>
      <c r="J49" s="1225"/>
      <c r="K49" s="1225"/>
    </row>
    <row r="50" spans="1:8" ht="12.75" customHeight="1">
      <c r="A50" s="1028"/>
      <c r="B50" s="1028"/>
      <c r="C50" s="1028"/>
      <c r="D50" s="1028"/>
      <c r="E50" s="1028"/>
      <c r="F50" s="1028"/>
      <c r="G50" s="1028"/>
      <c r="H50" s="1028"/>
    </row>
    <row r="51" spans="1:8" ht="12.75" customHeight="1">
      <c r="A51" s="1028"/>
      <c r="B51" s="1028"/>
      <c r="C51" s="1028"/>
      <c r="D51" s="1028"/>
      <c r="E51" s="1028"/>
      <c r="F51" s="1028"/>
      <c r="G51" s="1028"/>
      <c r="H51" s="1028"/>
    </row>
    <row r="53" ht="12.75" customHeight="1">
      <c r="B53" s="71"/>
    </row>
    <row r="57" ht="12.75" customHeight="1">
      <c r="I57" s="71" t="s">
        <v>524</v>
      </c>
    </row>
    <row r="58" ht="12.75" customHeight="1">
      <c r="I58" s="71" t="s">
        <v>94</v>
      </c>
    </row>
  </sheetData>
  <sheetProtection selectLockedCells="1" selectUnlockedCells="1"/>
  <mergeCells count="12">
    <mergeCell ref="E10:F10"/>
    <mergeCell ref="G10:G11"/>
    <mergeCell ref="H10:H11"/>
    <mergeCell ref="I10:I11"/>
    <mergeCell ref="J10:J11"/>
    <mergeCell ref="K10:K11"/>
    <mergeCell ref="A49:F49"/>
    <mergeCell ref="I49:K49"/>
    <mergeCell ref="A10:A11"/>
    <mergeCell ref="B10:B11"/>
    <mergeCell ref="C10:C11"/>
    <mergeCell ref="D10:D11"/>
  </mergeCells>
  <printOptions/>
  <pageMargins left="0.1701388888888889" right="0.1701388888888889" top="0.4798611111111111" bottom="0.3798611111111111" header="0.5118055555555555" footer="0.1597222222222222"/>
  <pageSetup horizontalDpi="300" verticalDpi="300" orientation="landscape" paperSize="9" scale="96"/>
  <headerFooter alignWithMargins="0">
    <oddFooter>&amp;C&amp;"Times New Roman,Normalny"&amp;12Strona &amp;P</oddFooter>
  </headerFooter>
  <rowBreaks count="1" manualBreakCount="1">
    <brk id="19" max="255" man="1"/>
  </rowBreaks>
</worksheet>
</file>

<file path=xl/worksheets/sheet171.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4.140625" style="0" customWidth="1"/>
    <col min="2" max="2" width="35.57421875" style="0" customWidth="1"/>
    <col min="3" max="3" width="12.00390625" style="0" customWidth="1"/>
    <col min="4" max="4" width="10.7109375" style="0" customWidth="1"/>
    <col min="5" max="5" width="10.00390625" style="0" customWidth="1"/>
    <col min="6" max="6" width="11.421875" style="0" customWidth="1"/>
    <col min="7" max="7" width="12.140625" style="0" customWidth="1"/>
    <col min="8" max="8" width="16.140625" style="0" customWidth="1"/>
    <col min="9" max="9" width="16.00390625" style="0" customWidth="1"/>
    <col min="10" max="10" width="13.00390625" style="0" customWidth="1"/>
    <col min="11" max="11" width="14.421875" style="0" customWidth="1"/>
  </cols>
  <sheetData>
    <row r="2" ht="12.75" customHeight="1">
      <c r="G2" s="319"/>
    </row>
    <row r="3" ht="12.75" customHeight="1">
      <c r="D3" s="71"/>
    </row>
    <row r="4" spans="2:8" ht="12.75" customHeight="1">
      <c r="B4" s="319" t="s">
        <v>1378</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338">
        <v>11</v>
      </c>
    </row>
    <row r="13" spans="1:11" ht="37.5" customHeight="1">
      <c r="A13" s="173" t="s">
        <v>15</v>
      </c>
      <c r="B13" s="93" t="s">
        <v>1379</v>
      </c>
      <c r="C13" s="21">
        <v>10</v>
      </c>
      <c r="D13" s="27">
        <v>55</v>
      </c>
      <c r="E13" s="21"/>
      <c r="F13" s="122"/>
      <c r="G13" s="30"/>
      <c r="H13" s="104"/>
      <c r="I13" s="337"/>
      <c r="J13" s="338"/>
      <c r="K13" s="251"/>
    </row>
    <row r="14" spans="1:11" ht="39" customHeight="1">
      <c r="A14" s="173" t="s">
        <v>17</v>
      </c>
      <c r="B14" s="89" t="s">
        <v>1380</v>
      </c>
      <c r="C14" s="21">
        <v>100</v>
      </c>
      <c r="D14" s="27">
        <v>65</v>
      </c>
      <c r="E14" s="21"/>
      <c r="F14" s="122"/>
      <c r="G14" s="30"/>
      <c r="H14" s="104"/>
      <c r="I14" s="337"/>
      <c r="J14" s="338"/>
      <c r="K14" s="251"/>
    </row>
    <row r="15" spans="1:11" ht="40.5" customHeight="1">
      <c r="A15" s="1296"/>
      <c r="B15" s="1296"/>
      <c r="C15" s="1296"/>
      <c r="D15" s="1296"/>
      <c r="E15" s="1296"/>
      <c r="F15" s="1296"/>
      <c r="G15" s="1029" t="s">
        <v>92</v>
      </c>
      <c r="H15" s="108"/>
      <c r="I15" s="337"/>
      <c r="J15" s="338"/>
      <c r="K15" s="251"/>
    </row>
    <row r="16" spans="1:11" ht="33" customHeight="1">
      <c r="A16" s="1030"/>
      <c r="B16" s="796"/>
      <c r="C16" s="358"/>
      <c r="D16" s="358"/>
      <c r="E16" s="358"/>
      <c r="F16" s="358"/>
      <c r="G16" s="1031"/>
      <c r="H16" s="846"/>
      <c r="I16" s="846"/>
      <c r="J16" s="846"/>
      <c r="K16" s="56"/>
    </row>
    <row r="18" spans="2:8" ht="12.75" customHeight="1">
      <c r="B18" s="71"/>
      <c r="H18" s="71"/>
    </row>
    <row r="19" ht="12.75" customHeight="1">
      <c r="H19" s="71"/>
    </row>
    <row r="23" ht="12.75" customHeight="1">
      <c r="I23" s="71" t="s">
        <v>524</v>
      </c>
    </row>
    <row r="24" ht="12.75" customHeight="1">
      <c r="I24" s="71" t="s">
        <v>94</v>
      </c>
    </row>
  </sheetData>
  <sheetProtection selectLockedCells="1" selectUnlockedCells="1"/>
  <mergeCells count="11">
    <mergeCell ref="G10:G11"/>
    <mergeCell ref="H10:H11"/>
    <mergeCell ref="I10:I11"/>
    <mergeCell ref="J10:J11"/>
    <mergeCell ref="K10:K11"/>
    <mergeCell ref="A15:F15"/>
    <mergeCell ref="A10:A11"/>
    <mergeCell ref="B10:B11"/>
    <mergeCell ref="C10:C11"/>
    <mergeCell ref="D10:D11"/>
    <mergeCell ref="E10:F10"/>
  </mergeCells>
  <printOptions/>
  <pageMargins left="0.1701388888888889" right="0.1701388888888889" top="0.5" bottom="0.4298611111111111"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72.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A72" sqref="A72"/>
    </sheetView>
  </sheetViews>
  <sheetFormatPr defaultColWidth="11.421875" defaultRowHeight="12.75" customHeight="1"/>
  <cols>
    <col min="1" max="1" width="5.00390625" style="0" customWidth="1"/>
    <col min="2" max="2" width="35.140625" style="0" customWidth="1"/>
    <col min="3" max="3" width="12.421875" style="0" customWidth="1"/>
    <col min="4" max="4" width="10.140625" style="0" customWidth="1"/>
    <col min="5" max="5" width="10.421875" style="0" customWidth="1"/>
    <col min="6" max="6" width="10.57421875" style="0" customWidth="1"/>
    <col min="7" max="7" width="13.00390625" style="0" customWidth="1"/>
    <col min="8" max="8" width="16.7109375" style="0" customWidth="1"/>
    <col min="9" max="9" width="14.57421875" style="0" customWidth="1"/>
    <col min="10" max="10" width="13.00390625" style="0" customWidth="1"/>
    <col min="11" max="11" width="13.421875" style="0" customWidth="1"/>
  </cols>
  <sheetData>
    <row r="2" ht="12.75" customHeight="1">
      <c r="G2" s="634"/>
    </row>
    <row r="3" ht="12.75" customHeight="1">
      <c r="D3" s="71"/>
    </row>
    <row r="4" spans="2:8" ht="12.75" customHeight="1">
      <c r="B4" s="634" t="s">
        <v>1381</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1382</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05">
        <v>11</v>
      </c>
    </row>
    <row r="13" spans="1:11" ht="69.75" customHeight="1">
      <c r="A13" s="247">
        <v>1</v>
      </c>
      <c r="B13" s="43" t="s">
        <v>1383</v>
      </c>
      <c r="C13" s="516">
        <v>1</v>
      </c>
      <c r="D13" s="21">
        <v>10</v>
      </c>
      <c r="E13" s="21"/>
      <c r="F13" s="21"/>
      <c r="G13" s="516"/>
      <c r="H13" s="1032"/>
      <c r="I13" s="1033"/>
      <c r="J13" s="338"/>
      <c r="K13" s="1034"/>
    </row>
    <row r="16" ht="12.75" customHeight="1">
      <c r="B16" s="71"/>
    </row>
    <row r="22" ht="12.75" customHeight="1">
      <c r="H22" s="71" t="s">
        <v>163</v>
      </c>
    </row>
    <row r="23" ht="12.75" customHeight="1">
      <c r="H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5" bottom="0.46041666666666664" header="0.5118055555555555" footer="0.19027777777777777"/>
  <pageSetup horizontalDpi="300" verticalDpi="300" orientation="landscape" paperSize="9" scale="95"/>
  <headerFooter alignWithMargins="0">
    <oddFooter>&amp;C&amp;"Times New Roman,Normalny"&amp;12Strona &amp;P</oddFooter>
  </headerFooter>
</worksheet>
</file>

<file path=xl/worksheets/sheet173.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A72" sqref="A72"/>
    </sheetView>
  </sheetViews>
  <sheetFormatPr defaultColWidth="11.421875" defaultRowHeight="12.75" customHeight="1"/>
  <cols>
    <col min="1" max="1" width="4.140625" style="0" customWidth="1"/>
    <col min="2" max="2" width="33.421875" style="0" customWidth="1"/>
    <col min="3" max="3" width="12.57421875" style="0" customWidth="1"/>
    <col min="4" max="4" width="10.57421875" style="0" customWidth="1"/>
    <col min="5" max="5" width="10.00390625" style="0" customWidth="1"/>
    <col min="6" max="6" width="10.57421875" style="0" customWidth="1"/>
    <col min="7" max="7" width="13.00390625" style="0" customWidth="1"/>
    <col min="8" max="8" width="18.00390625" style="0" customWidth="1"/>
    <col min="9" max="9" width="16.00390625" style="0" customWidth="1"/>
    <col min="10" max="10" width="13.421875" style="0" customWidth="1"/>
    <col min="11" max="11" width="14.00390625" style="0" customWidth="1"/>
  </cols>
  <sheetData>
    <row r="2" ht="12.75" customHeight="1">
      <c r="G2" s="319"/>
    </row>
    <row r="4" spans="2:4" ht="12.75" customHeight="1">
      <c r="B4" s="319" t="s">
        <v>1384</v>
      </c>
      <c r="C4" s="71" t="s">
        <v>0</v>
      </c>
      <c r="D4" s="71"/>
    </row>
    <row r="5" spans="2:10" ht="12.75" customHeight="1">
      <c r="B5" s="153"/>
      <c r="J5" t="s">
        <v>1</v>
      </c>
    </row>
    <row r="8" ht="12.75" customHeight="1">
      <c r="B8" s="71"/>
    </row>
    <row r="9" ht="12.75" customHeight="1">
      <c r="B9" s="71"/>
    </row>
    <row r="10" spans="1:11" ht="34.5" customHeight="1">
      <c r="A10" s="1169" t="s">
        <v>3</v>
      </c>
      <c r="B10" s="1166" t="s">
        <v>4</v>
      </c>
      <c r="C10" s="1166" t="s">
        <v>5</v>
      </c>
      <c r="D10" s="1166" t="s">
        <v>6</v>
      </c>
      <c r="E10" s="1166" t="s">
        <v>7</v>
      </c>
      <c r="F10" s="1166"/>
      <c r="G10" s="1166" t="s">
        <v>8</v>
      </c>
      <c r="H10" s="1166" t="s">
        <v>9</v>
      </c>
      <c r="I10" s="1166" t="s">
        <v>1208</v>
      </c>
      <c r="J10" s="1166" t="s">
        <v>11</v>
      </c>
      <c r="K10" s="1166" t="s">
        <v>12</v>
      </c>
    </row>
    <row r="11" spans="1:11" ht="61.5" customHeight="1">
      <c r="A11" s="1169"/>
      <c r="B11" s="1169"/>
      <c r="C11" s="1169"/>
      <c r="D11" s="1169"/>
      <c r="E11" s="16" t="s">
        <v>13</v>
      </c>
      <c r="F11" s="16" t="s">
        <v>6</v>
      </c>
      <c r="G11" s="1166"/>
      <c r="H11" s="1166"/>
      <c r="I11" s="1166"/>
      <c r="J11" s="1166"/>
      <c r="K11" s="1166"/>
    </row>
    <row r="12" spans="1:11" ht="19.5" customHeight="1">
      <c r="A12" s="205">
        <v>1</v>
      </c>
      <c r="B12" s="205">
        <v>2</v>
      </c>
      <c r="C12" s="205">
        <v>3</v>
      </c>
      <c r="D12" s="205">
        <v>4</v>
      </c>
      <c r="E12" s="205">
        <v>5</v>
      </c>
      <c r="F12" s="205">
        <v>6</v>
      </c>
      <c r="G12" s="205">
        <v>7</v>
      </c>
      <c r="H12" s="205" t="s">
        <v>14</v>
      </c>
      <c r="I12" s="205">
        <v>9</v>
      </c>
      <c r="J12" s="205">
        <v>10</v>
      </c>
      <c r="K12" s="205">
        <v>11</v>
      </c>
    </row>
    <row r="13" spans="1:11" ht="59.25" customHeight="1">
      <c r="A13" s="21">
        <v>1</v>
      </c>
      <c r="B13" s="43" t="s">
        <v>1385</v>
      </c>
      <c r="C13" s="88">
        <v>1</v>
      </c>
      <c r="D13" s="21">
        <v>10</v>
      </c>
      <c r="E13" s="21"/>
      <c r="F13" s="21"/>
      <c r="G13" s="1035"/>
      <c r="H13" s="176"/>
      <c r="I13" s="21"/>
      <c r="J13" s="21"/>
      <c r="K13" s="21"/>
    </row>
    <row r="16" ht="12.75" customHeight="1">
      <c r="B16" s="71"/>
    </row>
    <row r="21" ht="12.75" customHeight="1">
      <c r="I21" s="71" t="s">
        <v>163</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1701388888888889" top="0.4701388888888889" bottom="0.4298611111111111"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74.xml><?xml version="1.0" encoding="utf-8"?>
<worksheet xmlns="http://schemas.openxmlformats.org/spreadsheetml/2006/main" xmlns:r="http://schemas.openxmlformats.org/officeDocument/2006/relationships">
  <sheetPr>
    <tabColor indexed="9"/>
  </sheetPr>
  <dimension ref="A2:K20"/>
  <sheetViews>
    <sheetView zoomScale="86" zoomScaleNormal="86" zoomScaleSheetLayoutView="80" zoomScalePageLayoutView="0" workbookViewId="0" topLeftCell="A1">
      <selection activeCell="A72" sqref="A72"/>
    </sheetView>
  </sheetViews>
  <sheetFormatPr defaultColWidth="11.421875" defaultRowHeight="12.75" customHeight="1"/>
  <cols>
    <col min="1" max="1" width="5.00390625" style="0" customWidth="1"/>
    <col min="2" max="2" width="32.7109375" style="0" customWidth="1"/>
    <col min="3" max="3" width="12.57421875" style="0" customWidth="1"/>
    <col min="4" max="4" width="11.421875" style="0" customWidth="1"/>
    <col min="5" max="5" width="9.00390625" style="0" customWidth="1"/>
    <col min="6" max="6" width="11.421875" style="0" customWidth="1"/>
    <col min="7" max="7" width="12.57421875" style="0" customWidth="1"/>
    <col min="8" max="8" width="17.57421875" style="0" customWidth="1"/>
    <col min="9" max="9" width="17.140625" style="0" customWidth="1"/>
    <col min="10" max="10" width="12.7109375" style="0" customWidth="1"/>
    <col min="11" max="11" width="14.140625" style="0" customWidth="1"/>
  </cols>
  <sheetData>
    <row r="2" ht="12.75" customHeight="1">
      <c r="G2" s="319"/>
    </row>
    <row r="3" ht="12.75" customHeight="1">
      <c r="D3" s="71"/>
    </row>
    <row r="4" spans="2:8" ht="12.75" customHeight="1">
      <c r="B4" s="319" t="s">
        <v>1386</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9"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49.5" customHeight="1">
      <c r="A13" s="247">
        <v>1</v>
      </c>
      <c r="B13" s="89" t="s">
        <v>1387</v>
      </c>
      <c r="C13" s="21">
        <v>100</v>
      </c>
      <c r="D13" s="338">
        <v>250</v>
      </c>
      <c r="E13" s="338"/>
      <c r="F13" s="338"/>
      <c r="G13" s="1018"/>
      <c r="H13" s="21"/>
      <c r="I13" s="338"/>
      <c r="J13" s="338"/>
      <c r="K13" s="639"/>
    </row>
    <row r="14" spans="1:10" ht="20.25" customHeight="1">
      <c r="A14" s="846"/>
      <c r="B14" s="736"/>
      <c r="C14" s="846"/>
      <c r="D14" s="846"/>
      <c r="E14" s="846"/>
      <c r="F14" s="846"/>
      <c r="G14" s="846"/>
      <c r="H14" s="846"/>
      <c r="I14" s="846"/>
      <c r="J14" s="846"/>
    </row>
    <row r="15" spans="1:10" ht="20.25" customHeight="1">
      <c r="A15" s="846"/>
      <c r="B15" s="71"/>
      <c r="D15" s="846"/>
      <c r="E15" s="846"/>
      <c r="F15" s="846"/>
      <c r="G15" s="846"/>
      <c r="H15" s="846"/>
      <c r="I15" s="846"/>
      <c r="J15" s="846"/>
    </row>
    <row r="16" spans="1:10" ht="15.75" customHeight="1">
      <c r="A16" s="846"/>
      <c r="B16" s="736"/>
      <c r="C16" s="846"/>
      <c r="D16" s="846"/>
      <c r="E16" s="846"/>
      <c r="F16" s="846"/>
      <c r="G16" s="846"/>
      <c r="H16" s="846"/>
      <c r="I16" s="846"/>
      <c r="J16" s="846"/>
    </row>
    <row r="17" ht="12.75" customHeight="1">
      <c r="A17" s="987"/>
    </row>
    <row r="19" ht="12.75" customHeight="1">
      <c r="I19" s="71" t="s">
        <v>524</v>
      </c>
    </row>
    <row r="20" spans="8:9" ht="12.75" customHeight="1">
      <c r="H20" s="71"/>
      <c r="I20"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9027777777777777" top="0.44027777777777777" bottom="0.4701388888888889" header="0.5118055555555555" footer="0.19027777777777777"/>
  <pageSetup horizontalDpi="300" verticalDpi="300" orientation="landscape" paperSize="9" scale="93"/>
  <headerFooter alignWithMargins="0">
    <oddFooter>&amp;C&amp;"Times New Roman,Normalny"&amp;12Strona &amp;P</oddFooter>
  </headerFooter>
</worksheet>
</file>

<file path=xl/worksheets/sheet175.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A72" sqref="A72"/>
    </sheetView>
  </sheetViews>
  <sheetFormatPr defaultColWidth="11.421875" defaultRowHeight="12.75" customHeight="1"/>
  <cols>
    <col min="1" max="1" width="5.00390625" style="0" customWidth="1"/>
    <col min="2" max="2" width="34.421875" style="0" customWidth="1"/>
    <col min="3" max="3" width="11.7109375" style="0" customWidth="1"/>
    <col min="4" max="4" width="11.421875" style="0" customWidth="1"/>
    <col min="5" max="5" width="9.57421875" style="0" customWidth="1"/>
    <col min="6" max="6" width="10.57421875" style="0" customWidth="1"/>
    <col min="7" max="7" width="12.57421875" style="0" customWidth="1"/>
    <col min="8" max="8" width="17.7109375" style="0" customWidth="1"/>
    <col min="9" max="9" width="14.57421875" style="0" customWidth="1"/>
    <col min="10" max="10" width="13.421875" style="0" customWidth="1"/>
    <col min="11" max="11" width="14.421875" style="0" customWidth="1"/>
  </cols>
  <sheetData>
    <row r="2" ht="12.75" customHeight="1">
      <c r="G2" s="319"/>
    </row>
    <row r="3" ht="12.75" customHeight="1">
      <c r="D3" s="71"/>
    </row>
    <row r="4" spans="2:8" ht="12.75" customHeight="1">
      <c r="B4" s="319" t="s">
        <v>1388</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1231</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54.75" customHeight="1">
      <c r="A13" s="247">
        <v>1</v>
      </c>
      <c r="B13" s="89" t="s">
        <v>1389</v>
      </c>
      <c r="C13" s="21">
        <v>150</v>
      </c>
      <c r="D13" s="21">
        <v>600</v>
      </c>
      <c r="E13" s="21"/>
      <c r="F13" s="1036"/>
      <c r="G13" s="516"/>
      <c r="H13" s="249"/>
      <c r="I13" s="338"/>
      <c r="J13" s="338"/>
      <c r="K13" s="251"/>
    </row>
    <row r="14" spans="2:8" ht="12.75" customHeight="1">
      <c r="B14" s="71"/>
      <c r="H14" s="71"/>
    </row>
    <row r="16" ht="12.75" customHeight="1">
      <c r="B16" s="71"/>
    </row>
    <row r="21" ht="12.75" customHeight="1">
      <c r="I21" s="71" t="s">
        <v>524</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701388888888889" bottom="0.4"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76.xml><?xml version="1.0" encoding="utf-8"?>
<worksheet xmlns="http://schemas.openxmlformats.org/spreadsheetml/2006/main" xmlns:r="http://schemas.openxmlformats.org/officeDocument/2006/relationships">
  <sheetPr>
    <tabColor indexed="9"/>
  </sheetPr>
  <dimension ref="A3:K19"/>
  <sheetViews>
    <sheetView zoomScale="86" zoomScaleNormal="86" zoomScaleSheetLayoutView="80" zoomScalePageLayoutView="0" workbookViewId="0" topLeftCell="A1">
      <selection activeCell="B1" sqref="B1"/>
    </sheetView>
  </sheetViews>
  <sheetFormatPr defaultColWidth="11.57421875" defaultRowHeight="12.75" customHeight="1"/>
  <cols>
    <col min="1" max="1" width="5.00390625" style="80" customWidth="1"/>
    <col min="2" max="2" width="38.00390625" style="80" customWidth="1"/>
    <col min="3" max="3" width="12.57421875" style="80" customWidth="1"/>
    <col min="4" max="4" width="10.57421875" style="80" customWidth="1"/>
    <col min="5" max="5" width="10.00390625" style="80" customWidth="1"/>
    <col min="6" max="6" width="10.57421875" style="80" customWidth="1"/>
    <col min="7" max="7" width="12.7109375" style="80" customWidth="1"/>
    <col min="8" max="8" width="18.140625" style="80" customWidth="1"/>
    <col min="9" max="9" width="17.140625" style="80" customWidth="1"/>
    <col min="10" max="10" width="17.57421875" style="80" customWidth="1"/>
    <col min="11" max="11" width="16.7109375" style="80" customWidth="1"/>
    <col min="12" max="16384" width="11.57421875" style="80" customWidth="1"/>
  </cols>
  <sheetData>
    <row r="3" spans="2:8" ht="12.75" customHeight="1">
      <c r="B3" s="319" t="s">
        <v>1390</v>
      </c>
      <c r="C3" s="5" t="s">
        <v>0</v>
      </c>
      <c r="D3" s="79"/>
      <c r="E3" s="79"/>
      <c r="F3" s="79"/>
      <c r="G3" s="79"/>
      <c r="H3" s="79"/>
    </row>
    <row r="4" ht="12.75" customHeight="1">
      <c r="J4" s="80" t="s">
        <v>1</v>
      </c>
    </row>
    <row r="6" ht="12.75" customHeight="1">
      <c r="F6" s="71"/>
    </row>
    <row r="7" spans="2:8" ht="12.75" customHeight="1">
      <c r="B7" s="71"/>
      <c r="H7" s="153"/>
    </row>
    <row r="8" ht="12.75" customHeight="1">
      <c r="B8" s="71"/>
    </row>
    <row r="9" spans="1:11" ht="61.5" customHeight="1">
      <c r="A9" s="1169" t="s">
        <v>3</v>
      </c>
      <c r="B9" s="1166" t="s">
        <v>4</v>
      </c>
      <c r="C9" s="1166" t="s">
        <v>5</v>
      </c>
      <c r="D9" s="1166" t="s">
        <v>6</v>
      </c>
      <c r="E9" s="1166" t="s">
        <v>7</v>
      </c>
      <c r="F9" s="1166"/>
      <c r="G9" s="1166" t="s">
        <v>8</v>
      </c>
      <c r="H9" s="1166" t="s">
        <v>9</v>
      </c>
      <c r="I9" s="1166" t="s">
        <v>1208</v>
      </c>
      <c r="J9" s="1166" t="s">
        <v>11</v>
      </c>
      <c r="K9" s="1166" t="s">
        <v>12</v>
      </c>
    </row>
    <row r="10" spans="1:11" ht="27.75" customHeight="1">
      <c r="A10" s="1169"/>
      <c r="B10" s="1166"/>
      <c r="C10" s="1166"/>
      <c r="D10" s="1166"/>
      <c r="E10" s="16" t="s">
        <v>13</v>
      </c>
      <c r="F10" s="16" t="s">
        <v>6</v>
      </c>
      <c r="G10" s="1166"/>
      <c r="H10" s="1166"/>
      <c r="I10" s="1166"/>
      <c r="J10" s="1166"/>
      <c r="K10" s="1166"/>
    </row>
    <row r="11" spans="1:11" ht="16.5" customHeight="1">
      <c r="A11" s="21">
        <v>1</v>
      </c>
      <c r="B11" s="21">
        <v>2</v>
      </c>
      <c r="C11" s="21">
        <v>3</v>
      </c>
      <c r="D11" s="21">
        <v>4</v>
      </c>
      <c r="E11" s="21">
        <v>5</v>
      </c>
      <c r="F11" s="21">
        <v>6</v>
      </c>
      <c r="G11" s="19">
        <v>7</v>
      </c>
      <c r="H11" s="19" t="s">
        <v>14</v>
      </c>
      <c r="I11" s="21">
        <v>9</v>
      </c>
      <c r="J11" s="118">
        <v>10</v>
      </c>
      <c r="K11" s="118">
        <v>11</v>
      </c>
    </row>
    <row r="12" spans="1:11" ht="45" customHeight="1">
      <c r="A12" s="104">
        <v>1</v>
      </c>
      <c r="B12" s="43" t="s">
        <v>1391</v>
      </c>
      <c r="C12" s="26">
        <v>2</v>
      </c>
      <c r="D12" s="21">
        <v>6</v>
      </c>
      <c r="E12" s="187"/>
      <c r="F12" s="384"/>
      <c r="G12" s="30"/>
      <c r="H12" s="385"/>
      <c r="I12" s="540"/>
      <c r="J12" s="37"/>
      <c r="K12" s="42"/>
    </row>
    <row r="13" ht="12.75" customHeight="1">
      <c r="G13" s="71"/>
    </row>
    <row r="14" ht="12.75" customHeight="1">
      <c r="B14" s="886"/>
    </row>
    <row r="16" ht="12.75" customHeight="1">
      <c r="B16" s="886"/>
    </row>
    <row r="18" ht="12.75" customHeight="1">
      <c r="I18" s="71" t="s">
        <v>524</v>
      </c>
    </row>
    <row r="19" ht="12.75" customHeight="1">
      <c r="I19" s="71" t="s">
        <v>94</v>
      </c>
    </row>
  </sheetData>
  <sheetProtection selectLockedCells="1" selectUnlockedCells="1"/>
  <mergeCells count="10">
    <mergeCell ref="H9:H10"/>
    <mergeCell ref="I9:I10"/>
    <mergeCell ref="J9:J10"/>
    <mergeCell ref="K9:K10"/>
    <mergeCell ref="A9:A10"/>
    <mergeCell ref="B9:B10"/>
    <mergeCell ref="C9:C10"/>
    <mergeCell ref="D9:D10"/>
    <mergeCell ref="E9:F9"/>
    <mergeCell ref="G9:G10"/>
  </mergeCells>
  <printOptions/>
  <pageMargins left="0.22013888888888888" right="0.1701388888888889" top="0.3402777777777778" bottom="0.3597222222222222" header="0.5118055555555555" footer="0.12986111111111112"/>
  <pageSetup horizontalDpi="300" verticalDpi="300" orientation="landscape" paperSize="9" scale="81"/>
  <headerFooter alignWithMargins="0">
    <oddFooter>&amp;C&amp;"Times New Roman,Normalny"&amp;12Strona &amp;P</oddFooter>
  </headerFooter>
</worksheet>
</file>

<file path=xl/worksheets/sheet177.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3">
      <selection activeCell="G16" sqref="G16"/>
    </sheetView>
  </sheetViews>
  <sheetFormatPr defaultColWidth="11.421875" defaultRowHeight="12.75" customHeight="1"/>
  <cols>
    <col min="1" max="1" width="5.00390625" style="0" customWidth="1"/>
    <col min="2" max="2" width="29.00390625" style="0" customWidth="1"/>
    <col min="3" max="3" width="12.00390625" style="0" customWidth="1"/>
    <col min="4" max="4" width="10.57421875" style="0" customWidth="1"/>
    <col min="5" max="5" width="9.57421875" style="0" customWidth="1"/>
    <col min="6" max="6" width="10.57421875" style="0" customWidth="1"/>
    <col min="7" max="7" width="12.57421875" style="0" customWidth="1"/>
    <col min="8" max="8" width="18.7109375" style="0" customWidth="1"/>
    <col min="9" max="9" width="16.00390625" style="0" customWidth="1"/>
    <col min="10" max="10" width="16.57421875" style="0" customWidth="1"/>
    <col min="11" max="11" width="15.421875" style="0" customWidth="1"/>
  </cols>
  <sheetData>
    <row r="2" ht="12.75" customHeight="1">
      <c r="G2" s="71"/>
    </row>
    <row r="4" spans="2:8" ht="12.75" customHeight="1">
      <c r="B4" s="71" t="s">
        <v>1392</v>
      </c>
      <c r="C4" s="5" t="s">
        <v>0</v>
      </c>
      <c r="D4" s="79"/>
      <c r="E4" s="79"/>
      <c r="F4" s="79"/>
      <c r="G4" s="79"/>
      <c r="H4" s="79"/>
    </row>
    <row r="5" ht="12.75" customHeight="1">
      <c r="J5" t="s">
        <v>1</v>
      </c>
    </row>
    <row r="9" ht="12.75" customHeight="1">
      <c r="B9" s="71"/>
    </row>
    <row r="10" spans="1:11" ht="61.5" customHeight="1">
      <c r="A10" s="1297" t="s">
        <v>3</v>
      </c>
      <c r="B10" s="1165" t="s">
        <v>4</v>
      </c>
      <c r="C10" s="1165" t="s">
        <v>5</v>
      </c>
      <c r="D10" s="1165" t="s">
        <v>6</v>
      </c>
      <c r="E10" s="1166" t="s">
        <v>7</v>
      </c>
      <c r="F10" s="1166"/>
      <c r="G10" s="1165" t="s">
        <v>8</v>
      </c>
      <c r="H10" s="1165" t="s">
        <v>9</v>
      </c>
      <c r="I10" s="1165" t="s">
        <v>1208</v>
      </c>
      <c r="J10" s="1165" t="s">
        <v>11</v>
      </c>
      <c r="K10" s="1165" t="s">
        <v>12</v>
      </c>
    </row>
    <row r="11" spans="1:12" ht="33" customHeight="1">
      <c r="A11" s="1297"/>
      <c r="B11" s="1297"/>
      <c r="C11" s="1297"/>
      <c r="D11" s="1297"/>
      <c r="E11" s="17" t="s">
        <v>13</v>
      </c>
      <c r="F11" s="17" t="s">
        <v>6</v>
      </c>
      <c r="G11" s="1165"/>
      <c r="H11" s="1165"/>
      <c r="I11" s="1165"/>
      <c r="J11" s="1165"/>
      <c r="K11" s="1165"/>
      <c r="L11" s="152"/>
    </row>
    <row r="12" spans="1:11" ht="16.5" customHeight="1">
      <c r="A12" s="338">
        <v>1</v>
      </c>
      <c r="B12" s="338">
        <v>2</v>
      </c>
      <c r="C12" s="338">
        <v>3</v>
      </c>
      <c r="D12" s="338">
        <v>4</v>
      </c>
      <c r="E12" s="338">
        <v>5</v>
      </c>
      <c r="F12" s="338">
        <v>6</v>
      </c>
      <c r="G12" s="338">
        <v>7</v>
      </c>
      <c r="H12" s="338" t="s">
        <v>14</v>
      </c>
      <c r="I12" s="338">
        <v>9</v>
      </c>
      <c r="J12" s="338">
        <v>10</v>
      </c>
      <c r="K12" s="478">
        <v>11</v>
      </c>
    </row>
    <row r="13" spans="1:11" ht="49.5" customHeight="1">
      <c r="A13" s="137">
        <v>1</v>
      </c>
      <c r="B13" s="43" t="s">
        <v>1393</v>
      </c>
      <c r="C13" s="88">
        <v>5</v>
      </c>
      <c r="D13" s="21">
        <v>2500</v>
      </c>
      <c r="E13" s="92"/>
      <c r="F13" s="131"/>
      <c r="G13" s="30"/>
      <c r="H13" s="207"/>
      <c r="I13" s="652"/>
      <c r="J13" s="339"/>
      <c r="K13" s="251"/>
    </row>
    <row r="14" spans="1:11" ht="49.5" customHeight="1">
      <c r="A14" s="137">
        <v>2</v>
      </c>
      <c r="B14" s="43" t="s">
        <v>1394</v>
      </c>
      <c r="C14" s="88">
        <v>50</v>
      </c>
      <c r="D14" s="21">
        <v>170</v>
      </c>
      <c r="E14" s="92"/>
      <c r="F14" s="131"/>
      <c r="G14" s="30"/>
      <c r="H14" s="207"/>
      <c r="I14" s="575"/>
      <c r="J14" s="251"/>
      <c r="K14" s="251"/>
    </row>
    <row r="15" spans="1:11" ht="49.5" customHeight="1">
      <c r="A15" s="248">
        <v>3</v>
      </c>
      <c r="B15" s="43" t="s">
        <v>1395</v>
      </c>
      <c r="C15" s="88">
        <v>30</v>
      </c>
      <c r="D15" s="21">
        <v>120</v>
      </c>
      <c r="E15" s="92"/>
      <c r="F15" s="131"/>
      <c r="G15" s="30"/>
      <c r="H15" s="207"/>
      <c r="I15" s="575"/>
      <c r="J15" s="251"/>
      <c r="K15" s="251"/>
    </row>
    <row r="16" spans="1:11" ht="34.5" customHeight="1">
      <c r="A16" s="1222"/>
      <c r="B16" s="1222"/>
      <c r="C16" s="1222"/>
      <c r="D16" s="1222"/>
      <c r="E16" s="1222"/>
      <c r="F16" s="1222"/>
      <c r="G16" s="63" t="s">
        <v>92</v>
      </c>
      <c r="H16" s="108"/>
      <c r="I16" s="1222"/>
      <c r="J16" s="1222"/>
      <c r="K16" s="1222"/>
    </row>
    <row r="18" ht="12.75" customHeight="1">
      <c r="H18" s="71"/>
    </row>
    <row r="19" spans="2:8" ht="12.75" customHeight="1">
      <c r="B19" s="71"/>
      <c r="H19" s="71"/>
    </row>
    <row r="23" ht="12.75" customHeight="1">
      <c r="I23" s="71" t="s">
        <v>163</v>
      </c>
    </row>
    <row r="24" ht="12.75" customHeight="1">
      <c r="I24" s="71" t="s">
        <v>94</v>
      </c>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1701388888888889" top="0.42986111111111114" bottom="0.38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78.xml><?xml version="1.0" encoding="utf-8"?>
<worksheet xmlns="http://schemas.openxmlformats.org/spreadsheetml/2006/main" xmlns:r="http://schemas.openxmlformats.org/officeDocument/2006/relationships">
  <sheetPr>
    <tabColor indexed="9"/>
  </sheetPr>
  <dimension ref="A2:L29"/>
  <sheetViews>
    <sheetView zoomScale="86" zoomScaleNormal="86" zoomScaleSheetLayoutView="80" zoomScalePageLayoutView="0" workbookViewId="0" topLeftCell="A7">
      <selection activeCell="B13" sqref="B13"/>
    </sheetView>
  </sheetViews>
  <sheetFormatPr defaultColWidth="11.421875" defaultRowHeight="12.75" customHeight="1"/>
  <cols>
    <col min="1" max="1" width="4.00390625" style="0" customWidth="1"/>
    <col min="2" max="2" width="28.57421875" style="0" customWidth="1"/>
    <col min="3" max="3" width="13.7109375" style="0" customWidth="1"/>
    <col min="4" max="4" width="11.140625" style="0" customWidth="1"/>
    <col min="5" max="6" width="9.57421875" style="0" customWidth="1"/>
    <col min="7" max="7" width="11.7109375" style="0" customWidth="1"/>
    <col min="8" max="8" width="16.421875" style="0" customWidth="1"/>
    <col min="9" max="9" width="17.7109375" style="0" customWidth="1"/>
    <col min="10" max="10" width="18.00390625" style="0" customWidth="1"/>
    <col min="11" max="11" width="17.7109375" style="0" customWidth="1"/>
    <col min="12" max="12" width="11.421875" style="0" hidden="1" customWidth="1"/>
  </cols>
  <sheetData>
    <row r="2" ht="12.75" customHeight="1">
      <c r="G2" s="71"/>
    </row>
    <row r="4" spans="2:8" ht="12.75" customHeight="1">
      <c r="B4" s="71" t="s">
        <v>1396</v>
      </c>
      <c r="C4" s="5" t="s">
        <v>0</v>
      </c>
      <c r="D4" s="79"/>
      <c r="E4" s="79"/>
      <c r="F4" s="79"/>
      <c r="G4" s="79"/>
      <c r="H4" s="79"/>
    </row>
    <row r="5" ht="12.75" customHeight="1">
      <c r="J5" t="s">
        <v>1</v>
      </c>
    </row>
    <row r="8" spans="2:9" ht="12.75" customHeight="1">
      <c r="B8" s="71"/>
      <c r="I8" s="152"/>
    </row>
    <row r="9" ht="12.75" customHeight="1">
      <c r="B9" s="71"/>
    </row>
    <row r="10" spans="1:11" ht="61.5" customHeight="1">
      <c r="A10" s="1169" t="s">
        <v>3</v>
      </c>
      <c r="B10" s="1166" t="s">
        <v>4</v>
      </c>
      <c r="C10" s="1166" t="s">
        <v>5</v>
      </c>
      <c r="D10" s="1166" t="s">
        <v>6</v>
      </c>
      <c r="E10" s="1166" t="s">
        <v>7</v>
      </c>
      <c r="F10" s="1166"/>
      <c r="G10" s="1166" t="s">
        <v>8</v>
      </c>
      <c r="H10" s="1166" t="s">
        <v>9</v>
      </c>
      <c r="I10" s="1166" t="s">
        <v>1382</v>
      </c>
      <c r="J10" s="1166" t="s">
        <v>11</v>
      </c>
      <c r="K10" s="1166" t="s">
        <v>12</v>
      </c>
    </row>
    <row r="11" spans="1:11" ht="42.75" customHeight="1">
      <c r="A11" s="1169"/>
      <c r="B11" s="1169"/>
      <c r="C11" s="1169"/>
      <c r="D11" s="1169"/>
      <c r="E11" s="16" t="s">
        <v>13</v>
      </c>
      <c r="F11" s="16" t="s">
        <v>6</v>
      </c>
      <c r="G11" s="1166"/>
      <c r="H11" s="1166"/>
      <c r="I11" s="1166"/>
      <c r="J11" s="1166"/>
      <c r="K11" s="1166"/>
    </row>
    <row r="12" spans="1:11" ht="16.5" customHeight="1">
      <c r="A12" s="21">
        <v>1</v>
      </c>
      <c r="B12" s="338">
        <v>2</v>
      </c>
      <c r="C12" s="21">
        <v>3</v>
      </c>
      <c r="D12" s="21">
        <v>4</v>
      </c>
      <c r="E12" s="21">
        <v>5</v>
      </c>
      <c r="F12" s="21">
        <v>6</v>
      </c>
      <c r="G12" s="19">
        <v>7</v>
      </c>
      <c r="H12" s="205" t="s">
        <v>14</v>
      </c>
      <c r="I12" s="21">
        <v>9</v>
      </c>
      <c r="J12" s="21">
        <v>10</v>
      </c>
      <c r="K12" s="478">
        <v>11</v>
      </c>
    </row>
    <row r="13" spans="1:11" ht="44.25" customHeight="1">
      <c r="A13" s="406" t="s">
        <v>15</v>
      </c>
      <c r="B13" s="405" t="s">
        <v>1397</v>
      </c>
      <c r="C13" s="88">
        <v>1</v>
      </c>
      <c r="D13" s="516">
        <v>200</v>
      </c>
      <c r="E13" s="516"/>
      <c r="F13" s="602"/>
      <c r="G13" s="30"/>
      <c r="H13" s="88"/>
      <c r="I13" s="1037"/>
      <c r="J13" s="405"/>
      <c r="K13" s="405"/>
    </row>
    <row r="14" spans="1:11" ht="42" customHeight="1">
      <c r="A14" s="406">
        <v>2</v>
      </c>
      <c r="B14" s="405" t="s">
        <v>1398</v>
      </c>
      <c r="C14" s="88">
        <v>1</v>
      </c>
      <c r="D14" s="516">
        <v>200</v>
      </c>
      <c r="E14" s="516"/>
      <c r="F14" s="602"/>
      <c r="G14" s="30"/>
      <c r="H14" s="88"/>
      <c r="I14" s="1037"/>
      <c r="J14" s="405"/>
      <c r="K14" s="405"/>
    </row>
    <row r="15" spans="1:11" ht="30" customHeight="1">
      <c r="A15" s="1298"/>
      <c r="B15" s="1298"/>
      <c r="C15" s="1298"/>
      <c r="D15" s="1298"/>
      <c r="E15" s="1298"/>
      <c r="F15" s="1298"/>
      <c r="G15" s="1038" t="s">
        <v>92</v>
      </c>
      <c r="H15" s="709"/>
      <c r="I15" s="1299"/>
      <c r="J15" s="1299"/>
      <c r="K15" s="1299"/>
    </row>
    <row r="16" ht="12.75" customHeight="1">
      <c r="B16" s="71"/>
    </row>
    <row r="17" spans="2:12" ht="12.75" customHeight="1">
      <c r="B17" s="1190" t="s">
        <v>1399</v>
      </c>
      <c r="C17" s="1190"/>
      <c r="D17" s="1190"/>
      <c r="E17" s="1190"/>
      <c r="F17" s="1190"/>
      <c r="G17" s="1190"/>
      <c r="H17" s="1190"/>
      <c r="I17" s="1190"/>
      <c r="J17" s="1190"/>
      <c r="K17" s="1190"/>
      <c r="L17" s="1190"/>
    </row>
    <row r="18" spans="2:12" ht="12.75" customHeight="1">
      <c r="B18" s="1190"/>
      <c r="C18" s="1190"/>
      <c r="D18" s="1190"/>
      <c r="E18" s="1190"/>
      <c r="F18" s="1190"/>
      <c r="G18" s="1190"/>
      <c r="H18" s="1190"/>
      <c r="I18" s="1190"/>
      <c r="J18" s="1190"/>
      <c r="K18" s="1190"/>
      <c r="L18" s="1190"/>
    </row>
    <row r="19" spans="2:12" ht="22.5" customHeight="1">
      <c r="B19" s="1190"/>
      <c r="C19" s="1190"/>
      <c r="D19" s="1190"/>
      <c r="E19" s="1190"/>
      <c r="F19" s="1190"/>
      <c r="G19" s="1190"/>
      <c r="H19" s="1190"/>
      <c r="I19" s="1190"/>
      <c r="J19" s="1190"/>
      <c r="K19" s="1190"/>
      <c r="L19" s="1190"/>
    </row>
    <row r="28" ht="12.75" customHeight="1">
      <c r="I28" s="71" t="s">
        <v>163</v>
      </c>
    </row>
    <row r="29" ht="12.75" customHeight="1">
      <c r="I29" s="71" t="s">
        <v>94</v>
      </c>
    </row>
  </sheetData>
  <sheetProtection selectLockedCells="1" selectUnlockedCells="1"/>
  <mergeCells count="13">
    <mergeCell ref="D10:D11"/>
    <mergeCell ref="E10:F10"/>
    <mergeCell ref="G10:G11"/>
    <mergeCell ref="B17:L19"/>
    <mergeCell ref="H10:H11"/>
    <mergeCell ref="I10:I11"/>
    <mergeCell ref="J10:J11"/>
    <mergeCell ref="K10:K11"/>
    <mergeCell ref="A15:F15"/>
    <mergeCell ref="I15:K15"/>
    <mergeCell ref="A10:A11"/>
    <mergeCell ref="B10:B11"/>
    <mergeCell ref="C10:C11"/>
  </mergeCells>
  <printOptions/>
  <pageMargins left="0.19027777777777777" right="0.1798611111111111" top="0.5" bottom="0.4" header="0.5118055555555555" footer="0.1597222222222222"/>
  <pageSetup horizontalDpi="300" verticalDpi="300" orientation="landscape" paperSize="9" scale="92"/>
  <headerFooter alignWithMargins="0">
    <oddFooter>&amp;C&amp;"Times New Roman,Normalny"&amp;12Strona &amp;P</oddFooter>
  </headerFooter>
</worksheet>
</file>

<file path=xl/worksheets/sheet179.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I24" sqref="I24"/>
    </sheetView>
  </sheetViews>
  <sheetFormatPr defaultColWidth="11.421875" defaultRowHeight="12.75" customHeight="1"/>
  <cols>
    <col min="1" max="1" width="5.00390625" style="0" customWidth="1"/>
    <col min="2" max="2" width="31.57421875" style="0" customWidth="1"/>
    <col min="3" max="3" width="7.00390625" style="0" customWidth="1"/>
    <col min="4" max="4" width="7.140625" style="0" customWidth="1"/>
    <col min="5" max="5" width="9.7109375" style="0" customWidth="1"/>
    <col min="6" max="6" width="11.421875" style="0" customWidth="1"/>
    <col min="7" max="7" width="11.7109375" style="0" customWidth="1"/>
    <col min="8" max="8" width="16.00390625" style="0" customWidth="1"/>
    <col min="9" max="9" width="18.00390625" style="0" customWidth="1"/>
    <col min="10" max="10" width="12.57421875" style="0" customWidth="1"/>
    <col min="11" max="11" width="15.140625" style="0" customWidth="1"/>
    <col min="12" max="12" width="11.421875" style="0" hidden="1" customWidth="1"/>
  </cols>
  <sheetData>
    <row r="2" ht="12.75" customHeight="1">
      <c r="G2" s="71"/>
    </row>
    <row r="4" spans="2:8" ht="12.75" customHeight="1">
      <c r="B4" s="71" t="s">
        <v>1400</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655</v>
      </c>
      <c r="D10" s="1166" t="s">
        <v>1170</v>
      </c>
      <c r="E10" s="1166" t="s">
        <v>7</v>
      </c>
      <c r="F10" s="1166"/>
      <c r="G10" s="1166" t="s">
        <v>1331</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205">
        <v>2</v>
      </c>
      <c r="C12" s="205">
        <v>3</v>
      </c>
      <c r="D12" s="205">
        <v>4</v>
      </c>
      <c r="E12" s="205">
        <v>5</v>
      </c>
      <c r="F12" s="205">
        <v>6</v>
      </c>
      <c r="G12" s="19">
        <v>7</v>
      </c>
      <c r="H12" s="205" t="s">
        <v>14</v>
      </c>
      <c r="I12" s="19">
        <v>9</v>
      </c>
      <c r="J12" s="19">
        <v>10</v>
      </c>
      <c r="K12" s="271">
        <v>11</v>
      </c>
    </row>
    <row r="13" spans="1:11" ht="69.75" customHeight="1">
      <c r="A13" s="247">
        <v>1</v>
      </c>
      <c r="B13" s="89" t="s">
        <v>1401</v>
      </c>
      <c r="C13" s="1039" t="s">
        <v>1174</v>
      </c>
      <c r="D13" s="1039">
        <v>600</v>
      </c>
      <c r="E13" s="596"/>
      <c r="F13" s="596"/>
      <c r="G13" s="1018"/>
      <c r="H13" s="249"/>
      <c r="I13" s="827"/>
      <c r="J13" s="250"/>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0.25" customHeight="1">
      <c r="B17" s="1190"/>
      <c r="C17" s="1190"/>
      <c r="D17" s="1190"/>
      <c r="E17" s="1190"/>
      <c r="F17" s="1190"/>
      <c r="G17" s="1190"/>
      <c r="H17" s="1190"/>
      <c r="I17" s="1190"/>
      <c r="J17" s="1190"/>
      <c r="K17" s="1190"/>
      <c r="L17" s="1190"/>
    </row>
    <row r="18" ht="12.75" customHeight="1">
      <c r="B18" s="71"/>
    </row>
    <row r="24" ht="12.75" customHeight="1">
      <c r="I24" s="71" t="s">
        <v>402</v>
      </c>
    </row>
    <row r="25" ht="12.75" customHeight="1">
      <c r="I25"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98611111111111" right="0.1701388888888889" top="0.44027777777777777" bottom="0.41944444444444445" header="0.5118055555555555" footer="0.1597222222222222"/>
  <pageSetup horizontalDpi="300" verticalDpi="300" orientation="landscape" paperSize="9"/>
  <headerFooter alignWithMargins="0">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C13" sqref="C13"/>
    </sheetView>
  </sheetViews>
  <sheetFormatPr defaultColWidth="9.00390625" defaultRowHeight="12.75" customHeight="1"/>
  <cols>
    <col min="1" max="1" width="4.57421875" style="1" customWidth="1"/>
    <col min="2" max="2" width="24.7109375" style="1" customWidth="1"/>
    <col min="3" max="3" width="12.00390625" style="1" customWidth="1"/>
    <col min="4" max="4" width="10.140625" style="2" customWidth="1"/>
    <col min="5" max="5" width="12.421875" style="2" customWidth="1"/>
    <col min="6" max="6" width="11.57421875" style="3" customWidth="1"/>
    <col min="7" max="7" width="15.7109375" style="3" customWidth="1"/>
    <col min="8" max="8" width="16.421875" style="3" customWidth="1"/>
    <col min="9" max="9" width="15.00390625" style="3" customWidth="1"/>
    <col min="10" max="10" width="13.57421875" style="3" customWidth="1"/>
    <col min="11" max="11" width="14.57421875" style="3" customWidth="1"/>
    <col min="12" max="16384" width="9.00390625" style="3" customWidth="1"/>
  </cols>
  <sheetData>
    <row r="2" ht="12.75" customHeight="1">
      <c r="G2" s="331"/>
    </row>
    <row r="3" ht="12.75" customHeight="1">
      <c r="B3" s="332" t="s">
        <v>229</v>
      </c>
    </row>
    <row r="4" spans="3:9" ht="12.75" customHeight="1">
      <c r="C4" s="5" t="s">
        <v>0</v>
      </c>
      <c r="D4" s="6"/>
      <c r="E4" s="6"/>
      <c r="F4" s="6"/>
      <c r="G4" s="6"/>
      <c r="H4" s="6"/>
      <c r="I4"/>
    </row>
    <row r="5" spans="2:10" ht="12.75" customHeight="1">
      <c r="B5" s="333"/>
      <c r="E5" s="10"/>
      <c r="J5" s="10" t="s">
        <v>1</v>
      </c>
    </row>
    <row r="6" ht="12.75" customHeight="1">
      <c r="E6" s="10"/>
    </row>
    <row r="7" ht="12.75" customHeight="1">
      <c r="E7" s="10"/>
    </row>
    <row r="8" spans="2:5" ht="12.75" customHeight="1">
      <c r="B8" s="12"/>
      <c r="E8" s="10"/>
    </row>
    <row r="9" spans="2:7" ht="12.75" customHeight="1">
      <c r="B9" s="12"/>
      <c r="G9" s="8"/>
    </row>
    <row r="10" spans="1:11" ht="28.5" customHeight="1">
      <c r="A10" s="1186" t="s">
        <v>96</v>
      </c>
      <c r="B10" s="1187" t="s">
        <v>4</v>
      </c>
      <c r="C10" s="1186" t="s">
        <v>5</v>
      </c>
      <c r="D10" s="1186" t="s">
        <v>6</v>
      </c>
      <c r="E10" s="1186" t="s">
        <v>7</v>
      </c>
      <c r="F10" s="1186"/>
      <c r="G10" s="1186" t="s">
        <v>183</v>
      </c>
      <c r="H10" s="1185" t="s">
        <v>97</v>
      </c>
      <c r="I10" s="1166" t="s">
        <v>98</v>
      </c>
      <c r="J10" s="1166" t="s">
        <v>11</v>
      </c>
      <c r="K10" s="1196" t="s">
        <v>12</v>
      </c>
    </row>
    <row r="11" spans="1:11" ht="51" customHeight="1">
      <c r="A11" s="1186"/>
      <c r="B11" s="1187"/>
      <c r="C11" s="1186"/>
      <c r="D11" s="1186"/>
      <c r="E11" s="202" t="s">
        <v>5</v>
      </c>
      <c r="F11" s="202" t="s">
        <v>6</v>
      </c>
      <c r="G11" s="1186"/>
      <c r="H11" s="1185"/>
      <c r="I11" s="1166"/>
      <c r="J11" s="1166"/>
      <c r="K11" s="1166"/>
    </row>
    <row r="12" spans="1:11" ht="15" customHeight="1">
      <c r="A12" s="21">
        <v>1</v>
      </c>
      <c r="B12" s="21">
        <v>2</v>
      </c>
      <c r="C12" s="21">
        <v>3</v>
      </c>
      <c r="D12" s="21">
        <v>4</v>
      </c>
      <c r="E12" s="21">
        <v>5</v>
      </c>
      <c r="F12" s="21">
        <v>6</v>
      </c>
      <c r="G12" s="19">
        <v>7</v>
      </c>
      <c r="H12" s="205" t="s">
        <v>14</v>
      </c>
      <c r="I12" s="21">
        <v>9</v>
      </c>
      <c r="J12" s="21">
        <v>10</v>
      </c>
      <c r="K12" s="335">
        <v>11</v>
      </c>
    </row>
    <row r="13" spans="1:11" ht="40.5" customHeight="1">
      <c r="A13" s="247">
        <v>1</v>
      </c>
      <c r="B13" s="43" t="s">
        <v>230</v>
      </c>
      <c r="C13" s="274">
        <v>30</v>
      </c>
      <c r="D13" s="274">
        <v>250</v>
      </c>
      <c r="E13" s="274"/>
      <c r="F13" s="336"/>
      <c r="G13" s="30"/>
      <c r="H13" s="277"/>
      <c r="I13" s="337"/>
      <c r="J13" s="338"/>
      <c r="K13" s="339"/>
    </row>
    <row r="14" spans="1:11" ht="40.5" customHeight="1">
      <c r="A14" s="247">
        <v>2</v>
      </c>
      <c r="B14" s="43" t="s">
        <v>231</v>
      </c>
      <c r="C14" s="274">
        <v>30</v>
      </c>
      <c r="D14" s="274">
        <v>100</v>
      </c>
      <c r="E14" s="274"/>
      <c r="F14" s="336"/>
      <c r="G14" s="248"/>
      <c r="H14" s="277"/>
      <c r="I14" s="337"/>
      <c r="J14" s="338"/>
      <c r="K14" s="339"/>
    </row>
    <row r="15" spans="1:11" ht="36.75" customHeight="1">
      <c r="A15" s="340">
        <v>3</v>
      </c>
      <c r="B15" s="341" t="s">
        <v>232</v>
      </c>
      <c r="C15" s="342">
        <v>1</v>
      </c>
      <c r="D15" s="342">
        <v>80</v>
      </c>
      <c r="E15" s="343"/>
      <c r="F15" s="344"/>
      <c r="G15" s="30"/>
      <c r="H15" s="277"/>
      <c r="I15" s="278"/>
      <c r="J15" s="250"/>
      <c r="K15" s="339"/>
    </row>
    <row r="16" spans="1:11" ht="34.5" customHeight="1">
      <c r="A16" s="1197"/>
      <c r="B16" s="1197"/>
      <c r="C16" s="1197"/>
      <c r="D16" s="1197"/>
      <c r="E16" s="1197"/>
      <c r="F16" s="1197"/>
      <c r="G16" s="346" t="s">
        <v>92</v>
      </c>
      <c r="H16" s="347"/>
      <c r="I16" s="1198"/>
      <c r="J16" s="1198"/>
      <c r="K16" s="1198"/>
    </row>
    <row r="17" spans="1:8" ht="12.75" customHeight="1">
      <c r="A17" s="348"/>
      <c r="B17" s="349"/>
      <c r="C17" s="348"/>
      <c r="D17" s="350"/>
      <c r="E17" s="350"/>
      <c r="F17" s="351"/>
      <c r="G17" s="351"/>
      <c r="H17" s="351"/>
    </row>
    <row r="18" spans="1:8" ht="12.75" customHeight="1">
      <c r="A18" s="348"/>
      <c r="B18" s="349"/>
      <c r="C18" s="348"/>
      <c r="D18" s="350"/>
      <c r="E18" s="350"/>
      <c r="F18" s="351"/>
      <c r="G18" s="351"/>
      <c r="H18" s="351"/>
    </row>
    <row r="19" spans="1:8" ht="12.75" customHeight="1">
      <c r="A19" s="348"/>
      <c r="B19" s="349"/>
      <c r="C19" s="348"/>
      <c r="D19" s="350"/>
      <c r="E19" s="350"/>
      <c r="F19" s="351"/>
      <c r="G19" s="351"/>
      <c r="H19" s="351"/>
    </row>
    <row r="20" spans="2:6" ht="12.75" customHeight="1">
      <c r="B20" s="70"/>
      <c r="C20" s="10"/>
      <c r="D20" s="192"/>
      <c r="E20" s="352"/>
      <c r="F20" s="353"/>
    </row>
    <row r="21" spans="2:10" ht="12.75" customHeight="1">
      <c r="B21" s="70"/>
      <c r="C21" s="10"/>
      <c r="D21" s="192"/>
      <c r="E21" s="352"/>
      <c r="F21" s="353"/>
      <c r="J21" s="354"/>
    </row>
    <row r="22" spans="2:10" ht="12.75" customHeight="1">
      <c r="B22" s="70"/>
      <c r="C22" s="10"/>
      <c r="D22" s="192"/>
      <c r="E22" s="352"/>
      <c r="F22" s="353"/>
      <c r="J22" s="354"/>
    </row>
    <row r="23" spans="2:14" ht="12.75" customHeight="1">
      <c r="B23" s="70"/>
      <c r="C23" s="10"/>
      <c r="D23" s="192"/>
      <c r="E23" s="352"/>
      <c r="F23" s="353"/>
      <c r="N23" s="355"/>
    </row>
    <row r="24" ht="12.75" customHeight="1">
      <c r="B24" s="67"/>
    </row>
    <row r="25" spans="2:10" ht="12.75" customHeight="1">
      <c r="B25" s="67"/>
      <c r="G25" s="253"/>
      <c r="I25" s="253" t="s">
        <v>233</v>
      </c>
      <c r="J25" s="295"/>
    </row>
    <row r="26" spans="2:10" ht="12.75" customHeight="1">
      <c r="B26" s="67"/>
      <c r="G26" s="70"/>
      <c r="I26" s="269" t="s">
        <v>94</v>
      </c>
      <c r="J26" s="295"/>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horizontalCentered="1"/>
  <pageMargins left="0" right="0" top="0.5118055555555555" bottom="0.5118055555555555" header="0.5118055555555555" footer="0.5118055555555555"/>
  <pageSetup horizontalDpi="300" verticalDpi="300" orientation="landscape" paperSize="9" scale="97"/>
  <headerFooter alignWithMargins="0">
    <oddHeader>&amp;C&amp;"Arial CE,Regularna"&amp;A</oddHeader>
    <oddFooter>&amp;C&amp;"Arial CE,Regularna"Strona &amp;P z &amp;N</oddFooter>
  </headerFooter>
</worksheet>
</file>

<file path=xl/worksheets/sheet180.xml><?xml version="1.0" encoding="utf-8"?>
<worksheet xmlns="http://schemas.openxmlformats.org/spreadsheetml/2006/main" xmlns:r="http://schemas.openxmlformats.org/officeDocument/2006/relationships">
  <sheetPr>
    <tabColor indexed="9"/>
  </sheetPr>
  <dimension ref="A1:M20"/>
  <sheetViews>
    <sheetView zoomScale="86" zoomScaleNormal="86" zoomScaleSheetLayoutView="80" zoomScalePageLayoutView="0" workbookViewId="0" topLeftCell="A1">
      <selection activeCell="B1" sqref="B1"/>
    </sheetView>
  </sheetViews>
  <sheetFormatPr defaultColWidth="11.421875" defaultRowHeight="12.75" customHeight="1"/>
  <cols>
    <col min="1" max="1" width="4.57421875" style="0" customWidth="1"/>
    <col min="2" max="2" width="30.57421875" style="0" customWidth="1"/>
    <col min="3" max="3" width="12.00390625" style="0" customWidth="1"/>
    <col min="4" max="4" width="6.7109375" style="0" customWidth="1"/>
    <col min="5" max="5" width="10.00390625" style="0" customWidth="1"/>
    <col min="6" max="6" width="11.421875" style="0" customWidth="1"/>
    <col min="7" max="7" width="12.421875" style="0" customWidth="1"/>
    <col min="8" max="8" width="17.57421875" style="0" customWidth="1"/>
    <col min="9" max="9" width="17.140625" style="0" customWidth="1"/>
    <col min="10" max="10" width="15.421875" style="0" customWidth="1"/>
    <col min="11" max="11" width="18.421875" style="0" customWidth="1"/>
    <col min="12" max="12" width="11.57421875" style="0" hidden="1" customWidth="1"/>
  </cols>
  <sheetData>
    <row r="1" ht="12.75" customHeight="1">
      <c r="G1" s="71"/>
    </row>
    <row r="3" spans="2:8" ht="12.75" customHeight="1">
      <c r="B3" s="71" t="s">
        <v>1402</v>
      </c>
      <c r="C3" s="5" t="s">
        <v>0</v>
      </c>
      <c r="D3" s="79"/>
      <c r="E3" s="79"/>
      <c r="F3" s="79"/>
      <c r="G3" s="79"/>
      <c r="H3" s="79"/>
    </row>
    <row r="4" ht="12.75" customHeight="1">
      <c r="J4" t="s">
        <v>1</v>
      </c>
    </row>
    <row r="7" spans="2:13" ht="12.75" customHeight="1">
      <c r="B7" s="71"/>
      <c r="M7" s="917"/>
    </row>
    <row r="8" ht="12.75" customHeight="1">
      <c r="B8" s="71"/>
    </row>
    <row r="9" spans="1:11" ht="61.5" customHeight="1">
      <c r="A9" s="1169" t="s">
        <v>3</v>
      </c>
      <c r="B9" s="1166" t="s">
        <v>4</v>
      </c>
      <c r="C9" s="1166" t="s">
        <v>5</v>
      </c>
      <c r="D9" s="1166" t="s">
        <v>6</v>
      </c>
      <c r="E9" s="1166" t="s">
        <v>7</v>
      </c>
      <c r="F9" s="1166"/>
      <c r="G9" s="1166" t="s">
        <v>8</v>
      </c>
      <c r="H9" s="1166" t="s">
        <v>9</v>
      </c>
      <c r="I9" s="1166" t="s">
        <v>1208</v>
      </c>
      <c r="J9" s="1166" t="s">
        <v>11</v>
      </c>
      <c r="K9" s="1166" t="s">
        <v>12</v>
      </c>
    </row>
    <row r="10" spans="1:11" ht="33" customHeight="1">
      <c r="A10" s="1169"/>
      <c r="B10" s="1169"/>
      <c r="C10" s="1169"/>
      <c r="D10" s="1169"/>
      <c r="E10" s="16" t="s">
        <v>13</v>
      </c>
      <c r="F10" s="16" t="s">
        <v>6</v>
      </c>
      <c r="G10" s="1166"/>
      <c r="H10" s="1166"/>
      <c r="I10" s="1166"/>
      <c r="J10" s="1166"/>
      <c r="K10" s="1166"/>
    </row>
    <row r="11" spans="1:11" ht="16.5" customHeight="1">
      <c r="A11" s="19">
        <v>1</v>
      </c>
      <c r="B11" s="205">
        <v>2</v>
      </c>
      <c r="C11" s="205">
        <v>3</v>
      </c>
      <c r="D11" s="205">
        <v>4</v>
      </c>
      <c r="E11" s="205">
        <v>5</v>
      </c>
      <c r="F11" s="205">
        <v>6</v>
      </c>
      <c r="G11" s="19">
        <v>7</v>
      </c>
      <c r="H11" s="205" t="s">
        <v>14</v>
      </c>
      <c r="I11" s="19">
        <v>9</v>
      </c>
      <c r="J11" s="19">
        <v>10</v>
      </c>
      <c r="K11" s="271">
        <v>11</v>
      </c>
    </row>
    <row r="12" spans="1:11" s="524" customFormat="1" ht="54.75" customHeight="1">
      <c r="A12" s="247">
        <v>1</v>
      </c>
      <c r="B12" s="452" t="s">
        <v>1403</v>
      </c>
      <c r="C12" s="199">
        <v>1</v>
      </c>
      <c r="D12" s="422">
        <v>60</v>
      </c>
      <c r="E12" s="45"/>
      <c r="F12" s="45"/>
      <c r="G12" s="30"/>
      <c r="H12" s="385"/>
      <c r="I12" s="45"/>
      <c r="J12" s="974"/>
      <c r="K12" s="1040"/>
    </row>
    <row r="14" spans="2:12" ht="12.75" customHeight="1">
      <c r="B14" s="1190" t="s">
        <v>204</v>
      </c>
      <c r="C14" s="1190"/>
      <c r="D14" s="1190"/>
      <c r="E14" s="1190"/>
      <c r="F14" s="1190"/>
      <c r="G14" s="1190"/>
      <c r="H14" s="1190"/>
      <c r="I14" s="1190"/>
      <c r="J14" s="1190"/>
      <c r="K14" s="1190"/>
      <c r="L14" s="1190"/>
    </row>
    <row r="15" spans="2:12" ht="12.75" customHeight="1">
      <c r="B15" s="1190"/>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9" ht="12.75" customHeight="1">
      <c r="I19" s="71" t="s">
        <v>163</v>
      </c>
    </row>
    <row r="20" ht="12.75" customHeight="1">
      <c r="I20" s="71" t="s">
        <v>94</v>
      </c>
    </row>
  </sheetData>
  <sheetProtection selectLockedCells="1" selectUnlockedCells="1"/>
  <mergeCells count="11">
    <mergeCell ref="G9:G10"/>
    <mergeCell ref="H9:H10"/>
    <mergeCell ref="I9:I10"/>
    <mergeCell ref="J9:J10"/>
    <mergeCell ref="K9:K10"/>
    <mergeCell ref="B14:L16"/>
    <mergeCell ref="A9:A10"/>
    <mergeCell ref="B9:B10"/>
    <mergeCell ref="C9:C10"/>
    <mergeCell ref="D9:D10"/>
    <mergeCell ref="E9:F9"/>
  </mergeCells>
  <printOptions/>
  <pageMargins left="0.19027777777777777" right="0.1701388888888889" top="0.45" bottom="0.4" header="0.5118055555555555" footer="0.1798611111111111"/>
  <pageSetup horizontalDpi="300" verticalDpi="300" orientation="landscape" paperSize="9" scale="91"/>
  <headerFooter alignWithMargins="0">
    <oddFooter>&amp;C&amp;"Times New Roman,Normalny"&amp;12Strona &amp;P</oddFooter>
  </headerFooter>
</worksheet>
</file>

<file path=xl/worksheets/sheet181.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4.7109375" style="0" customWidth="1"/>
    <col min="2" max="2" width="24.00390625" style="0" customWidth="1"/>
    <col min="3" max="3" width="12.140625" style="0" customWidth="1"/>
    <col min="4" max="4" width="10.421875" style="0" customWidth="1"/>
    <col min="5" max="5" width="9.7109375" style="0" customWidth="1"/>
    <col min="6" max="6" width="11.421875" style="0" customWidth="1"/>
    <col min="7" max="7" width="13.00390625" style="0" customWidth="1"/>
    <col min="8" max="8" width="18.00390625" style="0" customWidth="1"/>
    <col min="9" max="9" width="17.421875" style="0" customWidth="1"/>
    <col min="10" max="10" width="14.421875" style="0" customWidth="1"/>
    <col min="11" max="11" width="17.421875" style="0" customWidth="1"/>
  </cols>
  <sheetData>
    <row r="2" ht="12.75" customHeight="1">
      <c r="G2" s="71"/>
    </row>
    <row r="3" ht="12.75" customHeight="1">
      <c r="G3" s="875"/>
    </row>
    <row r="4" spans="2:8" ht="12.75" customHeight="1">
      <c r="B4" s="71" t="s">
        <v>1404</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1">
        <v>1</v>
      </c>
      <c r="B12" s="338">
        <v>2</v>
      </c>
      <c r="C12" s="338">
        <v>3</v>
      </c>
      <c r="D12" s="338">
        <v>4</v>
      </c>
      <c r="E12" s="338">
        <v>5</v>
      </c>
      <c r="F12" s="338">
        <v>6</v>
      </c>
      <c r="G12" s="19">
        <v>7</v>
      </c>
      <c r="H12" s="205" t="s">
        <v>14</v>
      </c>
      <c r="I12" s="21">
        <v>9</v>
      </c>
      <c r="J12" s="21">
        <v>10</v>
      </c>
      <c r="K12" s="478">
        <v>11</v>
      </c>
    </row>
    <row r="13" spans="1:11" ht="65.25" customHeight="1">
      <c r="A13" s="247">
        <v>1</v>
      </c>
      <c r="B13" s="92" t="s">
        <v>1405</v>
      </c>
      <c r="C13" s="88">
        <v>1</v>
      </c>
      <c r="D13" s="21">
        <v>260</v>
      </c>
      <c r="E13" s="37"/>
      <c r="F13" s="122"/>
      <c r="G13" s="30"/>
      <c r="H13" s="104"/>
      <c r="I13" s="278"/>
      <c r="J13" s="250"/>
      <c r="K13" s="251"/>
    </row>
    <row r="14" spans="1:11" ht="69" customHeight="1">
      <c r="A14" s="247">
        <v>2</v>
      </c>
      <c r="B14" s="89" t="s">
        <v>1406</v>
      </c>
      <c r="C14" s="88">
        <v>1</v>
      </c>
      <c r="D14" s="21">
        <v>160</v>
      </c>
      <c r="E14" s="37"/>
      <c r="F14" s="122"/>
      <c r="G14" s="30"/>
      <c r="H14" s="104"/>
      <c r="I14" s="278"/>
      <c r="J14" s="250"/>
      <c r="K14" s="251"/>
    </row>
    <row r="15" spans="1:11" ht="34.5" customHeight="1">
      <c r="A15" s="1240"/>
      <c r="B15" s="1240"/>
      <c r="C15" s="1240"/>
      <c r="D15" s="1240"/>
      <c r="E15" s="1240"/>
      <c r="F15" s="1240"/>
      <c r="G15" s="63" t="s">
        <v>92</v>
      </c>
      <c r="H15" s="108"/>
      <c r="I15" s="1231"/>
      <c r="J15" s="1231"/>
      <c r="K15" s="1231"/>
    </row>
    <row r="16" ht="38.25" customHeight="1"/>
    <row r="18" ht="12.75" customHeight="1">
      <c r="B18" s="71"/>
    </row>
    <row r="21" ht="12.75" customHeight="1">
      <c r="I21" s="71" t="s">
        <v>163</v>
      </c>
    </row>
    <row r="22" spans="2:9" ht="12.75" customHeight="1">
      <c r="B22" s="892"/>
      <c r="I22"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98611111111111" right="0.1701388888888889" top="0.42986111111111114" bottom="0.4395833333333333" header="0.5118055555555555" footer="0.1597222222222222"/>
  <pageSetup horizontalDpi="300" verticalDpi="300" orientation="landscape" paperSize="9" scale="96"/>
  <headerFooter alignWithMargins="0">
    <oddFooter>&amp;C&amp;"Times New Roman,Normalny"&amp;12Strona &amp;P</oddFooter>
  </headerFooter>
</worksheet>
</file>

<file path=xl/worksheets/sheet182.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A72" sqref="A72"/>
    </sheetView>
  </sheetViews>
  <sheetFormatPr defaultColWidth="11.421875" defaultRowHeight="12.75" customHeight="1"/>
  <cols>
    <col min="1" max="1" width="4.7109375" style="0" customWidth="1"/>
    <col min="2" max="2" width="30.57421875" style="0" customWidth="1"/>
    <col min="3" max="3" width="12.421875" style="0" customWidth="1"/>
    <col min="4" max="4" width="10.140625" style="0" customWidth="1"/>
    <col min="5" max="5" width="9.57421875" style="0" customWidth="1"/>
    <col min="6" max="6" width="11.421875" style="0" customWidth="1"/>
    <col min="7" max="7" width="12.421875" style="0" customWidth="1"/>
    <col min="8" max="8" width="16.00390625" style="0" customWidth="1"/>
    <col min="9" max="9" width="17.00390625" style="0" customWidth="1"/>
    <col min="10" max="10" width="14.421875" style="0" customWidth="1"/>
    <col min="11" max="11" width="16.421875" style="0" customWidth="1"/>
  </cols>
  <sheetData>
    <row r="2" ht="12.75" customHeight="1">
      <c r="G2" s="71"/>
    </row>
    <row r="4" spans="2:8" ht="12.75" customHeight="1">
      <c r="B4" s="71" t="s">
        <v>1407</v>
      </c>
      <c r="C4" s="5" t="s">
        <v>0</v>
      </c>
      <c r="D4" s="79"/>
      <c r="E4" s="79"/>
      <c r="F4" s="79"/>
      <c r="G4" s="79"/>
      <c r="H4" s="79"/>
    </row>
    <row r="5" ht="12.75" customHeight="1">
      <c r="J5" t="s">
        <v>1</v>
      </c>
    </row>
    <row r="8" spans="2:6" ht="12.75" customHeight="1">
      <c r="B8" s="71"/>
      <c r="F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19">
        <v>1</v>
      </c>
      <c r="B12" s="19">
        <v>2</v>
      </c>
      <c r="C12" s="19">
        <v>3</v>
      </c>
      <c r="D12" s="19">
        <v>4</v>
      </c>
      <c r="E12" s="19">
        <v>5</v>
      </c>
      <c r="F12" s="19">
        <v>6</v>
      </c>
      <c r="G12" s="19">
        <v>7</v>
      </c>
      <c r="H12" s="205" t="s">
        <v>14</v>
      </c>
      <c r="I12" s="19">
        <v>9</v>
      </c>
      <c r="J12" s="19">
        <v>10</v>
      </c>
      <c r="K12" s="271">
        <v>11</v>
      </c>
    </row>
    <row r="13" spans="1:11" ht="69.75" customHeight="1">
      <c r="A13" s="338">
        <v>1</v>
      </c>
      <c r="B13" s="92" t="s">
        <v>1408</v>
      </c>
      <c r="C13" s="21">
        <v>1</v>
      </c>
      <c r="D13" s="21">
        <v>150</v>
      </c>
      <c r="E13" s="37"/>
      <c r="F13" s="37"/>
      <c r="G13" s="30"/>
      <c r="H13" s="104"/>
      <c r="I13" s="213"/>
      <c r="J13" s="339"/>
      <c r="K13" s="251"/>
    </row>
    <row r="16" ht="12.75" customHeight="1">
      <c r="B16" s="71"/>
    </row>
    <row r="22" ht="12.75" customHeight="1">
      <c r="I22" s="71" t="s">
        <v>163</v>
      </c>
    </row>
    <row r="23" ht="12.75" customHeight="1">
      <c r="I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6041666666666664" bottom="0.4" header="0.5118055555555555" footer="0.1701388888888889"/>
  <pageSetup horizontalDpi="300" verticalDpi="300" orientation="landscape" paperSize="9" scale="94"/>
  <headerFooter alignWithMargins="0">
    <oddFooter>&amp;C&amp;"Times New Roman,Normalny"&amp;12Strona &amp;P</oddFooter>
  </headerFooter>
</worksheet>
</file>

<file path=xl/worksheets/sheet183.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F21" sqref="F21"/>
    </sheetView>
  </sheetViews>
  <sheetFormatPr defaultColWidth="11.421875" defaultRowHeight="12.75" customHeight="1"/>
  <cols>
    <col min="1" max="1" width="4.140625" style="0" customWidth="1"/>
    <col min="2" max="2" width="31.00390625" style="0" customWidth="1"/>
    <col min="3" max="3" width="12.7109375" style="0" customWidth="1"/>
    <col min="4" max="4" width="10.00390625" style="0" customWidth="1"/>
    <col min="5" max="5" width="9.7109375" style="0" customWidth="1"/>
    <col min="6" max="6" width="12.00390625" style="0" customWidth="1"/>
    <col min="7" max="7" width="14.421875" style="0" customWidth="1"/>
    <col min="8" max="8" width="17.421875" style="0" customWidth="1"/>
    <col min="9" max="9" width="19.140625" style="0" customWidth="1"/>
    <col min="10" max="10" width="14.7109375" style="0" customWidth="1"/>
    <col min="11" max="11" width="15.140625" style="0" customWidth="1"/>
    <col min="12" max="12" width="11.421875" style="0" hidden="1" customWidth="1"/>
  </cols>
  <sheetData>
    <row r="2" ht="12.75" customHeight="1">
      <c r="G2" s="319"/>
    </row>
    <row r="4" spans="2:8" ht="12.75" customHeight="1">
      <c r="B4" s="319" t="s">
        <v>1409</v>
      </c>
      <c r="C4" s="5" t="s">
        <v>0</v>
      </c>
      <c r="D4" s="79"/>
      <c r="E4" s="79"/>
      <c r="F4" s="79"/>
      <c r="G4" s="79"/>
      <c r="H4" s="79"/>
    </row>
    <row r="5" ht="12.75" customHeight="1">
      <c r="J5" t="s">
        <v>1</v>
      </c>
    </row>
    <row r="8" spans="2:9" ht="12.75" customHeight="1">
      <c r="B8" s="71"/>
      <c r="I8" t="s">
        <v>186</v>
      </c>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205">
        <v>2</v>
      </c>
      <c r="C12" s="205">
        <v>3</v>
      </c>
      <c r="D12" s="205">
        <v>4</v>
      </c>
      <c r="E12" s="205">
        <v>5</v>
      </c>
      <c r="F12" s="205">
        <v>6</v>
      </c>
      <c r="G12" s="205">
        <v>7</v>
      </c>
      <c r="H12" s="205" t="s">
        <v>14</v>
      </c>
      <c r="I12" s="205">
        <v>9</v>
      </c>
      <c r="J12" s="205">
        <v>10</v>
      </c>
      <c r="K12" s="271">
        <v>11</v>
      </c>
    </row>
    <row r="13" spans="1:11" ht="69.75" customHeight="1">
      <c r="A13" s="247">
        <v>1</v>
      </c>
      <c r="B13" s="43" t="s">
        <v>1410</v>
      </c>
      <c r="C13" s="21">
        <v>1</v>
      </c>
      <c r="D13" s="21">
        <v>1200</v>
      </c>
      <c r="E13" s="37"/>
      <c r="F13" s="37"/>
      <c r="G13" s="30"/>
      <c r="H13" s="385"/>
      <c r="I13" s="250"/>
      <c r="J13" s="250"/>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1" customHeight="1">
      <c r="B17" s="1190"/>
      <c r="C17" s="1190"/>
      <c r="D17" s="1190"/>
      <c r="E17" s="1190"/>
      <c r="F17" s="1190"/>
      <c r="G17" s="1190"/>
      <c r="H17" s="1190"/>
      <c r="I17" s="1190"/>
      <c r="J17" s="1190"/>
      <c r="K17" s="1190"/>
      <c r="L17" s="1190"/>
    </row>
    <row r="24" ht="12.75" customHeight="1">
      <c r="I24" s="71" t="s">
        <v>163</v>
      </c>
    </row>
    <row r="25" ht="12.75" customHeight="1">
      <c r="I25"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98611111111111" right="0.1701388888888889" top="0.4701388888888889" bottom="0.47986111111111107" header="0.5118055555555555" footer="0.1798611111111111"/>
  <pageSetup horizontalDpi="300" verticalDpi="300" orientation="landscape" paperSize="9" scale="91"/>
  <headerFooter alignWithMargins="0">
    <oddFooter>&amp;C&amp;"Times New Roman,Normalny"&amp;12Strona &amp;P</oddFooter>
  </headerFooter>
</worksheet>
</file>

<file path=xl/worksheets/sheet184.xml><?xml version="1.0" encoding="utf-8"?>
<worksheet xmlns="http://schemas.openxmlformats.org/spreadsheetml/2006/main" xmlns:r="http://schemas.openxmlformats.org/officeDocument/2006/relationships">
  <sheetPr>
    <tabColor indexed="9"/>
  </sheetPr>
  <dimension ref="A2:L26"/>
  <sheetViews>
    <sheetView zoomScale="86" zoomScaleNormal="86" zoomScaleSheetLayoutView="80" zoomScalePageLayoutView="0" workbookViewId="0" topLeftCell="A1">
      <selection activeCell="H24" sqref="H24"/>
    </sheetView>
  </sheetViews>
  <sheetFormatPr defaultColWidth="11.421875" defaultRowHeight="12.75" customHeight="1"/>
  <cols>
    <col min="1" max="1" width="4.57421875" style="0" customWidth="1"/>
    <col min="2" max="2" width="29.00390625" style="0" customWidth="1"/>
    <col min="3" max="3" width="13.00390625" style="0" customWidth="1"/>
    <col min="4" max="4" width="11.00390625" style="0" customWidth="1"/>
    <col min="5" max="5" width="10.140625" style="0" customWidth="1"/>
    <col min="6" max="6" width="10.7109375" style="0" customWidth="1"/>
    <col min="7" max="7" width="12.421875" style="0" customWidth="1"/>
    <col min="8" max="8" width="16.7109375" style="0" customWidth="1"/>
    <col min="9" max="9" width="14.57421875" style="0" customWidth="1"/>
    <col min="10" max="10" width="16.7109375" style="0" customWidth="1"/>
    <col min="11" max="11" width="15.421875" style="0" customWidth="1"/>
    <col min="12" max="12" width="11.421875" style="0" hidden="1" customWidth="1"/>
  </cols>
  <sheetData>
    <row r="2" ht="12.75" customHeight="1">
      <c r="G2" s="319"/>
    </row>
    <row r="4" spans="2:8" ht="12.75" customHeight="1">
      <c r="B4" s="319" t="s">
        <v>1411</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21">
        <v>9</v>
      </c>
      <c r="J12" s="21">
        <v>10</v>
      </c>
      <c r="K12" s="478">
        <v>11</v>
      </c>
    </row>
    <row r="13" spans="1:11" ht="54" customHeight="1">
      <c r="A13" s="247">
        <v>1</v>
      </c>
      <c r="B13" s="43" t="s">
        <v>1412</v>
      </c>
      <c r="C13" s="21">
        <v>1</v>
      </c>
      <c r="D13" s="21">
        <v>300</v>
      </c>
      <c r="E13" s="21"/>
      <c r="F13" s="122"/>
      <c r="G13" s="30"/>
      <c r="H13" s="247"/>
      <c r="I13" s="240"/>
      <c r="J13" s="21"/>
      <c r="K13" s="251"/>
    </row>
    <row r="14" spans="1:11" ht="54" customHeight="1">
      <c r="A14" s="104">
        <v>2</v>
      </c>
      <c r="B14" s="43" t="s">
        <v>1413</v>
      </c>
      <c r="C14" s="21">
        <v>1</v>
      </c>
      <c r="D14" s="21">
        <v>500</v>
      </c>
      <c r="E14" s="37"/>
      <c r="F14" s="384"/>
      <c r="G14" s="30"/>
      <c r="H14" s="247"/>
      <c r="I14" s="278"/>
      <c r="J14" s="250"/>
      <c r="K14" s="251"/>
    </row>
    <row r="15" spans="1:11" ht="36.75" customHeight="1">
      <c r="A15" s="1240"/>
      <c r="B15" s="1240"/>
      <c r="C15" s="1240"/>
      <c r="D15" s="1240"/>
      <c r="E15" s="1240"/>
      <c r="F15" s="1240"/>
      <c r="G15" s="63" t="s">
        <v>92</v>
      </c>
      <c r="H15" s="108"/>
      <c r="I15" s="1225"/>
      <c r="J15" s="1225"/>
      <c r="K15" s="1225"/>
    </row>
    <row r="16" spans="1:8" ht="12.75" customHeight="1">
      <c r="A16" s="56"/>
      <c r="B16" s="56"/>
      <c r="C16" s="56"/>
      <c r="D16" s="56"/>
      <c r="E16" s="56"/>
      <c r="F16" s="56"/>
      <c r="G16" s="56"/>
      <c r="H16" s="56"/>
    </row>
    <row r="17" spans="1:12" ht="12.75" customHeight="1">
      <c r="A17" s="56"/>
      <c r="B17" s="1190" t="s">
        <v>204</v>
      </c>
      <c r="C17" s="1190"/>
      <c r="D17" s="1190"/>
      <c r="E17" s="1190"/>
      <c r="F17" s="1190"/>
      <c r="G17" s="1190"/>
      <c r="H17" s="1190"/>
      <c r="I17" s="1190"/>
      <c r="J17" s="1190"/>
      <c r="K17" s="1190"/>
      <c r="L17" s="1190"/>
    </row>
    <row r="18" spans="2:12" ht="12.75" customHeight="1">
      <c r="B18" s="1190"/>
      <c r="C18" s="1190"/>
      <c r="D18" s="1190"/>
      <c r="E18" s="1190"/>
      <c r="F18" s="1190"/>
      <c r="G18" s="1190"/>
      <c r="H18" s="1190"/>
      <c r="I18" s="1190"/>
      <c r="J18" s="1190"/>
      <c r="K18" s="1190"/>
      <c r="L18" s="1190"/>
    </row>
    <row r="19" spans="2:12" ht="12.75" customHeight="1">
      <c r="B19" s="1190"/>
      <c r="C19" s="1190"/>
      <c r="D19" s="1190"/>
      <c r="E19" s="1190"/>
      <c r="F19" s="1190"/>
      <c r="G19" s="1190"/>
      <c r="H19" s="1190"/>
      <c r="I19" s="1190"/>
      <c r="J19" s="1190"/>
      <c r="K19" s="1190"/>
      <c r="L19" s="1190"/>
    </row>
    <row r="25" ht="12.75" customHeight="1">
      <c r="I25" s="71" t="s">
        <v>524</v>
      </c>
    </row>
    <row r="26" ht="12.75" customHeight="1">
      <c r="I26" s="71" t="s">
        <v>94</v>
      </c>
    </row>
  </sheetData>
  <sheetProtection selectLockedCells="1" selectUnlockedCells="1"/>
  <mergeCells count="13">
    <mergeCell ref="D10:D11"/>
    <mergeCell ref="E10:F10"/>
    <mergeCell ref="G10:G11"/>
    <mergeCell ref="B17:L19"/>
    <mergeCell ref="H10:H11"/>
    <mergeCell ref="I10:I11"/>
    <mergeCell ref="J10:J11"/>
    <mergeCell ref="K10:K11"/>
    <mergeCell ref="A15:F15"/>
    <mergeCell ref="I15:K15"/>
    <mergeCell ref="A10:A11"/>
    <mergeCell ref="B10:B11"/>
    <mergeCell ref="C10:C11"/>
  </mergeCells>
  <printOptions/>
  <pageMargins left="0.1701388888888889" right="0.1701388888888889" top="0.49027777777777776" bottom="0.41944444444444445"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185.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F19" sqref="F19"/>
    </sheetView>
  </sheetViews>
  <sheetFormatPr defaultColWidth="11.421875" defaultRowHeight="12.75" customHeight="1"/>
  <cols>
    <col min="1" max="1" width="5.00390625" style="0" customWidth="1"/>
    <col min="2" max="2" width="32.57421875" style="0" customWidth="1"/>
    <col min="3" max="3" width="12.00390625" style="0" customWidth="1"/>
    <col min="4" max="4" width="11.140625" style="0" customWidth="1"/>
    <col min="5" max="5" width="10.140625" style="0" customWidth="1"/>
    <col min="6" max="6" width="10.421875" style="0" customWidth="1"/>
    <col min="7" max="7" width="12.140625" style="0" customWidth="1"/>
    <col min="8" max="8" width="16.7109375" style="0" customWidth="1"/>
    <col min="9" max="9" width="17.00390625" style="0" customWidth="1"/>
    <col min="10" max="10" width="13.140625" style="0" customWidth="1"/>
    <col min="11" max="11" width="15.140625" style="0" customWidth="1"/>
    <col min="12" max="12" width="11.421875" style="0" hidden="1" customWidth="1"/>
  </cols>
  <sheetData>
    <row r="2" ht="12.75" customHeight="1">
      <c r="G2" s="319"/>
    </row>
    <row r="4" spans="2:8" ht="12.75" customHeight="1">
      <c r="B4" s="319" t="s">
        <v>1414</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205">
        <v>2</v>
      </c>
      <c r="C12" s="205">
        <v>3</v>
      </c>
      <c r="D12" s="205">
        <v>4</v>
      </c>
      <c r="E12" s="205">
        <v>5</v>
      </c>
      <c r="F12" s="205">
        <v>6</v>
      </c>
      <c r="G12" s="205">
        <v>7</v>
      </c>
      <c r="H12" s="205" t="s">
        <v>14</v>
      </c>
      <c r="I12" s="205">
        <v>9</v>
      </c>
      <c r="J12" s="19">
        <v>10</v>
      </c>
      <c r="K12" s="271">
        <v>11</v>
      </c>
    </row>
    <row r="13" spans="1:11" ht="69.75" customHeight="1">
      <c r="A13" s="247">
        <v>1</v>
      </c>
      <c r="B13" s="1041" t="s">
        <v>1415</v>
      </c>
      <c r="C13" s="21">
        <v>28</v>
      </c>
      <c r="D13" s="21">
        <v>300</v>
      </c>
      <c r="E13" s="37"/>
      <c r="F13" s="37"/>
      <c r="G13" s="30"/>
      <c r="H13" s="385"/>
      <c r="I13" s="827"/>
      <c r="J13" s="250"/>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3.25" customHeight="1">
      <c r="B17" s="1190"/>
      <c r="C17" s="1190"/>
      <c r="D17" s="1190"/>
      <c r="E17" s="1190"/>
      <c r="F17" s="1190"/>
      <c r="G17" s="1190"/>
      <c r="H17" s="1190"/>
      <c r="I17" s="1190"/>
      <c r="J17" s="1190"/>
      <c r="K17" s="1190"/>
      <c r="L17" s="1190"/>
    </row>
    <row r="24" ht="12.75" customHeight="1">
      <c r="I24" s="71" t="s">
        <v>163</v>
      </c>
    </row>
    <row r="25" ht="12.75" customHeight="1">
      <c r="I25"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701388888888889" top="0.42986111111111114" bottom="0.4" header="0.5118055555555555" footer="0.1701388888888889"/>
  <pageSetup horizontalDpi="300" verticalDpi="300" orientation="landscape" paperSize="9" scale="94"/>
  <headerFooter alignWithMargins="0">
    <oddFooter>&amp;C&amp;"Times New Roman,Normalny"&amp;12Strona &amp;P</oddFooter>
  </headerFooter>
</worksheet>
</file>

<file path=xl/worksheets/sheet186.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E27" sqref="E27"/>
    </sheetView>
  </sheetViews>
  <sheetFormatPr defaultColWidth="11.421875" defaultRowHeight="12.75" customHeight="1"/>
  <cols>
    <col min="1" max="1" width="5.00390625" style="0" customWidth="1"/>
    <col min="2" max="2" width="25.57421875" style="0" customWidth="1"/>
    <col min="3" max="3" width="12.57421875" style="0" customWidth="1"/>
    <col min="4" max="4" width="10.57421875" style="0" customWidth="1"/>
    <col min="5" max="5" width="9.57421875" style="0" customWidth="1"/>
    <col min="6" max="6" width="11.140625" style="0" customWidth="1"/>
    <col min="7" max="7" width="13.421875" style="0" customWidth="1"/>
    <col min="8" max="8" width="17.00390625" style="0" customWidth="1"/>
    <col min="9" max="9" width="17.57421875" style="0" customWidth="1"/>
    <col min="10" max="10" width="12.7109375" style="0" customWidth="1"/>
    <col min="11" max="11" width="16.7109375" style="0" customWidth="1"/>
    <col min="12" max="12" width="11.421875" style="0" hidden="1" customWidth="1"/>
  </cols>
  <sheetData>
    <row r="2" ht="12.75" customHeight="1">
      <c r="G2" s="960"/>
    </row>
    <row r="4" spans="2:8" ht="12.75" customHeight="1">
      <c r="B4" s="960" t="s">
        <v>1416</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205">
        <v>2</v>
      </c>
      <c r="C12" s="19">
        <v>3</v>
      </c>
      <c r="D12" s="19">
        <v>4</v>
      </c>
      <c r="E12" s="19">
        <v>5</v>
      </c>
      <c r="F12" s="19">
        <v>6</v>
      </c>
      <c r="G12" s="19">
        <v>7</v>
      </c>
      <c r="H12" s="205" t="s">
        <v>14</v>
      </c>
      <c r="I12" s="19">
        <v>9</v>
      </c>
      <c r="J12" s="19">
        <v>10</v>
      </c>
      <c r="K12" s="271">
        <v>11</v>
      </c>
    </row>
    <row r="13" spans="1:11" ht="69.75" customHeight="1">
      <c r="A13" s="247">
        <v>1</v>
      </c>
      <c r="B13" s="43" t="s">
        <v>1417</v>
      </c>
      <c r="C13" s="21">
        <v>28</v>
      </c>
      <c r="D13" s="21">
        <v>320</v>
      </c>
      <c r="E13" s="21"/>
      <c r="F13" s="21"/>
      <c r="G13" s="30"/>
      <c r="H13" s="385"/>
      <c r="I13" s="21"/>
      <c r="J13" s="21"/>
      <c r="K13" s="251"/>
    </row>
    <row r="14" ht="12.75" customHeight="1">
      <c r="B14" s="7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2.5" customHeight="1">
      <c r="B17" s="1190"/>
      <c r="C17" s="1190"/>
      <c r="D17" s="1190"/>
      <c r="E17" s="1190"/>
      <c r="F17" s="1190"/>
      <c r="G17" s="1190"/>
      <c r="H17" s="1190"/>
      <c r="I17" s="1190"/>
      <c r="J17" s="1190"/>
      <c r="K17" s="1190"/>
      <c r="L17" s="1190"/>
    </row>
    <row r="24" ht="12.75" customHeight="1">
      <c r="I24" s="71" t="s">
        <v>163</v>
      </c>
    </row>
    <row r="25" ht="12.75" customHeight="1">
      <c r="I25"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701388888888889" top="0.4201388888888889" bottom="0.3895833333333333"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187.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4">
      <selection activeCell="I24" sqref="I24"/>
    </sheetView>
  </sheetViews>
  <sheetFormatPr defaultColWidth="11.421875" defaultRowHeight="12.75" customHeight="1"/>
  <cols>
    <col min="1" max="1" width="4.57421875" style="0" customWidth="1"/>
    <col min="2" max="2" width="31.7109375" style="0" customWidth="1"/>
    <col min="3" max="3" width="12.140625" style="0" customWidth="1"/>
    <col min="4" max="4" width="10.140625" style="0" customWidth="1"/>
    <col min="5" max="5" width="9.57421875" style="0" customWidth="1"/>
    <col min="6" max="6" width="10.140625" style="0" customWidth="1"/>
    <col min="7" max="7" width="13.140625" style="0" customWidth="1"/>
    <col min="8" max="8" width="17.57421875" style="0" customWidth="1"/>
    <col min="9" max="9" width="16.00390625" style="0" customWidth="1"/>
    <col min="10" max="10" width="14.00390625" style="0" customWidth="1"/>
    <col min="11" max="11" width="15.140625" style="0" customWidth="1"/>
    <col min="12" max="12" width="0.13671875" style="0" customWidth="1"/>
  </cols>
  <sheetData>
    <row r="2" ht="12.75" customHeight="1">
      <c r="G2" s="319"/>
    </row>
    <row r="4" spans="2:8" ht="12.75" customHeight="1">
      <c r="B4" s="319" t="s">
        <v>1418</v>
      </c>
      <c r="C4" s="5" t="s">
        <v>0</v>
      </c>
      <c r="D4" s="79"/>
      <c r="E4" s="79"/>
      <c r="F4" s="79"/>
      <c r="G4" s="79"/>
      <c r="H4" s="79"/>
    </row>
    <row r="5" ht="12.75" customHeight="1">
      <c r="J5" t="s">
        <v>1</v>
      </c>
    </row>
    <row r="8" ht="12.75" customHeight="1">
      <c r="B8" s="71"/>
    </row>
    <row r="9" ht="12.75" customHeight="1">
      <c r="B9" s="71"/>
    </row>
    <row r="10" spans="1:12" ht="61.5" customHeight="1">
      <c r="A10" s="1169" t="s">
        <v>3</v>
      </c>
      <c r="B10" s="1166" t="s">
        <v>4</v>
      </c>
      <c r="C10" s="1166" t="s">
        <v>5</v>
      </c>
      <c r="D10" s="1166" t="s">
        <v>6</v>
      </c>
      <c r="E10" s="1166" t="s">
        <v>7</v>
      </c>
      <c r="F10" s="1166"/>
      <c r="G10" s="1166" t="s">
        <v>8</v>
      </c>
      <c r="H10" s="1166" t="s">
        <v>9</v>
      </c>
      <c r="I10" s="1166" t="s">
        <v>98</v>
      </c>
      <c r="J10" s="1166" t="s">
        <v>11</v>
      </c>
      <c r="K10" s="1166" t="s">
        <v>12</v>
      </c>
      <c r="L10" s="56"/>
    </row>
    <row r="11" spans="1:12" ht="33" customHeight="1">
      <c r="A11" s="1169"/>
      <c r="B11" s="1169"/>
      <c r="C11" s="1169"/>
      <c r="D11" s="1166"/>
      <c r="E11" s="16" t="s">
        <v>13</v>
      </c>
      <c r="F11" s="16" t="s">
        <v>6</v>
      </c>
      <c r="G11" s="1166"/>
      <c r="H11" s="1166"/>
      <c r="I11" s="1166"/>
      <c r="J11" s="1166"/>
      <c r="K11" s="1166"/>
      <c r="L11" s="56"/>
    </row>
    <row r="12" spans="1:12" ht="16.5" customHeight="1">
      <c r="A12" s="19">
        <v>1</v>
      </c>
      <c r="B12" s="19">
        <v>2</v>
      </c>
      <c r="C12" s="19">
        <v>3</v>
      </c>
      <c r="D12" s="19">
        <v>4</v>
      </c>
      <c r="E12" s="19">
        <v>5</v>
      </c>
      <c r="F12" s="19">
        <v>6</v>
      </c>
      <c r="G12" s="19">
        <v>7</v>
      </c>
      <c r="H12" s="205" t="s">
        <v>14</v>
      </c>
      <c r="I12" s="19">
        <v>9</v>
      </c>
      <c r="J12" s="19">
        <v>10</v>
      </c>
      <c r="K12" s="271">
        <v>11</v>
      </c>
      <c r="L12" s="56"/>
    </row>
    <row r="13" spans="1:12" ht="69.75" customHeight="1">
      <c r="A13" s="104">
        <v>1</v>
      </c>
      <c r="B13" s="43" t="s">
        <v>1419</v>
      </c>
      <c r="C13" s="21">
        <v>12</v>
      </c>
      <c r="D13" s="426">
        <v>1200</v>
      </c>
      <c r="E13" s="21"/>
      <c r="F13" s="21"/>
      <c r="G13" s="451"/>
      <c r="H13" s="571"/>
      <c r="I13" s="21"/>
      <c r="J13" s="21"/>
      <c r="K13" s="251"/>
      <c r="L13" s="56"/>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24" spans="9:10" ht="12.75" customHeight="1">
      <c r="I24" s="71" t="s">
        <v>163</v>
      </c>
      <c r="J24" s="71"/>
    </row>
    <row r="25" spans="9:10" ht="12.75" customHeight="1">
      <c r="I25" s="71" t="s">
        <v>94</v>
      </c>
      <c r="J25" s="71"/>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9027777777777777" top="0.41041666666666665" bottom="0.47986111111111107"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88.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I24" sqref="I24"/>
    </sheetView>
  </sheetViews>
  <sheetFormatPr defaultColWidth="11.421875" defaultRowHeight="12.75" customHeight="1"/>
  <cols>
    <col min="1" max="1" width="5.421875" style="0" customWidth="1"/>
    <col min="2" max="2" width="29.00390625" style="0" customWidth="1"/>
    <col min="3" max="3" width="12.140625" style="0" customWidth="1"/>
    <col min="4" max="4" width="10.140625" style="0" customWidth="1"/>
    <col min="5" max="5" width="10.00390625" style="0" customWidth="1"/>
    <col min="6" max="6" width="10.57421875" style="0" customWidth="1"/>
    <col min="7" max="7" width="13.57421875" style="0" customWidth="1"/>
    <col min="8" max="9" width="16.00390625" style="0" customWidth="1"/>
    <col min="10" max="10" width="15.00390625" style="0" customWidth="1"/>
    <col min="11" max="11" width="15.57421875" style="0" customWidth="1"/>
    <col min="12" max="12" width="11.421875" style="0" hidden="1" customWidth="1"/>
  </cols>
  <sheetData>
    <row r="2" ht="12.75" customHeight="1">
      <c r="G2" s="319"/>
    </row>
    <row r="4" spans="2:8" ht="12.75" customHeight="1">
      <c r="B4" s="319" t="s">
        <v>1420</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205">
        <v>1</v>
      </c>
      <c r="B12" s="19">
        <v>2</v>
      </c>
      <c r="C12" s="19">
        <v>3</v>
      </c>
      <c r="D12" s="19">
        <v>4</v>
      </c>
      <c r="E12" s="19">
        <v>5</v>
      </c>
      <c r="F12" s="19">
        <v>6</v>
      </c>
      <c r="G12" s="19">
        <v>7</v>
      </c>
      <c r="H12" s="205" t="s">
        <v>14</v>
      </c>
      <c r="I12" s="19">
        <v>9</v>
      </c>
      <c r="J12" s="19">
        <v>10</v>
      </c>
      <c r="K12" s="271">
        <v>11</v>
      </c>
    </row>
    <row r="13" spans="1:11" ht="69.75" customHeight="1">
      <c r="A13" s="247">
        <v>1</v>
      </c>
      <c r="B13" s="43" t="s">
        <v>1421</v>
      </c>
      <c r="C13" s="21">
        <v>1</v>
      </c>
      <c r="D13" s="21">
        <v>160</v>
      </c>
      <c r="E13" s="36"/>
      <c r="F13" s="37"/>
      <c r="G13" s="30"/>
      <c r="H13" s="385"/>
      <c r="I13" s="827"/>
      <c r="J13" s="250"/>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24" ht="12.75" customHeight="1">
      <c r="I24" s="71" t="s">
        <v>402</v>
      </c>
    </row>
    <row r="25" ht="12.75" customHeight="1">
      <c r="I25"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2798611111111111" right="0.1701388888888889" top="0.49027777777777776" bottom="0.43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89.xml><?xml version="1.0" encoding="utf-8"?>
<worksheet xmlns="http://schemas.openxmlformats.org/spreadsheetml/2006/main" xmlns:r="http://schemas.openxmlformats.org/officeDocument/2006/relationships">
  <sheetPr>
    <tabColor indexed="9"/>
  </sheetPr>
  <dimension ref="A2:L28"/>
  <sheetViews>
    <sheetView zoomScale="86" zoomScaleNormal="86" zoomScaleSheetLayoutView="80" zoomScalePageLayoutView="0" workbookViewId="0" topLeftCell="A10">
      <selection activeCell="I27" sqref="I27"/>
    </sheetView>
  </sheetViews>
  <sheetFormatPr defaultColWidth="11.421875" defaultRowHeight="12.75" customHeight="1"/>
  <cols>
    <col min="1" max="1" width="5.140625" style="0" customWidth="1"/>
    <col min="2" max="2" width="28.57421875" style="0" customWidth="1"/>
    <col min="3" max="3" width="13.00390625" style="0" customWidth="1"/>
    <col min="4" max="4" width="12.421875" style="0" customWidth="1"/>
    <col min="5" max="5" width="9.7109375" style="0" customWidth="1"/>
    <col min="6" max="6" width="10.57421875" style="0" customWidth="1"/>
    <col min="7" max="7" width="11.7109375" style="0" customWidth="1"/>
    <col min="8" max="9" width="18.00390625" style="0" customWidth="1"/>
    <col min="10" max="10" width="14.57421875" style="0" customWidth="1"/>
    <col min="11" max="11" width="14.7109375" style="0" customWidth="1"/>
    <col min="12" max="12" width="11.421875" style="0" hidden="1" customWidth="1"/>
  </cols>
  <sheetData>
    <row r="2" ht="12.75" customHeight="1">
      <c r="G2" s="319"/>
    </row>
    <row r="4" spans="2:8" ht="12.75" customHeight="1">
      <c r="B4" s="319" t="s">
        <v>1422</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21">
        <v>1</v>
      </c>
      <c r="B12" s="21">
        <v>2</v>
      </c>
      <c r="C12" s="21">
        <v>3</v>
      </c>
      <c r="D12" s="21">
        <v>4</v>
      </c>
      <c r="E12" s="21">
        <v>5</v>
      </c>
      <c r="F12" s="21">
        <v>6</v>
      </c>
      <c r="G12" s="19">
        <v>7</v>
      </c>
      <c r="H12" s="205" t="s">
        <v>14</v>
      </c>
      <c r="I12" s="21">
        <v>9</v>
      </c>
      <c r="J12" s="21">
        <v>10</v>
      </c>
      <c r="K12" s="478">
        <v>11</v>
      </c>
    </row>
    <row r="13" spans="1:11" ht="63" customHeight="1">
      <c r="A13" s="104">
        <v>1</v>
      </c>
      <c r="B13" s="89" t="s">
        <v>1423</v>
      </c>
      <c r="C13" s="21">
        <v>4</v>
      </c>
      <c r="D13" s="21">
        <v>110</v>
      </c>
      <c r="E13" s="21"/>
      <c r="F13" s="122"/>
      <c r="G13" s="30"/>
      <c r="H13" s="385"/>
      <c r="I13" s="240"/>
      <c r="J13" s="21"/>
      <c r="K13" s="251"/>
    </row>
    <row r="14" spans="1:11" ht="63" customHeight="1">
      <c r="A14" s="104">
        <v>2</v>
      </c>
      <c r="B14" s="43" t="s">
        <v>1424</v>
      </c>
      <c r="C14" s="21">
        <v>4</v>
      </c>
      <c r="D14" s="21">
        <v>450</v>
      </c>
      <c r="E14" s="36"/>
      <c r="F14" s="384"/>
      <c r="G14" s="30"/>
      <c r="H14" s="385"/>
      <c r="I14" s="982"/>
      <c r="J14" s="250"/>
      <c r="K14" s="251"/>
    </row>
    <row r="15" spans="1:11" ht="40.5" customHeight="1">
      <c r="A15" s="1240"/>
      <c r="B15" s="1240"/>
      <c r="C15" s="1240"/>
      <c r="D15" s="1240"/>
      <c r="E15" s="1240"/>
      <c r="F15" s="1240"/>
      <c r="G15" s="63" t="s">
        <v>92</v>
      </c>
      <c r="H15" s="108"/>
      <c r="I15" s="1231"/>
      <c r="J15" s="1231"/>
      <c r="K15" s="1231"/>
    </row>
    <row r="16" ht="12.75" customHeight="1">
      <c r="H16" s="71"/>
    </row>
    <row r="17" spans="2:12" ht="12.75" customHeight="1">
      <c r="B17" s="1190" t="s">
        <v>204</v>
      </c>
      <c r="C17" s="1190"/>
      <c r="D17" s="1190"/>
      <c r="E17" s="1190"/>
      <c r="F17" s="1190"/>
      <c r="G17" s="1190"/>
      <c r="H17" s="1190"/>
      <c r="I17" s="1190"/>
      <c r="J17" s="1190"/>
      <c r="K17" s="1190"/>
      <c r="L17" s="1190"/>
    </row>
    <row r="18" spans="2:12" ht="12.75" customHeight="1">
      <c r="B18" s="1190"/>
      <c r="C18" s="1190"/>
      <c r="D18" s="1190"/>
      <c r="E18" s="1190"/>
      <c r="F18" s="1190"/>
      <c r="G18" s="1190"/>
      <c r="H18" s="1190"/>
      <c r="I18" s="1190"/>
      <c r="J18" s="1190"/>
      <c r="K18" s="1190"/>
      <c r="L18" s="1190"/>
    </row>
    <row r="19" spans="2:12" ht="12.75" customHeight="1">
      <c r="B19" s="1190"/>
      <c r="C19" s="1190"/>
      <c r="D19" s="1190"/>
      <c r="E19" s="1190"/>
      <c r="F19" s="1190"/>
      <c r="G19" s="1190"/>
      <c r="H19" s="1190"/>
      <c r="I19" s="1190"/>
      <c r="J19" s="1190"/>
      <c r="K19" s="1190"/>
      <c r="L19" s="1190"/>
    </row>
    <row r="20" ht="12.75" customHeight="1">
      <c r="B20" s="71"/>
    </row>
    <row r="21" ht="12.75" customHeight="1">
      <c r="B21" s="71"/>
    </row>
    <row r="22" ht="12.75" customHeight="1">
      <c r="B22" s="71"/>
    </row>
    <row r="27" spans="9:10" ht="12.75" customHeight="1">
      <c r="I27" s="71" t="s">
        <v>283</v>
      </c>
      <c r="J27" s="71"/>
    </row>
    <row r="28" ht="12.75" customHeight="1">
      <c r="I28" s="71" t="s">
        <v>94</v>
      </c>
    </row>
  </sheetData>
  <sheetProtection selectLockedCells="1" selectUnlockedCells="1"/>
  <mergeCells count="13">
    <mergeCell ref="D10:D11"/>
    <mergeCell ref="E10:F10"/>
    <mergeCell ref="G10:G11"/>
    <mergeCell ref="B17:L19"/>
    <mergeCell ref="H10:H11"/>
    <mergeCell ref="I10:I11"/>
    <mergeCell ref="J10:J11"/>
    <mergeCell ref="K10:K11"/>
    <mergeCell ref="A15:F15"/>
    <mergeCell ref="I15:K15"/>
    <mergeCell ref="A10:A11"/>
    <mergeCell ref="B10:B11"/>
    <mergeCell ref="C10:C11"/>
  </mergeCells>
  <printOptions/>
  <pageMargins left="0.1701388888888889" right="0.25" top="0.44027777777777777" bottom="0.3895833333333333"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19.xml><?xml version="1.0" encoding="utf-8"?>
<worksheet xmlns="http://schemas.openxmlformats.org/spreadsheetml/2006/main" xmlns:r="http://schemas.openxmlformats.org/officeDocument/2006/relationships">
  <sheetPr>
    <tabColor indexed="9"/>
  </sheetPr>
  <dimension ref="A2:IV26"/>
  <sheetViews>
    <sheetView tabSelected="1" zoomScale="86" zoomScaleNormal="86" zoomScalePageLayoutView="0" workbookViewId="0" topLeftCell="A8">
      <selection activeCell="B25" sqref="B25:I26"/>
    </sheetView>
  </sheetViews>
  <sheetFormatPr defaultColWidth="11.57421875" defaultRowHeight="12.75" customHeight="1"/>
  <cols>
    <col min="1" max="1" width="4.00390625" style="75" customWidth="1"/>
    <col min="2" max="2" width="36.00390625" style="75" customWidth="1"/>
    <col min="3" max="3" width="7.8515625" style="75" customWidth="1"/>
    <col min="4" max="4" width="7.421875" style="77" customWidth="1"/>
    <col min="5" max="5" width="12.57421875" style="77" customWidth="1"/>
    <col min="6" max="6" width="11.7109375" style="78" customWidth="1"/>
    <col min="7" max="7" width="12.57421875" style="78" customWidth="1"/>
    <col min="8" max="8" width="18.00390625" style="78" customWidth="1"/>
    <col min="9" max="9" width="14.00390625" style="78" customWidth="1"/>
    <col min="10" max="11" width="14.140625" style="78" customWidth="1"/>
    <col min="12" max="216" width="9.00390625" style="78" customWidth="1"/>
    <col min="217" max="16384" width="11.57421875" style="80" customWidth="1"/>
  </cols>
  <sheetData>
    <row r="2" ht="12.75" customHeight="1">
      <c r="G2" s="74"/>
    </row>
    <row r="3" ht="12.75" customHeight="1">
      <c r="B3" s="76" t="s">
        <v>234</v>
      </c>
    </row>
    <row r="4" spans="3:9" ht="12.75" customHeight="1">
      <c r="C4" s="5" t="s">
        <v>0</v>
      </c>
      <c r="D4" s="79"/>
      <c r="E4" s="79"/>
      <c r="F4" s="79"/>
      <c r="G4" s="79"/>
      <c r="H4" s="79"/>
      <c r="I4" s="80"/>
    </row>
    <row r="5" spans="4:10" ht="17.25" customHeight="1">
      <c r="D5" s="84"/>
      <c r="E5" s="75"/>
      <c r="F5" s="77"/>
      <c r="J5" s="73" t="s">
        <v>1</v>
      </c>
    </row>
    <row r="6" spans="2:7" ht="12.75" customHeight="1">
      <c r="B6" s="74"/>
      <c r="G6" s="110"/>
    </row>
    <row r="7" spans="2:7" ht="12.75" customHeight="1">
      <c r="B7" s="74"/>
      <c r="G7" s="86"/>
    </row>
    <row r="8" spans="1:250" s="357" customFormat="1" ht="33.75" customHeight="1">
      <c r="A8" s="1174" t="s">
        <v>96</v>
      </c>
      <c r="B8" s="1175" t="s">
        <v>4</v>
      </c>
      <c r="C8" s="1174" t="s">
        <v>5</v>
      </c>
      <c r="D8" s="1174" t="s">
        <v>6</v>
      </c>
      <c r="E8" s="1174" t="s">
        <v>7</v>
      </c>
      <c r="F8" s="1174"/>
      <c r="G8" s="1174" t="s">
        <v>183</v>
      </c>
      <c r="H8" s="1172" t="s">
        <v>97</v>
      </c>
      <c r="I8" s="1166" t="s">
        <v>98</v>
      </c>
      <c r="J8" s="1166" t="s">
        <v>11</v>
      </c>
      <c r="K8" s="1166" t="s">
        <v>12</v>
      </c>
      <c r="L8" s="1199"/>
      <c r="M8" s="1206"/>
      <c r="N8" s="1206"/>
      <c r="O8" s="1206"/>
      <c r="P8" s="1206"/>
      <c r="Q8" s="1206"/>
      <c r="R8" s="1205"/>
      <c r="S8" s="1199"/>
      <c r="T8" s="1199"/>
      <c r="U8" s="1206"/>
      <c r="V8" s="1199"/>
      <c r="W8" s="1206"/>
      <c r="X8" s="1206"/>
      <c r="Y8" s="1206"/>
      <c r="Z8" s="1206"/>
      <c r="AA8" s="1206"/>
      <c r="AB8" s="1199"/>
      <c r="AC8" s="1199"/>
      <c r="AD8" s="1205"/>
      <c r="AE8" s="1199"/>
      <c r="AF8" s="1199"/>
      <c r="AG8" s="1206"/>
      <c r="AH8" s="1199"/>
      <c r="AI8" s="1206"/>
      <c r="AJ8" s="1206"/>
      <c r="AK8" s="1206"/>
      <c r="AL8" s="1206"/>
      <c r="AM8" s="1206"/>
      <c r="AN8" s="1199"/>
      <c r="AO8" s="1199"/>
      <c r="AP8" s="1205"/>
      <c r="AQ8" s="1199"/>
      <c r="AR8" s="1199"/>
      <c r="AS8" s="1206"/>
      <c r="AT8" s="1199"/>
      <c r="AU8" s="1206"/>
      <c r="AV8" s="1206"/>
      <c r="AW8" s="1206"/>
      <c r="AX8" s="1206"/>
      <c r="AY8" s="1206"/>
      <c r="AZ8" s="1199"/>
      <c r="BA8" s="1199"/>
      <c r="BB8" s="1205"/>
      <c r="BC8" s="1199"/>
      <c r="BD8" s="1199"/>
      <c r="BE8" s="1206"/>
      <c r="BF8" s="1199"/>
      <c r="BG8" s="1206"/>
      <c r="BH8" s="1206"/>
      <c r="BI8" s="1206"/>
      <c r="BJ8" s="1206"/>
      <c r="BK8" s="1206"/>
      <c r="BL8" s="1199"/>
      <c r="BM8" s="1199"/>
      <c r="BN8" s="1205"/>
      <c r="BO8" s="1199"/>
      <c r="BP8" s="1199"/>
      <c r="BQ8" s="1206"/>
      <c r="BR8" s="1199"/>
      <c r="BS8" s="1206"/>
      <c r="BT8" s="1206"/>
      <c r="BU8" s="1206"/>
      <c r="BV8" s="1206"/>
      <c r="BW8" s="1206"/>
      <c r="BX8" s="1199"/>
      <c r="BY8" s="1199"/>
      <c r="BZ8" s="1205"/>
      <c r="CA8" s="1199"/>
      <c r="CB8" s="1199"/>
      <c r="CC8" s="1206"/>
      <c r="CD8" s="1199"/>
      <c r="CE8" s="1206"/>
      <c r="CF8" s="1206"/>
      <c r="CG8" s="1206"/>
      <c r="CH8" s="1206"/>
      <c r="CI8" s="1206"/>
      <c r="CJ8" s="1199"/>
      <c r="CK8" s="1199"/>
      <c r="CL8" s="1205"/>
      <c r="CM8" s="1199"/>
      <c r="CN8" s="1199"/>
      <c r="CO8" s="1206"/>
      <c r="CP8" s="1199"/>
      <c r="CQ8" s="1206"/>
      <c r="CR8" s="1206"/>
      <c r="CS8" s="1206"/>
      <c r="CT8" s="1206"/>
      <c r="CU8" s="1206"/>
      <c r="CV8" s="1199"/>
      <c r="CW8" s="1199"/>
      <c r="CX8" s="1205"/>
      <c r="CY8" s="1199"/>
      <c r="CZ8" s="1199"/>
      <c r="DA8" s="1206"/>
      <c r="DB8" s="1199"/>
      <c r="DC8" s="1206"/>
      <c r="DD8" s="1206"/>
      <c r="DE8" s="1206"/>
      <c r="DF8" s="1206"/>
      <c r="DG8" s="1206"/>
      <c r="DH8" s="1199"/>
      <c r="DI8" s="1199"/>
      <c r="DJ8" s="1205"/>
      <c r="DK8" s="1199"/>
      <c r="DL8" s="1199"/>
      <c r="DM8" s="1206"/>
      <c r="DN8" s="1199"/>
      <c r="DO8" s="1206"/>
      <c r="DP8" s="1206"/>
      <c r="DQ8" s="1206"/>
      <c r="DR8" s="1206"/>
      <c r="DS8" s="1206"/>
      <c r="DT8" s="1199"/>
      <c r="DU8" s="1199"/>
      <c r="DV8" s="1205"/>
      <c r="DW8" s="1199"/>
      <c r="DX8" s="1199"/>
      <c r="DY8" s="1206"/>
      <c r="DZ8" s="1199"/>
      <c r="EA8" s="1206"/>
      <c r="EB8" s="1206"/>
      <c r="EC8" s="1206"/>
      <c r="ED8" s="1206"/>
      <c r="EE8" s="1206"/>
      <c r="EF8" s="1199"/>
      <c r="EG8" s="1199"/>
      <c r="EH8" s="1205"/>
      <c r="EI8" s="1199"/>
      <c r="EJ8" s="1199"/>
      <c r="EK8" s="1206"/>
      <c r="EL8" s="1199"/>
      <c r="EM8" s="1206"/>
      <c r="EN8" s="1206"/>
      <c r="EO8" s="1206"/>
      <c r="EP8" s="1206"/>
      <c r="EQ8" s="1206"/>
      <c r="ER8" s="1199"/>
      <c r="ES8" s="1199"/>
      <c r="ET8" s="1205"/>
      <c r="EU8" s="1199"/>
      <c r="EV8" s="1199"/>
      <c r="EW8" s="1206"/>
      <c r="EX8" s="1199"/>
      <c r="EY8" s="1206"/>
      <c r="EZ8" s="1206"/>
      <c r="FA8" s="1206"/>
      <c r="FB8" s="1206"/>
      <c r="FC8" s="1206"/>
      <c r="FD8" s="1199"/>
      <c r="FE8" s="1199"/>
      <c r="FF8" s="1205"/>
      <c r="FG8" s="1199"/>
      <c r="FH8" s="1199"/>
      <c r="FI8" s="1206"/>
      <c r="FJ8" s="1199"/>
      <c r="FK8" s="1206"/>
      <c r="FL8" s="1206"/>
      <c r="FM8" s="1206"/>
      <c r="FN8" s="1206"/>
      <c r="FO8" s="1206"/>
      <c r="FP8" s="1199"/>
      <c r="FQ8" s="1199"/>
      <c r="FR8" s="1205"/>
      <c r="FS8" s="1199"/>
      <c r="FT8" s="1199"/>
      <c r="FU8" s="1206"/>
      <c r="FV8" s="1199"/>
      <c r="FW8" s="1206"/>
      <c r="FX8" s="1206"/>
      <c r="FY8" s="1206"/>
      <c r="FZ8" s="1206"/>
      <c r="GA8" s="1206"/>
      <c r="GB8" s="1199"/>
      <c r="GC8" s="1199"/>
      <c r="GD8" s="1205"/>
      <c r="GE8" s="1199"/>
      <c r="GF8" s="1199"/>
      <c r="GG8" s="1206"/>
      <c r="GH8" s="1199"/>
      <c r="GI8" s="1206"/>
      <c r="GJ8" s="1206"/>
      <c r="GK8" s="1206"/>
      <c r="GL8" s="1206"/>
      <c r="GM8" s="1206"/>
      <c r="GN8" s="1199"/>
      <c r="GO8" s="1199"/>
      <c r="GP8" s="1205"/>
      <c r="GQ8" s="1199"/>
      <c r="GR8" s="1199"/>
      <c r="GS8" s="1206"/>
      <c r="GT8" s="1199"/>
      <c r="GU8" s="1206"/>
      <c r="GV8" s="1206"/>
      <c r="GW8" s="1206"/>
      <c r="GX8" s="1206"/>
      <c r="GY8" s="1206"/>
      <c r="GZ8" s="1199"/>
      <c r="HA8" s="1199"/>
      <c r="HB8" s="1205"/>
      <c r="HC8" s="1199"/>
      <c r="HD8" s="1199"/>
      <c r="HE8" s="1206"/>
      <c r="HF8" s="1199"/>
      <c r="HG8" s="1206"/>
      <c r="HH8" s="1206"/>
      <c r="HI8" s="1206"/>
      <c r="HJ8" s="1206"/>
      <c r="HK8" s="1206"/>
      <c r="HL8" s="1199"/>
      <c r="HM8" s="1199"/>
      <c r="HN8" s="1205"/>
      <c r="HO8" s="1199"/>
      <c r="HP8" s="1199"/>
      <c r="HQ8" s="1206"/>
      <c r="HR8" s="1199"/>
      <c r="HS8" s="1206"/>
      <c r="HT8" s="1206"/>
      <c r="HU8" s="1206"/>
      <c r="HV8" s="1206"/>
      <c r="HW8" s="1206"/>
      <c r="HX8" s="1199"/>
      <c r="HY8" s="1199"/>
      <c r="HZ8" s="1205"/>
      <c r="IA8" s="1199"/>
      <c r="IB8" s="1199"/>
      <c r="IC8" s="1206"/>
      <c r="ID8" s="1199"/>
      <c r="IE8" s="1206"/>
      <c r="IF8" s="1206"/>
      <c r="IG8" s="1206"/>
      <c r="IH8" s="1206"/>
      <c r="II8" s="1206"/>
      <c r="IJ8" s="1199"/>
      <c r="IK8" s="1199"/>
      <c r="IL8" s="1205"/>
      <c r="IM8" s="1199"/>
      <c r="IN8" s="1199"/>
      <c r="IO8" s="1206"/>
      <c r="IP8" s="1199"/>
    </row>
    <row r="9" spans="1:256" s="357" customFormat="1" ht="58.5" customHeight="1">
      <c r="A9" s="1174"/>
      <c r="B9" s="1175"/>
      <c r="C9" s="1174"/>
      <c r="D9" s="1174"/>
      <c r="E9" s="87" t="s">
        <v>5</v>
      </c>
      <c r="F9" s="87" t="s">
        <v>6</v>
      </c>
      <c r="G9" s="1174"/>
      <c r="H9" s="1172"/>
      <c r="I9" s="1166"/>
      <c r="J9" s="1166"/>
      <c r="K9" s="1166"/>
      <c r="L9" s="1199"/>
      <c r="M9" s="1206"/>
      <c r="N9" s="1206"/>
      <c r="O9" s="1206"/>
      <c r="R9" s="1205"/>
      <c r="S9" s="1199"/>
      <c r="T9" s="1199"/>
      <c r="U9" s="1206"/>
      <c r="V9" s="1199"/>
      <c r="W9" s="1206"/>
      <c r="X9" s="1206"/>
      <c r="AA9" s="1206"/>
      <c r="AB9" s="1199"/>
      <c r="AC9" s="1199"/>
      <c r="AD9" s="1205"/>
      <c r="AE9" s="1199"/>
      <c r="AF9" s="1199"/>
      <c r="AG9" s="1206"/>
      <c r="AH9" s="1199"/>
      <c r="AI9" s="1206"/>
      <c r="AJ9" s="1206"/>
      <c r="AM9" s="1206"/>
      <c r="AN9" s="1199"/>
      <c r="AO9" s="1199"/>
      <c r="AP9" s="1205"/>
      <c r="AQ9" s="1199"/>
      <c r="AR9" s="1199"/>
      <c r="AS9" s="1206"/>
      <c r="AT9" s="1199"/>
      <c r="AU9" s="1206"/>
      <c r="AV9" s="1206"/>
      <c r="AY9" s="1206"/>
      <c r="AZ9" s="1199"/>
      <c r="BA9" s="1199"/>
      <c r="BB9" s="1205"/>
      <c r="BC9" s="1199"/>
      <c r="BD9" s="1199"/>
      <c r="BE9" s="1206"/>
      <c r="BF9" s="1199"/>
      <c r="BG9" s="1206"/>
      <c r="BH9" s="1206"/>
      <c r="BK9" s="1206"/>
      <c r="BL9" s="1199"/>
      <c r="BM9" s="1199"/>
      <c r="BN9" s="1205"/>
      <c r="BO9" s="1199"/>
      <c r="BP9" s="1199"/>
      <c r="BQ9" s="1206"/>
      <c r="BR9" s="1199"/>
      <c r="BS9" s="1206"/>
      <c r="BT9" s="1206"/>
      <c r="BW9" s="1206"/>
      <c r="BX9" s="1199"/>
      <c r="BY9" s="1199"/>
      <c r="BZ9" s="1205"/>
      <c r="CA9" s="1199"/>
      <c r="CB9" s="1199"/>
      <c r="CC9" s="1206"/>
      <c r="CD9" s="1199"/>
      <c r="CE9" s="1206"/>
      <c r="CF9" s="1206"/>
      <c r="CI9" s="1206"/>
      <c r="CJ9" s="1199"/>
      <c r="CK9" s="1199"/>
      <c r="CL9" s="1205"/>
      <c r="CM9" s="1199"/>
      <c r="CN9" s="1199"/>
      <c r="CO9" s="1206"/>
      <c r="CP9" s="1199"/>
      <c r="CQ9" s="1206"/>
      <c r="CR9" s="1206"/>
      <c r="CU9" s="1206"/>
      <c r="CV9" s="1199"/>
      <c r="CW9" s="1199"/>
      <c r="CX9" s="1205"/>
      <c r="CY9" s="1199"/>
      <c r="CZ9" s="1199"/>
      <c r="DA9" s="1206"/>
      <c r="DB9" s="1199"/>
      <c r="DC9" s="1206"/>
      <c r="DD9" s="1206"/>
      <c r="DG9" s="1206"/>
      <c r="DH9" s="1199"/>
      <c r="DI9" s="1199"/>
      <c r="DJ9" s="1205"/>
      <c r="DK9" s="1199"/>
      <c r="DL9" s="1199"/>
      <c r="DM9" s="1206"/>
      <c r="DN9" s="1199"/>
      <c r="DO9" s="1206"/>
      <c r="DP9" s="1206"/>
      <c r="DS9" s="1206"/>
      <c r="DT9" s="1199"/>
      <c r="DU9" s="1199"/>
      <c r="DV9" s="1205"/>
      <c r="DW9" s="1199"/>
      <c r="DX9" s="1199"/>
      <c r="DY9" s="1206"/>
      <c r="DZ9" s="1199"/>
      <c r="EA9" s="1206"/>
      <c r="EB9" s="1206"/>
      <c r="EE9" s="1206"/>
      <c r="EF9" s="1199"/>
      <c r="EG9" s="1199"/>
      <c r="EH9" s="1205"/>
      <c r="EI9" s="1199"/>
      <c r="EJ9" s="1199"/>
      <c r="EK9" s="1206"/>
      <c r="EL9" s="1199"/>
      <c r="EM9" s="1206"/>
      <c r="EN9" s="1206"/>
      <c r="EQ9" s="1206"/>
      <c r="ER9" s="1199"/>
      <c r="ES9" s="1199"/>
      <c r="ET9" s="1205"/>
      <c r="EU9" s="1199"/>
      <c r="EV9" s="1199"/>
      <c r="EW9" s="1206"/>
      <c r="EX9" s="1199"/>
      <c r="EY9" s="1206"/>
      <c r="EZ9" s="1206"/>
      <c r="FC9" s="1206"/>
      <c r="FD9" s="1199"/>
      <c r="FE9" s="1199"/>
      <c r="FF9" s="1205"/>
      <c r="FG9" s="1199"/>
      <c r="FH9" s="1199"/>
      <c r="FI9" s="1206"/>
      <c r="FJ9" s="1199"/>
      <c r="FK9" s="1206"/>
      <c r="FL9" s="1206"/>
      <c r="FO9" s="1206"/>
      <c r="FP9" s="1199"/>
      <c r="FQ9" s="1199"/>
      <c r="FR9" s="1205"/>
      <c r="FS9" s="1199"/>
      <c r="FT9" s="1199"/>
      <c r="FU9" s="1206"/>
      <c r="FV9" s="1199"/>
      <c r="FW9" s="1206"/>
      <c r="FX9" s="1206"/>
      <c r="GA9" s="1206"/>
      <c r="GB9" s="1199"/>
      <c r="GC9" s="1199"/>
      <c r="GD9" s="1205"/>
      <c r="GE9" s="1199"/>
      <c r="GF9" s="1199"/>
      <c r="GG9" s="1206"/>
      <c r="GH9" s="1199"/>
      <c r="GI9" s="1206"/>
      <c r="GJ9" s="1206"/>
      <c r="GM9" s="1206"/>
      <c r="GN9" s="1199"/>
      <c r="GO9" s="1199"/>
      <c r="GP9" s="1205"/>
      <c r="GQ9" s="1199"/>
      <c r="GR9" s="1199"/>
      <c r="GS9" s="1206"/>
      <c r="GT9" s="1199"/>
      <c r="GU9" s="1206"/>
      <c r="GV9" s="1206"/>
      <c r="GY9" s="1206"/>
      <c r="GZ9" s="1199"/>
      <c r="HA9" s="1199"/>
      <c r="HB9" s="1205"/>
      <c r="HC9" s="1199"/>
      <c r="HD9" s="1199"/>
      <c r="HE9" s="1206"/>
      <c r="HF9" s="1199"/>
      <c r="HG9" s="1206"/>
      <c r="HH9" s="1206"/>
      <c r="HK9" s="1206"/>
      <c r="HL9" s="1199"/>
      <c r="HM9" s="1199"/>
      <c r="HN9" s="1205"/>
      <c r="HO9" s="1199"/>
      <c r="HP9" s="1199"/>
      <c r="HQ9" s="1206"/>
      <c r="HR9" s="1199"/>
      <c r="HS9" s="1206"/>
      <c r="HT9" s="1206"/>
      <c r="HW9" s="1206"/>
      <c r="HX9" s="1199"/>
      <c r="HY9" s="1199"/>
      <c r="HZ9" s="1205"/>
      <c r="IA9" s="1199"/>
      <c r="IB9" s="1199"/>
      <c r="IC9" s="1206"/>
      <c r="ID9" s="1199"/>
      <c r="IE9" s="1206"/>
      <c r="IF9" s="1206"/>
      <c r="II9" s="1206"/>
      <c r="IJ9" s="1199"/>
      <c r="IK9" s="1199"/>
      <c r="IL9" s="1205"/>
      <c r="IM9" s="1199"/>
      <c r="IN9" s="1199"/>
      <c r="IO9" s="1206"/>
      <c r="IP9" s="1199"/>
      <c r="IQ9" s="356"/>
      <c r="IR9" s="356"/>
      <c r="IS9" s="356"/>
      <c r="IT9" s="356"/>
      <c r="IU9" s="356"/>
      <c r="IV9" s="356"/>
    </row>
    <row r="10" spans="1:11" s="358" customFormat="1" ht="16.5" customHeight="1">
      <c r="A10" s="19">
        <v>1</v>
      </c>
      <c r="B10" s="19">
        <v>2</v>
      </c>
      <c r="C10" s="19">
        <v>3</v>
      </c>
      <c r="D10" s="19">
        <v>4</v>
      </c>
      <c r="E10" s="19">
        <v>5</v>
      </c>
      <c r="F10" s="19">
        <v>6</v>
      </c>
      <c r="G10" s="19">
        <v>7</v>
      </c>
      <c r="H10" s="19" t="s">
        <v>14</v>
      </c>
      <c r="I10" s="19">
        <v>9</v>
      </c>
      <c r="J10" s="19">
        <v>10</v>
      </c>
      <c r="K10" s="19">
        <v>11</v>
      </c>
    </row>
    <row r="11" spans="1:11" ht="175.5" customHeight="1">
      <c r="A11" s="243">
        <v>1</v>
      </c>
      <c r="B11" s="89" t="s">
        <v>235</v>
      </c>
      <c r="C11" s="88">
        <v>1</v>
      </c>
      <c r="D11" s="27">
        <v>950</v>
      </c>
      <c r="E11" s="88"/>
      <c r="F11" s="359"/>
      <c r="G11" s="30"/>
      <c r="H11" s="360"/>
      <c r="I11" s="257"/>
      <c r="J11" s="41"/>
      <c r="K11" s="361"/>
    </row>
    <row r="12" spans="1:6" ht="12" customHeight="1">
      <c r="A12" s="219"/>
      <c r="B12" s="362"/>
      <c r="C12" s="363"/>
      <c r="D12" s="364"/>
      <c r="E12" s="364"/>
      <c r="F12" s="365"/>
    </row>
    <row r="13" spans="1:6" ht="12.75" customHeight="1" hidden="1">
      <c r="A13" s="219"/>
      <c r="B13" s="362"/>
      <c r="C13" s="363"/>
      <c r="D13" s="364"/>
      <c r="E13" s="364"/>
      <c r="F13" s="365"/>
    </row>
    <row r="14" spans="1:8" ht="12.75" customHeight="1">
      <c r="A14" s="219"/>
      <c r="B14" s="110"/>
      <c r="C14" s="73"/>
      <c r="D14" s="80"/>
      <c r="E14" s="364"/>
      <c r="F14" s="365"/>
      <c r="H14" s="365"/>
    </row>
    <row r="15" spans="1:8" ht="12.75" customHeight="1">
      <c r="A15" s="219"/>
      <c r="B15" s="329"/>
      <c r="C15" s="219"/>
      <c r="D15" s="220"/>
      <c r="E15" s="220"/>
      <c r="F15" s="222"/>
      <c r="G15" s="366"/>
      <c r="H15" s="365"/>
    </row>
    <row r="16" spans="2:10" ht="12.75" customHeight="1">
      <c r="B16" s="149"/>
      <c r="H16" s="80"/>
      <c r="I16" s="1171" t="s">
        <v>93</v>
      </c>
      <c r="J16" s="1171"/>
    </row>
    <row r="17" spans="2:10" ht="12.75" customHeight="1">
      <c r="B17" s="74" t="s">
        <v>236</v>
      </c>
      <c r="I17" s="110" t="s">
        <v>94</v>
      </c>
      <c r="J17" s="71"/>
    </row>
    <row r="18" spans="2:10" ht="15.75" customHeight="1">
      <c r="B18" s="367" t="s">
        <v>237</v>
      </c>
      <c r="C18" s="368"/>
      <c r="D18" s="368"/>
      <c r="E18" s="368"/>
      <c r="F18" s="368"/>
      <c r="G18" s="368"/>
      <c r="H18" s="368"/>
      <c r="I18" s="369"/>
      <c r="J18" s="316"/>
    </row>
    <row r="19" spans="2:9" ht="15.75" customHeight="1">
      <c r="B19" s="370" t="s">
        <v>238</v>
      </c>
      <c r="C19" s="222"/>
      <c r="D19" s="371"/>
      <c r="E19" s="371"/>
      <c r="F19" s="222"/>
      <c r="G19" s="217"/>
      <c r="H19" s="222"/>
      <c r="I19" s="372"/>
    </row>
    <row r="20" spans="2:10" ht="15.75" customHeight="1">
      <c r="B20" s="373" t="s">
        <v>239</v>
      </c>
      <c r="C20" s="374"/>
      <c r="D20" s="374"/>
      <c r="E20" s="374"/>
      <c r="F20" s="374"/>
      <c r="G20" s="374"/>
      <c r="H20" s="374"/>
      <c r="I20" s="375"/>
      <c r="J20" s="330"/>
    </row>
    <row r="21" ht="12.75" customHeight="1">
      <c r="J21" s="330"/>
    </row>
    <row r="22" spans="2:14" ht="12.75" customHeight="1">
      <c r="B22" s="1200" t="s">
        <v>240</v>
      </c>
      <c r="C22" s="1200"/>
      <c r="D22" s="1200"/>
      <c r="E22" s="1200"/>
      <c r="F22" s="1200"/>
      <c r="G22" s="1200"/>
      <c r="H22" s="1200"/>
      <c r="I22" s="1200"/>
      <c r="N22" s="376"/>
    </row>
    <row r="23" spans="2:9" ht="12.75" customHeight="1">
      <c r="B23" s="1200"/>
      <c r="C23" s="1200"/>
      <c r="D23" s="1200"/>
      <c r="E23" s="1200"/>
      <c r="F23" s="1200"/>
      <c r="G23" s="1200"/>
      <c r="H23" s="1200"/>
      <c r="I23" s="1200"/>
    </row>
    <row r="24" spans="9:10" ht="12.75" customHeight="1">
      <c r="I24" s="80"/>
      <c r="J24" s="80"/>
    </row>
    <row r="25" spans="2:10" ht="12.75" customHeight="1">
      <c r="B25" s="1201" t="s">
        <v>1824</v>
      </c>
      <c r="C25" s="1201"/>
      <c r="D25" s="1201"/>
      <c r="E25" s="1201"/>
      <c r="F25" s="1201"/>
      <c r="G25" s="1201"/>
      <c r="H25" s="1201"/>
      <c r="I25" s="1201"/>
      <c r="J25" s="109"/>
    </row>
    <row r="26" spans="2:9" ht="12.75" customHeight="1">
      <c r="B26" s="1202"/>
      <c r="C26" s="1202"/>
      <c r="D26" s="1203"/>
      <c r="E26" s="1203"/>
      <c r="F26" s="1204"/>
      <c r="G26" s="1204"/>
      <c r="H26" s="1204"/>
      <c r="I26" s="1204"/>
    </row>
    <row r="28" ht="14.25" customHeight="1"/>
  </sheetData>
  <sheetProtection selectLockedCells="1" selectUnlockedCells="1"/>
  <mergeCells count="232">
    <mergeCell ref="A8:A9"/>
    <mergeCell ref="B8:B9"/>
    <mergeCell ref="C8:C9"/>
    <mergeCell ref="D8:D9"/>
    <mergeCell ref="E8:F8"/>
    <mergeCell ref="G8:G9"/>
    <mergeCell ref="H8:H9"/>
    <mergeCell ref="I8:I9"/>
    <mergeCell ref="J8:J9"/>
    <mergeCell ref="K8:K9"/>
    <mergeCell ref="L8:L9"/>
    <mergeCell ref="M8:M9"/>
    <mergeCell ref="N8:N9"/>
    <mergeCell ref="O8:O9"/>
    <mergeCell ref="P8:Q8"/>
    <mergeCell ref="R8:R9"/>
    <mergeCell ref="S8:S9"/>
    <mergeCell ref="T8:T9"/>
    <mergeCell ref="U8:U9"/>
    <mergeCell ref="V8:V9"/>
    <mergeCell ref="W8:W9"/>
    <mergeCell ref="X8:X9"/>
    <mergeCell ref="Y8:Z8"/>
    <mergeCell ref="AA8:AA9"/>
    <mergeCell ref="AB8:AB9"/>
    <mergeCell ref="AC8:AC9"/>
    <mergeCell ref="AD8:AD9"/>
    <mergeCell ref="AE8:AE9"/>
    <mergeCell ref="AF8:AF9"/>
    <mergeCell ref="AG8:AG9"/>
    <mergeCell ref="AH8:AH9"/>
    <mergeCell ref="AI8:AI9"/>
    <mergeCell ref="AJ8:AJ9"/>
    <mergeCell ref="AK8:AL8"/>
    <mergeCell ref="AM8:AM9"/>
    <mergeCell ref="AN8:AN9"/>
    <mergeCell ref="AO8:AO9"/>
    <mergeCell ref="AP8:AP9"/>
    <mergeCell ref="AQ8:AQ9"/>
    <mergeCell ref="AR8:AR9"/>
    <mergeCell ref="AS8:AS9"/>
    <mergeCell ref="AT8:AT9"/>
    <mergeCell ref="AU8:AU9"/>
    <mergeCell ref="AV8:AV9"/>
    <mergeCell ref="AW8:AX8"/>
    <mergeCell ref="AY8:AY9"/>
    <mergeCell ref="AZ8:AZ9"/>
    <mergeCell ref="BA8:BA9"/>
    <mergeCell ref="BB8:BB9"/>
    <mergeCell ref="BC8:BC9"/>
    <mergeCell ref="BD8:BD9"/>
    <mergeCell ref="BE8:BE9"/>
    <mergeCell ref="BF8:BF9"/>
    <mergeCell ref="BG8:BG9"/>
    <mergeCell ref="BH8:BH9"/>
    <mergeCell ref="BI8:BJ8"/>
    <mergeCell ref="BK8:BK9"/>
    <mergeCell ref="BL8:BL9"/>
    <mergeCell ref="BM8:BM9"/>
    <mergeCell ref="BN8:BN9"/>
    <mergeCell ref="BO8:BO9"/>
    <mergeCell ref="BP8:BP9"/>
    <mergeCell ref="BQ8:BQ9"/>
    <mergeCell ref="BR8:BR9"/>
    <mergeCell ref="BS8:BS9"/>
    <mergeCell ref="BT8:BT9"/>
    <mergeCell ref="BU8:BV8"/>
    <mergeCell ref="BW8:BW9"/>
    <mergeCell ref="BX8:BX9"/>
    <mergeCell ref="BY8:BY9"/>
    <mergeCell ref="BZ8:BZ9"/>
    <mergeCell ref="CA8:CA9"/>
    <mergeCell ref="CB8:CB9"/>
    <mergeCell ref="CC8:CC9"/>
    <mergeCell ref="CD8:CD9"/>
    <mergeCell ref="CE8:CE9"/>
    <mergeCell ref="CF8:CF9"/>
    <mergeCell ref="CG8:CH8"/>
    <mergeCell ref="CI8:CI9"/>
    <mergeCell ref="CJ8:CJ9"/>
    <mergeCell ref="CK8:CK9"/>
    <mergeCell ref="CL8:CL9"/>
    <mergeCell ref="CM8:CM9"/>
    <mergeCell ref="CN8:CN9"/>
    <mergeCell ref="CO8:CO9"/>
    <mergeCell ref="CP8:CP9"/>
    <mergeCell ref="CQ8:CQ9"/>
    <mergeCell ref="CR8:CR9"/>
    <mergeCell ref="CS8:CT8"/>
    <mergeCell ref="CU8:CU9"/>
    <mergeCell ref="CV8:CV9"/>
    <mergeCell ref="CW8:CW9"/>
    <mergeCell ref="CX8:CX9"/>
    <mergeCell ref="CY8:CY9"/>
    <mergeCell ref="CZ8:CZ9"/>
    <mergeCell ref="DA8:DA9"/>
    <mergeCell ref="DB8:DB9"/>
    <mergeCell ref="DC8:DC9"/>
    <mergeCell ref="DD8:DD9"/>
    <mergeCell ref="DE8:DF8"/>
    <mergeCell ref="DG8:DG9"/>
    <mergeCell ref="DH8:DH9"/>
    <mergeCell ref="DI8:DI9"/>
    <mergeCell ref="DJ8:DJ9"/>
    <mergeCell ref="DK8:DK9"/>
    <mergeCell ref="DL8:DL9"/>
    <mergeCell ref="DM8:DM9"/>
    <mergeCell ref="DN8:DN9"/>
    <mergeCell ref="DO8:DO9"/>
    <mergeCell ref="DP8:DP9"/>
    <mergeCell ref="DQ8:DR8"/>
    <mergeCell ref="DS8:DS9"/>
    <mergeCell ref="DT8:DT9"/>
    <mergeCell ref="DU8:DU9"/>
    <mergeCell ref="DV8:DV9"/>
    <mergeCell ref="DW8:DW9"/>
    <mergeCell ref="DX8:DX9"/>
    <mergeCell ref="DY8:DY9"/>
    <mergeCell ref="DZ8:DZ9"/>
    <mergeCell ref="EA8:EA9"/>
    <mergeCell ref="EB8:EB9"/>
    <mergeCell ref="EC8:ED8"/>
    <mergeCell ref="EE8:EE9"/>
    <mergeCell ref="EF8:EF9"/>
    <mergeCell ref="EG8:EG9"/>
    <mergeCell ref="EH8:EH9"/>
    <mergeCell ref="EI8:EI9"/>
    <mergeCell ref="EJ8:EJ9"/>
    <mergeCell ref="EK8:EK9"/>
    <mergeCell ref="EL8:EL9"/>
    <mergeCell ref="EM8:EM9"/>
    <mergeCell ref="EN8:EN9"/>
    <mergeCell ref="EO8:EP8"/>
    <mergeCell ref="EQ8:EQ9"/>
    <mergeCell ref="ER8:ER9"/>
    <mergeCell ref="ES8:ES9"/>
    <mergeCell ref="ET8:ET9"/>
    <mergeCell ref="EU8:EU9"/>
    <mergeCell ref="EV8:EV9"/>
    <mergeCell ref="EW8:EW9"/>
    <mergeCell ref="EX8:EX9"/>
    <mergeCell ref="EY8:EY9"/>
    <mergeCell ref="EZ8:EZ9"/>
    <mergeCell ref="FA8:FB8"/>
    <mergeCell ref="FC8:FC9"/>
    <mergeCell ref="FD8:FD9"/>
    <mergeCell ref="FE8:FE9"/>
    <mergeCell ref="FF8:FF9"/>
    <mergeCell ref="FG8:FG9"/>
    <mergeCell ref="FH8:FH9"/>
    <mergeCell ref="FI8:FI9"/>
    <mergeCell ref="FJ8:FJ9"/>
    <mergeCell ref="FK8:FK9"/>
    <mergeCell ref="FL8:FL9"/>
    <mergeCell ref="FM8:FN8"/>
    <mergeCell ref="FO8:FO9"/>
    <mergeCell ref="FP8:FP9"/>
    <mergeCell ref="FQ8:FQ9"/>
    <mergeCell ref="FR8:FR9"/>
    <mergeCell ref="FS8:FS9"/>
    <mergeCell ref="FT8:FT9"/>
    <mergeCell ref="FU8:FU9"/>
    <mergeCell ref="FV8:FV9"/>
    <mergeCell ref="FW8:FW9"/>
    <mergeCell ref="FX8:FX9"/>
    <mergeCell ref="FY8:FZ8"/>
    <mergeCell ref="GA8:GA9"/>
    <mergeCell ref="GB8:GB9"/>
    <mergeCell ref="GC8:GC9"/>
    <mergeCell ref="GD8:GD9"/>
    <mergeCell ref="GE8:GE9"/>
    <mergeCell ref="GF8:GF9"/>
    <mergeCell ref="GG8:GG9"/>
    <mergeCell ref="GH8:GH9"/>
    <mergeCell ref="GI8:GI9"/>
    <mergeCell ref="GJ8:GJ9"/>
    <mergeCell ref="GK8:GL8"/>
    <mergeCell ref="GM8:GM9"/>
    <mergeCell ref="GN8:GN9"/>
    <mergeCell ref="GO8:GO9"/>
    <mergeCell ref="GP8:GP9"/>
    <mergeCell ref="GQ8:GQ9"/>
    <mergeCell ref="GR8:GR9"/>
    <mergeCell ref="GS8:GS9"/>
    <mergeCell ref="GT8:GT9"/>
    <mergeCell ref="GU8:GU9"/>
    <mergeCell ref="GV8:GV9"/>
    <mergeCell ref="GW8:GX8"/>
    <mergeCell ref="GY8:GY9"/>
    <mergeCell ref="GZ8:GZ9"/>
    <mergeCell ref="HA8:HA9"/>
    <mergeCell ref="HB8:HB9"/>
    <mergeCell ref="HC8:HC9"/>
    <mergeCell ref="HD8:HD9"/>
    <mergeCell ref="HE8:HE9"/>
    <mergeCell ref="HF8:HF9"/>
    <mergeCell ref="HG8:HG9"/>
    <mergeCell ref="HH8:HH9"/>
    <mergeCell ref="HI8:HJ8"/>
    <mergeCell ref="HK8:HK9"/>
    <mergeCell ref="HL8:HL9"/>
    <mergeCell ref="HM8:HM9"/>
    <mergeCell ref="HN8:HN9"/>
    <mergeCell ref="HO8:HO9"/>
    <mergeCell ref="HP8:HP9"/>
    <mergeCell ref="HQ8:HQ9"/>
    <mergeCell ref="HR8:HR9"/>
    <mergeCell ref="HS8:HS9"/>
    <mergeCell ref="HT8:HT9"/>
    <mergeCell ref="HU8:HV8"/>
    <mergeCell ref="HW8:HW9"/>
    <mergeCell ref="HX8:HX9"/>
    <mergeCell ref="HY8:HY9"/>
    <mergeCell ref="HZ8:HZ9"/>
    <mergeCell ref="IA8:IA9"/>
    <mergeCell ref="IB8:IB9"/>
    <mergeCell ref="IC8:IC9"/>
    <mergeCell ref="ID8:ID9"/>
    <mergeCell ref="IE8:IE9"/>
    <mergeCell ref="IF8:IF9"/>
    <mergeCell ref="IG8:IH8"/>
    <mergeCell ref="II8:II9"/>
    <mergeCell ref="IP8:IP9"/>
    <mergeCell ref="I16:J16"/>
    <mergeCell ref="B22:I23"/>
    <mergeCell ref="B25:I26"/>
    <mergeCell ref="IJ8:IJ9"/>
    <mergeCell ref="IK8:IK9"/>
    <mergeCell ref="IL8:IL9"/>
    <mergeCell ref="IM8:IM9"/>
    <mergeCell ref="IN8:IN9"/>
    <mergeCell ref="IO8:IO9"/>
  </mergeCells>
  <printOptions/>
  <pageMargins left="0.7875" right="0.7875" top="1.0527777777777778" bottom="1.0527777777777778" header="0.7875" footer="0.7875"/>
  <pageSetup horizontalDpi="300" verticalDpi="300" orientation="landscape" paperSize="9" scale="85"/>
  <headerFooter alignWithMargins="0">
    <oddHeader>&amp;C&amp;"Times New Roman,Normalny"&amp;12&amp;A</oddHeader>
    <oddFooter>&amp;C&amp;"Times New Roman,Normalny"&amp;12Strona &amp;P</oddFooter>
  </headerFooter>
</worksheet>
</file>

<file path=xl/worksheets/sheet190.xml><?xml version="1.0" encoding="utf-8"?>
<worksheet xmlns="http://schemas.openxmlformats.org/spreadsheetml/2006/main" xmlns:r="http://schemas.openxmlformats.org/officeDocument/2006/relationships">
  <sheetPr>
    <tabColor indexed="9"/>
  </sheetPr>
  <dimension ref="A2:L29"/>
  <sheetViews>
    <sheetView zoomScale="86" zoomScaleNormal="86" zoomScaleSheetLayoutView="80" zoomScalePageLayoutView="0" workbookViewId="0" topLeftCell="A4">
      <selection activeCell="D26" sqref="D26"/>
    </sheetView>
  </sheetViews>
  <sheetFormatPr defaultColWidth="11.421875" defaultRowHeight="12.75" customHeight="1"/>
  <cols>
    <col min="1" max="1" width="5.00390625" style="0" customWidth="1"/>
    <col min="2" max="2" width="27.140625" style="0" customWidth="1"/>
    <col min="3" max="3" width="12.7109375" style="0" customWidth="1"/>
    <col min="4" max="4" width="10.57421875" style="0" customWidth="1"/>
    <col min="5" max="5" width="9.7109375" style="0" customWidth="1"/>
    <col min="6" max="6" width="10.00390625" style="0" customWidth="1"/>
    <col min="7" max="7" width="14.00390625" style="0" customWidth="1"/>
    <col min="8" max="8" width="18.57421875" style="0" customWidth="1"/>
    <col min="9" max="9" width="18.7109375" style="0" customWidth="1"/>
    <col min="10" max="10" width="15.00390625" style="0" customWidth="1"/>
    <col min="11" max="11" width="14.140625" style="0" customWidth="1"/>
    <col min="12" max="12" width="11.421875" style="0" hidden="1" customWidth="1"/>
  </cols>
  <sheetData>
    <row r="2" ht="12.75" customHeight="1">
      <c r="G2" s="319"/>
    </row>
    <row r="4" spans="2:8" ht="12.75" customHeight="1">
      <c r="B4" s="319" t="s">
        <v>1425</v>
      </c>
      <c r="C4" s="5" t="s">
        <v>0</v>
      </c>
      <c r="D4" s="79"/>
      <c r="E4" s="79"/>
      <c r="F4" s="79"/>
      <c r="G4" s="79"/>
      <c r="H4" s="79"/>
    </row>
    <row r="5" ht="12.75" customHeight="1">
      <c r="J5" t="s">
        <v>1</v>
      </c>
    </row>
    <row r="8" ht="12.75" customHeight="1">
      <c r="B8" s="71"/>
    </row>
    <row r="9" spans="1:10" ht="13.5" customHeight="1">
      <c r="A9" s="56"/>
      <c r="B9" s="71"/>
      <c r="C9" s="56"/>
      <c r="D9" s="56"/>
      <c r="E9" s="56"/>
      <c r="F9" s="56"/>
      <c r="G9" s="56"/>
      <c r="H9" s="56"/>
      <c r="I9" s="56"/>
      <c r="J9" s="56"/>
    </row>
    <row r="10" spans="1:10" ht="12.75" customHeight="1" hidden="1">
      <c r="A10" s="994"/>
      <c r="B10" s="251"/>
      <c r="C10" s="251"/>
      <c r="D10" s="251"/>
      <c r="E10" s="251"/>
      <c r="F10" s="251"/>
      <c r="G10" s="251"/>
      <c r="H10" s="251"/>
      <c r="I10" s="251"/>
      <c r="J10" s="251"/>
    </row>
    <row r="11" spans="1:11" ht="61.5" customHeight="1">
      <c r="A11" s="1169" t="s">
        <v>3</v>
      </c>
      <c r="B11" s="1166" t="s">
        <v>4</v>
      </c>
      <c r="C11" s="1166" t="s">
        <v>5</v>
      </c>
      <c r="D11" s="1166" t="s">
        <v>6</v>
      </c>
      <c r="E11" s="1166" t="s">
        <v>7</v>
      </c>
      <c r="F11" s="1166"/>
      <c r="G11" s="1166" t="s">
        <v>8</v>
      </c>
      <c r="H11" s="1166" t="s">
        <v>9</v>
      </c>
      <c r="I11" s="1166" t="s">
        <v>98</v>
      </c>
      <c r="J11" s="1166" t="s">
        <v>11</v>
      </c>
      <c r="K11" s="1166" t="s">
        <v>12</v>
      </c>
    </row>
    <row r="12" spans="1:11" ht="33" customHeight="1">
      <c r="A12" s="1169"/>
      <c r="B12" s="1169"/>
      <c r="C12" s="1169"/>
      <c r="D12" s="1169"/>
      <c r="E12" s="16" t="s">
        <v>13</v>
      </c>
      <c r="F12" s="16" t="s">
        <v>6</v>
      </c>
      <c r="G12" s="1166"/>
      <c r="H12" s="1166"/>
      <c r="I12" s="1166"/>
      <c r="J12" s="1166"/>
      <c r="K12" s="1166"/>
    </row>
    <row r="13" spans="1:11" ht="16.5" customHeight="1">
      <c r="A13" s="21">
        <v>1</v>
      </c>
      <c r="B13" s="21">
        <v>2</v>
      </c>
      <c r="C13" s="21">
        <v>3</v>
      </c>
      <c r="D13" s="21">
        <v>4</v>
      </c>
      <c r="E13" s="21">
        <v>5</v>
      </c>
      <c r="F13" s="21">
        <v>6</v>
      </c>
      <c r="G13" s="19">
        <v>7</v>
      </c>
      <c r="H13" s="205" t="s">
        <v>14</v>
      </c>
      <c r="I13" s="21">
        <v>9</v>
      </c>
      <c r="J13" s="21">
        <v>10</v>
      </c>
      <c r="K13" s="478">
        <v>11</v>
      </c>
    </row>
    <row r="14" spans="1:11" ht="40.5" customHeight="1">
      <c r="A14" s="104">
        <v>1</v>
      </c>
      <c r="B14" s="37" t="s">
        <v>1426</v>
      </c>
      <c r="C14" s="21">
        <v>5</v>
      </c>
      <c r="D14" s="21">
        <v>5</v>
      </c>
      <c r="E14" s="37"/>
      <c r="F14" s="384"/>
      <c r="G14" s="30"/>
      <c r="H14" s="385"/>
      <c r="I14" s="278"/>
      <c r="J14" s="250"/>
      <c r="K14" s="251"/>
    </row>
    <row r="15" spans="1:11" ht="38.25" customHeight="1">
      <c r="A15" s="247">
        <v>2</v>
      </c>
      <c r="B15" s="37" t="s">
        <v>1427</v>
      </c>
      <c r="C15" s="21">
        <v>1</v>
      </c>
      <c r="D15" s="21">
        <v>1100</v>
      </c>
      <c r="E15" s="37"/>
      <c r="F15" s="384"/>
      <c r="G15" s="30"/>
      <c r="H15" s="385"/>
      <c r="I15" s="278"/>
      <c r="J15" s="250"/>
      <c r="K15" s="251"/>
    </row>
    <row r="16" spans="1:11" ht="38.25" customHeight="1">
      <c r="A16" s="1240"/>
      <c r="B16" s="1240"/>
      <c r="C16" s="1240"/>
      <c r="D16" s="1240"/>
      <c r="E16" s="1240"/>
      <c r="F16" s="1240"/>
      <c r="G16" s="63" t="s">
        <v>92</v>
      </c>
      <c r="H16" s="108"/>
      <c r="I16" s="1231"/>
      <c r="J16" s="1231"/>
      <c r="K16" s="1231"/>
    </row>
    <row r="18" spans="2:12" ht="12.75" customHeight="1">
      <c r="B18" s="1300" t="s">
        <v>1399</v>
      </c>
      <c r="C18" s="1300"/>
      <c r="D18" s="1300"/>
      <c r="E18" s="1300"/>
      <c r="F18" s="1300"/>
      <c r="G18" s="1300"/>
      <c r="H18" s="1300"/>
      <c r="I18" s="1300"/>
      <c r="J18" s="1300"/>
      <c r="K18" s="1300"/>
      <c r="L18" s="1300"/>
    </row>
    <row r="19" spans="2:12" ht="12.75" customHeight="1">
      <c r="B19" s="1300"/>
      <c r="C19" s="1300"/>
      <c r="D19" s="1300"/>
      <c r="E19" s="1300"/>
      <c r="F19" s="1300"/>
      <c r="G19" s="1300"/>
      <c r="H19" s="1300"/>
      <c r="I19" s="1300"/>
      <c r="J19" s="1300"/>
      <c r="K19" s="1300"/>
      <c r="L19" s="1300"/>
    </row>
    <row r="20" spans="2:12" ht="12.75" customHeight="1">
      <c r="B20" s="1300"/>
      <c r="C20" s="1300"/>
      <c r="D20" s="1300"/>
      <c r="E20" s="1300"/>
      <c r="F20" s="1300"/>
      <c r="G20" s="1300"/>
      <c r="H20" s="1300"/>
      <c r="I20" s="1300"/>
      <c r="J20" s="1300"/>
      <c r="K20" s="1300"/>
      <c r="L20" s="1300"/>
    </row>
    <row r="21" ht="12.75" customHeight="1">
      <c r="B21" s="71"/>
    </row>
    <row r="22" ht="12.75" customHeight="1">
      <c r="B22" s="71"/>
    </row>
    <row r="23" ht="12.75" customHeight="1">
      <c r="B23" s="71"/>
    </row>
    <row r="24" ht="12.75" customHeight="1">
      <c r="B24" s="71"/>
    </row>
    <row r="28" ht="12.75" customHeight="1">
      <c r="I28" s="71" t="s">
        <v>168</v>
      </c>
    </row>
    <row r="29" ht="12.75" customHeight="1">
      <c r="I29" s="71" t="s">
        <v>94</v>
      </c>
    </row>
  </sheetData>
  <sheetProtection selectLockedCells="1" selectUnlockedCells="1"/>
  <mergeCells count="13">
    <mergeCell ref="D11:D12"/>
    <mergeCell ref="E11:F11"/>
    <mergeCell ref="G11:G12"/>
    <mergeCell ref="B18:L20"/>
    <mergeCell ref="H11:H12"/>
    <mergeCell ref="I11:I12"/>
    <mergeCell ref="J11:J12"/>
    <mergeCell ref="K11:K12"/>
    <mergeCell ref="A16:F16"/>
    <mergeCell ref="I16:K16"/>
    <mergeCell ref="A11:A12"/>
    <mergeCell ref="B11:B12"/>
    <mergeCell ref="C11:C12"/>
  </mergeCells>
  <printOptions/>
  <pageMargins left="0.19027777777777777" right="0.1701388888888889" top="0.42986111111111114" bottom="0.4597222222222222"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91.xml><?xml version="1.0" encoding="utf-8"?>
<worksheet xmlns="http://schemas.openxmlformats.org/spreadsheetml/2006/main" xmlns:r="http://schemas.openxmlformats.org/officeDocument/2006/relationships">
  <sheetPr>
    <tabColor indexed="9"/>
  </sheetPr>
  <dimension ref="A2:L27"/>
  <sheetViews>
    <sheetView zoomScale="86" zoomScaleNormal="86" zoomScaleSheetLayoutView="80" zoomScalePageLayoutView="0" workbookViewId="0" topLeftCell="A1">
      <selection activeCell="I26" sqref="I26"/>
    </sheetView>
  </sheetViews>
  <sheetFormatPr defaultColWidth="11.421875" defaultRowHeight="12.75" customHeight="1"/>
  <cols>
    <col min="1" max="1" width="4.57421875" style="0" customWidth="1"/>
    <col min="2" max="2" width="29.00390625" style="0" customWidth="1"/>
    <col min="3" max="3" width="12.00390625" style="0" customWidth="1"/>
    <col min="4" max="4" width="11.00390625" style="0" customWidth="1"/>
    <col min="5" max="5" width="9.421875" style="0" customWidth="1"/>
    <col min="6" max="6" width="10.57421875" style="0" customWidth="1"/>
    <col min="7" max="7" width="13.140625" style="0" customWidth="1"/>
    <col min="8" max="8" width="17.421875" style="0" customWidth="1"/>
    <col min="9" max="9" width="15.7109375" style="0" customWidth="1"/>
    <col min="10" max="10" width="16.57421875" style="0" customWidth="1"/>
    <col min="11" max="11" width="15.421875" style="0" customWidth="1"/>
    <col min="12" max="12" width="11.421875" style="0" hidden="1" customWidth="1"/>
  </cols>
  <sheetData>
    <row r="2" ht="12.75" customHeight="1">
      <c r="G2" s="1014"/>
    </row>
    <row r="4" spans="2:8" ht="12.75" customHeight="1">
      <c r="B4" s="1014" t="s">
        <v>1428</v>
      </c>
      <c r="C4" s="5" t="s">
        <v>0</v>
      </c>
      <c r="D4" s="79"/>
      <c r="E4" s="79"/>
      <c r="F4" s="79"/>
      <c r="G4" s="79"/>
      <c r="H4" s="79"/>
    </row>
    <row r="5" ht="12.75" customHeight="1">
      <c r="J5" t="s">
        <v>1</v>
      </c>
    </row>
    <row r="8" spans="1:10" ht="12.75" customHeight="1">
      <c r="A8" s="1042"/>
      <c r="B8" s="71"/>
      <c r="C8" s="1042"/>
      <c r="D8" s="1042"/>
      <c r="E8" s="1042"/>
      <c r="F8" s="1042"/>
      <c r="G8" s="1042"/>
      <c r="H8" s="1042"/>
      <c r="I8" s="1042"/>
      <c r="J8" s="1042"/>
    </row>
    <row r="9" spans="1:10" ht="12.75" customHeight="1">
      <c r="A9" s="1042"/>
      <c r="B9" s="1043"/>
      <c r="C9" s="1042"/>
      <c r="D9" s="1042"/>
      <c r="E9" s="1042"/>
      <c r="F9" s="1042"/>
      <c r="G9" s="1042"/>
      <c r="H9" s="1042"/>
      <c r="I9" s="1042"/>
      <c r="J9" s="1042"/>
    </row>
    <row r="10" spans="1:11" ht="61.5" customHeight="1">
      <c r="A10" s="1302" t="s">
        <v>3</v>
      </c>
      <c r="B10" s="1301" t="s">
        <v>4</v>
      </c>
      <c r="C10" s="1301" t="s">
        <v>5</v>
      </c>
      <c r="D10" s="1301" t="s">
        <v>6</v>
      </c>
      <c r="E10" s="1301" t="s">
        <v>7</v>
      </c>
      <c r="F10" s="1301"/>
      <c r="G10" s="1301" t="s">
        <v>8</v>
      </c>
      <c r="H10" s="1301" t="s">
        <v>9</v>
      </c>
      <c r="I10" s="1166" t="s">
        <v>1231</v>
      </c>
      <c r="J10" s="1166" t="s">
        <v>11</v>
      </c>
      <c r="K10" s="1166" t="s">
        <v>12</v>
      </c>
    </row>
    <row r="11" spans="1:11" ht="33" customHeight="1">
      <c r="A11" s="1302"/>
      <c r="B11" s="1302"/>
      <c r="C11" s="1302"/>
      <c r="D11" s="1302"/>
      <c r="E11" s="231" t="s">
        <v>13</v>
      </c>
      <c r="F11" s="231" t="s">
        <v>6</v>
      </c>
      <c r="G11" s="1301"/>
      <c r="H11" s="1301"/>
      <c r="I11" s="1166"/>
      <c r="J11" s="1166"/>
      <c r="K11" s="1166"/>
    </row>
    <row r="12" spans="1:11" ht="16.5" customHeight="1">
      <c r="A12" s="459">
        <v>1</v>
      </c>
      <c r="B12" s="459">
        <v>2</v>
      </c>
      <c r="C12" s="459">
        <v>3</v>
      </c>
      <c r="D12" s="459">
        <v>4</v>
      </c>
      <c r="E12" s="459">
        <v>5</v>
      </c>
      <c r="F12" s="459">
        <v>6</v>
      </c>
      <c r="G12" s="459">
        <v>7</v>
      </c>
      <c r="H12" s="205" t="s">
        <v>14</v>
      </c>
      <c r="I12" s="459">
        <v>9</v>
      </c>
      <c r="J12" s="459">
        <v>10</v>
      </c>
      <c r="K12" s="271">
        <v>11</v>
      </c>
    </row>
    <row r="13" spans="1:11" ht="76.5" customHeight="1">
      <c r="A13" s="99">
        <v>1</v>
      </c>
      <c r="B13" s="92" t="s">
        <v>1429</v>
      </c>
      <c r="C13" s="21">
        <v>1</v>
      </c>
      <c r="D13" s="44">
        <v>110</v>
      </c>
      <c r="E13" s="37"/>
      <c r="F13" s="37"/>
      <c r="G13" s="30"/>
      <c r="H13" s="385"/>
      <c r="I13" s="250"/>
      <c r="J13" s="250"/>
      <c r="K13" s="478"/>
    </row>
    <row r="14" spans="2:8" ht="12.75" customHeight="1">
      <c r="B14" s="71"/>
      <c r="H14" s="7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26" ht="12.75" customHeight="1">
      <c r="I26" s="71" t="s">
        <v>524</v>
      </c>
    </row>
    <row r="27" ht="12.75" customHeight="1">
      <c r="I27"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701388888888889" top="0.46041666666666664" bottom="0.43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92.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A72" sqref="A72"/>
    </sheetView>
  </sheetViews>
  <sheetFormatPr defaultColWidth="9.00390625" defaultRowHeight="12.75" customHeight="1"/>
  <cols>
    <col min="1" max="1" width="4.140625" style="0" customWidth="1"/>
    <col min="2" max="2" width="30.00390625" style="0" customWidth="1"/>
    <col min="3" max="3" width="12.57421875" style="0" customWidth="1"/>
    <col min="4" max="4" width="10.57421875" style="0" customWidth="1"/>
    <col min="5" max="6" width="10.00390625" style="0" customWidth="1"/>
    <col min="7" max="7" width="12.421875" style="0" customWidth="1"/>
    <col min="8" max="8" width="18.57421875" style="0" customWidth="1"/>
    <col min="9" max="9" width="15.7109375" style="0" customWidth="1"/>
    <col min="10" max="10" width="13.57421875" style="0" customWidth="1"/>
    <col min="11" max="11" width="15.57421875" style="0" customWidth="1"/>
  </cols>
  <sheetData>
    <row r="2" ht="12.75" customHeight="1">
      <c r="G2" s="710"/>
    </row>
    <row r="3" spans="1:9" ht="12.75" customHeight="1">
      <c r="A3" s="1"/>
      <c r="B3" s="1"/>
      <c r="C3" s="1"/>
      <c r="D3" s="2"/>
      <c r="E3" s="2"/>
      <c r="F3" s="3"/>
      <c r="G3" s="3"/>
      <c r="I3" s="3"/>
    </row>
    <row r="4" spans="1:8" ht="12.75" customHeight="1">
      <c r="A4" s="1"/>
      <c r="B4" s="710" t="s">
        <v>1430</v>
      </c>
      <c r="C4" s="5" t="s">
        <v>0</v>
      </c>
      <c r="D4" s="79"/>
      <c r="E4" s="79"/>
      <c r="F4" s="79"/>
      <c r="G4" s="79"/>
      <c r="H4" s="79"/>
    </row>
    <row r="5" spans="1:10" ht="12.75" customHeight="1">
      <c r="A5" s="1"/>
      <c r="B5" s="163"/>
      <c r="C5" s="1"/>
      <c r="D5" s="2"/>
      <c r="E5" s="2"/>
      <c r="F5" s="3"/>
      <c r="G5" s="3"/>
      <c r="H5" s="3"/>
      <c r="J5" t="s">
        <v>1</v>
      </c>
    </row>
    <row r="6" spans="1:8" ht="12.75" customHeight="1">
      <c r="A6" s="1"/>
      <c r="B6" s="163"/>
      <c r="C6" s="1"/>
      <c r="D6" s="2"/>
      <c r="E6" s="2"/>
      <c r="F6" s="3"/>
      <c r="G6" s="3"/>
      <c r="H6" s="3"/>
    </row>
    <row r="7" spans="1:8" ht="12.75" customHeight="1">
      <c r="A7" s="1"/>
      <c r="B7" s="1"/>
      <c r="C7" s="1"/>
      <c r="D7" s="2"/>
      <c r="E7" s="2"/>
      <c r="F7" s="3"/>
      <c r="H7" s="3"/>
    </row>
    <row r="8" spans="1:8" ht="12.75" customHeight="1">
      <c r="A8" s="1"/>
      <c r="B8" s="12"/>
      <c r="C8" s="1"/>
      <c r="D8" s="196"/>
      <c r="E8" s="9"/>
      <c r="F8" s="3"/>
      <c r="G8" s="3"/>
      <c r="H8" s="3"/>
    </row>
    <row r="9" spans="1:8" ht="12.75" customHeight="1">
      <c r="A9" s="1"/>
      <c r="B9" s="12"/>
      <c r="C9" s="1"/>
      <c r="D9" s="2"/>
      <c r="E9" s="2"/>
      <c r="F9" s="3"/>
      <c r="G9" s="8"/>
      <c r="H9" s="3"/>
    </row>
    <row r="10" spans="1:11" ht="28.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4" customHeight="1">
      <c r="A11" s="1186"/>
      <c r="B11" s="1187"/>
      <c r="C11" s="1186"/>
      <c r="D11" s="1186"/>
      <c r="E11" s="202" t="s">
        <v>13</v>
      </c>
      <c r="F11" s="202" t="s">
        <v>6</v>
      </c>
      <c r="G11" s="1186"/>
      <c r="H11" s="1185"/>
      <c r="I11" s="1166"/>
      <c r="J11" s="1166"/>
      <c r="K11" s="1166"/>
    </row>
    <row r="12" spans="1:11" ht="12.75" customHeight="1">
      <c r="A12" s="205">
        <v>1</v>
      </c>
      <c r="B12" s="205">
        <v>2</v>
      </c>
      <c r="C12" s="205">
        <v>3</v>
      </c>
      <c r="D12" s="205">
        <v>4</v>
      </c>
      <c r="E12" s="205">
        <v>5</v>
      </c>
      <c r="F12" s="205">
        <v>6</v>
      </c>
      <c r="G12" s="205">
        <v>7</v>
      </c>
      <c r="H12" s="205" t="s">
        <v>14</v>
      </c>
      <c r="I12" s="205">
        <v>9</v>
      </c>
      <c r="J12" s="205">
        <v>10</v>
      </c>
      <c r="K12" s="271">
        <v>11</v>
      </c>
    </row>
    <row r="13" spans="1:11" ht="64.5" customHeight="1">
      <c r="A13" s="1044" t="s">
        <v>15</v>
      </c>
      <c r="B13" s="405" t="s">
        <v>1431</v>
      </c>
      <c r="C13" s="88">
        <v>10</v>
      </c>
      <c r="D13" s="1045" t="s">
        <v>1432</v>
      </c>
      <c r="E13" s="536"/>
      <c r="F13" s="1046"/>
      <c r="G13" s="30"/>
      <c r="H13" s="360"/>
      <c r="I13" s="250"/>
      <c r="J13" s="250"/>
      <c r="K13" s="251"/>
    </row>
    <row r="16" ht="12.75" customHeight="1">
      <c r="B16" s="253"/>
    </row>
    <row r="21" ht="12.75" customHeight="1">
      <c r="I21" s="253" t="s">
        <v>537</v>
      </c>
    </row>
    <row r="22" ht="12.75" customHeight="1">
      <c r="I22" s="253"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98611111111111" top="0.4798611111111111" bottom="0.4395833333333333"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193.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H20" sqref="H20"/>
    </sheetView>
  </sheetViews>
  <sheetFormatPr defaultColWidth="11.421875" defaultRowHeight="12.75" customHeight="1"/>
  <cols>
    <col min="1" max="1" width="3.57421875" style="0" customWidth="1"/>
    <col min="2" max="2" width="23.57421875" style="0" customWidth="1"/>
    <col min="3" max="3" width="12.00390625" style="0" customWidth="1"/>
    <col min="4" max="4" width="11.00390625" style="0" customWidth="1"/>
    <col min="5" max="5" width="9.57421875" style="0" customWidth="1"/>
    <col min="6" max="6" width="10.7109375" style="0" customWidth="1"/>
    <col min="7" max="7" width="11.7109375" style="0" customWidth="1"/>
    <col min="8" max="8" width="17.00390625" style="0" customWidth="1"/>
    <col min="9" max="9" width="19.00390625" style="0" customWidth="1"/>
    <col min="10" max="10" width="16.57421875" style="0" customWidth="1"/>
    <col min="11" max="11" width="19.00390625" style="0" customWidth="1"/>
  </cols>
  <sheetData>
    <row r="2" ht="12.75" customHeight="1">
      <c r="G2" s="746"/>
    </row>
    <row r="3" spans="1:8" ht="12.75" customHeight="1">
      <c r="A3" s="1"/>
      <c r="B3" s="1"/>
      <c r="C3" s="1"/>
      <c r="D3" s="2"/>
      <c r="E3" s="2"/>
      <c r="F3" s="3"/>
      <c r="G3" s="3"/>
      <c r="H3" s="3"/>
    </row>
    <row r="4" spans="1:8" ht="12.75" customHeight="1">
      <c r="A4" s="1"/>
      <c r="B4" s="746" t="s">
        <v>1433</v>
      </c>
      <c r="C4" s="5" t="s">
        <v>0</v>
      </c>
      <c r="D4" s="79"/>
      <c r="E4" s="79"/>
      <c r="F4" s="79"/>
      <c r="G4" s="79"/>
      <c r="H4" s="79"/>
    </row>
    <row r="5" spans="1:10" ht="12.75" customHeight="1">
      <c r="A5" s="1"/>
      <c r="C5" s="1"/>
      <c r="D5" s="2"/>
      <c r="E5" s="2"/>
      <c r="F5" s="3"/>
      <c r="G5" s="3"/>
      <c r="H5" s="3"/>
      <c r="J5" t="s">
        <v>1</v>
      </c>
    </row>
    <row r="6" spans="1:8" ht="12.75" customHeight="1">
      <c r="A6" s="1"/>
      <c r="C6" s="1"/>
      <c r="D6" s="2"/>
      <c r="E6" s="2"/>
      <c r="F6" s="3"/>
      <c r="G6" s="3"/>
      <c r="H6" s="3"/>
    </row>
    <row r="7" spans="1:8" ht="12.75" customHeight="1">
      <c r="A7" s="1"/>
      <c r="C7" s="1"/>
      <c r="D7" s="2"/>
      <c r="G7" s="3"/>
      <c r="H7" s="3"/>
    </row>
    <row r="8" spans="1:8" ht="12.75" customHeight="1">
      <c r="A8" s="1"/>
      <c r="B8" s="12"/>
      <c r="C8" s="1"/>
      <c r="D8" s="2"/>
      <c r="E8" s="2"/>
      <c r="F8" s="3"/>
      <c r="G8" s="70"/>
      <c r="H8" s="3"/>
    </row>
    <row r="9" spans="1:8" ht="12.75" customHeight="1">
      <c r="A9" s="1"/>
      <c r="B9" s="12"/>
      <c r="C9" s="1"/>
      <c r="D9" s="2"/>
      <c r="E9" s="2"/>
      <c r="F9" s="3"/>
      <c r="G9" s="8"/>
      <c r="H9" s="3"/>
    </row>
    <row r="10" spans="1:11" ht="33" customHeight="1">
      <c r="A10" s="1186" t="s">
        <v>96</v>
      </c>
      <c r="B10" s="1187" t="s">
        <v>4</v>
      </c>
      <c r="C10" s="1186" t="s">
        <v>5</v>
      </c>
      <c r="D10" s="1186" t="s">
        <v>6</v>
      </c>
      <c r="E10" s="1186" t="s">
        <v>7</v>
      </c>
      <c r="F10" s="1186"/>
      <c r="G10" s="1186" t="s">
        <v>183</v>
      </c>
      <c r="H10" s="1185" t="s">
        <v>97</v>
      </c>
      <c r="I10" s="1166" t="s">
        <v>1208</v>
      </c>
      <c r="J10" s="1166" t="s">
        <v>11</v>
      </c>
      <c r="K10" s="1166" t="s">
        <v>12</v>
      </c>
    </row>
    <row r="11" spans="1:11" ht="40.5" customHeight="1">
      <c r="A11" s="1186"/>
      <c r="B11" s="1187"/>
      <c r="C11" s="1186"/>
      <c r="D11" s="1186"/>
      <c r="E11" s="202" t="s">
        <v>13</v>
      </c>
      <c r="F11" s="202" t="s">
        <v>6</v>
      </c>
      <c r="G11" s="1186"/>
      <c r="H11" s="1185"/>
      <c r="I11" s="1166"/>
      <c r="J11" s="1166"/>
      <c r="K11" s="1166"/>
    </row>
    <row r="12" spans="1:11" ht="12.75" customHeight="1">
      <c r="A12" s="338">
        <v>1</v>
      </c>
      <c r="B12" s="338">
        <v>2</v>
      </c>
      <c r="C12" s="338">
        <v>3</v>
      </c>
      <c r="D12" s="338">
        <v>4</v>
      </c>
      <c r="E12" s="338">
        <v>5</v>
      </c>
      <c r="F12" s="338">
        <v>6</v>
      </c>
      <c r="G12" s="205">
        <v>7</v>
      </c>
      <c r="H12" s="205" t="s">
        <v>14</v>
      </c>
      <c r="I12" s="338">
        <v>9</v>
      </c>
      <c r="J12" s="338">
        <v>10</v>
      </c>
      <c r="K12" s="478">
        <v>11</v>
      </c>
    </row>
    <row r="13" spans="1:11" ht="43.5" customHeight="1">
      <c r="A13" s="1047" t="s">
        <v>15</v>
      </c>
      <c r="B13" s="610" t="s">
        <v>1434</v>
      </c>
      <c r="C13" s="169">
        <v>50</v>
      </c>
      <c r="D13" s="169">
        <v>15</v>
      </c>
      <c r="E13" s="446"/>
      <c r="F13" s="1048"/>
      <c r="G13" s="30"/>
      <c r="H13" s="98"/>
      <c r="I13" s="278"/>
      <c r="J13" s="250"/>
      <c r="K13" s="251"/>
    </row>
    <row r="14" spans="1:11" ht="45.75" customHeight="1">
      <c r="A14" s="1047" t="s">
        <v>17</v>
      </c>
      <c r="B14" s="610" t="s">
        <v>1435</v>
      </c>
      <c r="C14" s="169">
        <v>50</v>
      </c>
      <c r="D14" s="90">
        <v>15</v>
      </c>
      <c r="E14" s="135"/>
      <c r="F14" s="1048"/>
      <c r="G14" s="30"/>
      <c r="H14" s="98"/>
      <c r="I14" s="278"/>
      <c r="J14" s="250"/>
      <c r="K14" s="251"/>
    </row>
    <row r="15" spans="1:11" ht="33.75" customHeight="1">
      <c r="A15" s="1303"/>
      <c r="B15" s="1303"/>
      <c r="C15" s="1303"/>
      <c r="D15" s="1303"/>
      <c r="E15" s="1303"/>
      <c r="F15" s="1303"/>
      <c r="G15" s="1049" t="s">
        <v>92</v>
      </c>
      <c r="H15" s="1050"/>
      <c r="I15" s="1231"/>
      <c r="J15" s="1231"/>
      <c r="K15" s="1231"/>
    </row>
    <row r="16" spans="1:8" ht="12.75" customHeight="1">
      <c r="A16" s="182"/>
      <c r="B16" s="179"/>
      <c r="C16" s="182"/>
      <c r="D16" s="182"/>
      <c r="E16" s="182"/>
      <c r="F16" s="158"/>
      <c r="G16" s="158"/>
      <c r="H16" s="158"/>
    </row>
    <row r="17" spans="1:8" ht="12.75" customHeight="1">
      <c r="A17" s="182"/>
      <c r="B17" s="179"/>
      <c r="C17" s="182"/>
      <c r="D17" s="182"/>
      <c r="E17" s="182"/>
      <c r="F17" s="158"/>
      <c r="G17" s="158"/>
      <c r="H17" s="158"/>
    </row>
    <row r="18" spans="1:8" ht="12.75" customHeight="1">
      <c r="A18" s="182"/>
      <c r="B18" s="181"/>
      <c r="C18" s="182"/>
      <c r="D18" s="182"/>
      <c r="E18" s="182"/>
      <c r="F18" s="158"/>
      <c r="G18" s="158"/>
      <c r="H18" s="158"/>
    </row>
    <row r="19" spans="1:8" ht="12.75" customHeight="1">
      <c r="A19" s="182"/>
      <c r="B19" s="13"/>
      <c r="C19" s="166"/>
      <c r="D19" s="182"/>
      <c r="E19" s="182"/>
      <c r="F19" s="158"/>
      <c r="G19" s="158"/>
      <c r="H19" s="158"/>
    </row>
    <row r="20" spans="1:6" ht="12.75" customHeight="1">
      <c r="A20" s="158"/>
      <c r="B20" s="158"/>
      <c r="C20" s="182"/>
      <c r="D20" s="182"/>
      <c r="E20" s="182"/>
      <c r="F20" s="158"/>
    </row>
    <row r="21" spans="1:6" ht="12.75" customHeight="1">
      <c r="A21" s="158"/>
      <c r="B21" s="158"/>
      <c r="C21" s="182"/>
      <c r="D21" s="182"/>
      <c r="E21" s="182"/>
      <c r="F21" s="158"/>
    </row>
    <row r="22" spans="1:9" ht="12.75" customHeight="1">
      <c r="A22" s="158"/>
      <c r="B22" s="158"/>
      <c r="C22" s="182"/>
      <c r="D22" s="182"/>
      <c r="E22" s="182"/>
      <c r="F22" s="158"/>
      <c r="G22" s="158"/>
      <c r="I22" s="253" t="s">
        <v>220</v>
      </c>
    </row>
    <row r="23" spans="1:9" ht="12.75" customHeight="1">
      <c r="A23" s="158"/>
      <c r="B23" s="158"/>
      <c r="C23" s="158"/>
      <c r="D23" s="158"/>
      <c r="E23" s="158"/>
      <c r="F23" s="158"/>
      <c r="G23" s="158"/>
      <c r="I23" s="253"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9027777777777776" bottom="0.4"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194.xml><?xml version="1.0" encoding="utf-8"?>
<worksheet xmlns="http://schemas.openxmlformats.org/spreadsheetml/2006/main" xmlns:r="http://schemas.openxmlformats.org/officeDocument/2006/relationships">
  <sheetPr>
    <tabColor indexed="9"/>
  </sheetPr>
  <dimension ref="A1:K22"/>
  <sheetViews>
    <sheetView zoomScale="86" zoomScaleNormal="86" zoomScaleSheetLayoutView="80" zoomScalePageLayoutView="0" workbookViewId="0" topLeftCell="A1">
      <selection activeCell="A72" sqref="A72"/>
    </sheetView>
  </sheetViews>
  <sheetFormatPr defaultColWidth="11.57421875" defaultRowHeight="12.75" customHeight="1"/>
  <cols>
    <col min="1" max="1" width="4.7109375" style="80" customWidth="1"/>
    <col min="2" max="2" width="32.7109375" style="80" customWidth="1"/>
    <col min="3" max="3" width="12.57421875" style="80" customWidth="1"/>
    <col min="4" max="4" width="11.7109375" style="80" customWidth="1"/>
    <col min="5" max="5" width="10.140625" style="80" customWidth="1"/>
    <col min="6" max="6" width="11.421875" style="80" customWidth="1"/>
    <col min="7" max="7" width="12.57421875" style="80" customWidth="1"/>
    <col min="8" max="8" width="18.140625" style="80" customWidth="1"/>
    <col min="9" max="9" width="17.7109375" style="80" customWidth="1"/>
    <col min="10" max="10" width="16.00390625" style="80" customWidth="1"/>
    <col min="11" max="11" width="15.7109375" style="80" customWidth="1"/>
    <col min="12" max="16384" width="11.57421875" style="80" customWidth="1"/>
  </cols>
  <sheetData>
    <row r="1" spans="6:8" ht="12.75" customHeight="1">
      <c r="F1" s="229"/>
      <c r="G1" s="229"/>
      <c r="H1" s="229"/>
    </row>
    <row r="2" spans="6:8" ht="12.75" customHeight="1">
      <c r="F2" s="229"/>
      <c r="G2" s="1051"/>
      <c r="H2" s="229"/>
    </row>
    <row r="3" spans="1:10" ht="12.75" customHeight="1">
      <c r="A3" s="75"/>
      <c r="B3" s="75"/>
      <c r="C3" s="75"/>
      <c r="D3" s="77"/>
      <c r="E3" s="77"/>
      <c r="F3" s="222"/>
      <c r="G3" s="222"/>
      <c r="H3" s="222"/>
      <c r="I3" s="78"/>
      <c r="J3" s="78"/>
    </row>
    <row r="4" spans="1:10" ht="12.75" customHeight="1">
      <c r="A4" s="75"/>
      <c r="B4" s="1051" t="s">
        <v>1436</v>
      </c>
      <c r="C4" s="5" t="s">
        <v>0</v>
      </c>
      <c r="D4" s="79"/>
      <c r="E4" s="79"/>
      <c r="F4" s="79"/>
      <c r="G4" s="79"/>
      <c r="H4" s="79"/>
      <c r="J4" s="78"/>
    </row>
    <row r="5" spans="1:10" ht="12.75" customHeight="1">
      <c r="A5" s="75"/>
      <c r="B5" s="152"/>
      <c r="C5" s="75"/>
      <c r="D5" s="77"/>
      <c r="E5" s="77"/>
      <c r="F5" s="78"/>
      <c r="G5" s="78"/>
      <c r="H5" s="78"/>
      <c r="I5" s="78"/>
      <c r="J5" s="80" t="s">
        <v>1</v>
      </c>
    </row>
    <row r="6" spans="1:9" ht="12.75" customHeight="1">
      <c r="A6" s="75"/>
      <c r="B6" s="152"/>
      <c r="C6" s="75"/>
      <c r="D6" s="77"/>
      <c r="E6" s="77"/>
      <c r="F6" s="78"/>
      <c r="G6" s="78"/>
      <c r="H6" s="78"/>
      <c r="I6" s="78"/>
    </row>
    <row r="7" spans="1:10" ht="12.75" customHeight="1">
      <c r="A7" s="75"/>
      <c r="B7" s="83"/>
      <c r="C7" s="75"/>
      <c r="D7" s="77"/>
      <c r="E7" s="77"/>
      <c r="F7" s="78"/>
      <c r="G7" s="78"/>
      <c r="H7" s="78"/>
      <c r="I7" s="78"/>
      <c r="J7" s="78"/>
    </row>
    <row r="8" spans="1:10" ht="12.75" customHeight="1">
      <c r="A8" s="75"/>
      <c r="B8" s="74"/>
      <c r="C8" s="75"/>
      <c r="D8" s="77"/>
      <c r="E8" s="77"/>
      <c r="F8" s="78"/>
      <c r="G8" s="86"/>
      <c r="H8" s="78"/>
      <c r="I8" s="78"/>
      <c r="J8" s="78"/>
    </row>
    <row r="9" spans="1:10" ht="12.75" customHeight="1">
      <c r="A9" s="75"/>
      <c r="B9" s="74"/>
      <c r="C9" s="75"/>
      <c r="D9" s="84"/>
      <c r="E9" s="77"/>
      <c r="F9" s="78"/>
      <c r="G9" s="78"/>
      <c r="H9" s="78"/>
      <c r="I9" s="78"/>
      <c r="J9" s="78"/>
    </row>
    <row r="10" spans="1:11" ht="27" customHeight="1">
      <c r="A10" s="1174" t="s">
        <v>96</v>
      </c>
      <c r="B10" s="1175" t="s">
        <v>4</v>
      </c>
      <c r="C10" s="1174" t="s">
        <v>5</v>
      </c>
      <c r="D10" s="1174" t="s">
        <v>6</v>
      </c>
      <c r="E10" s="1174" t="s">
        <v>7</v>
      </c>
      <c r="F10" s="1174"/>
      <c r="G10" s="1174" t="s">
        <v>183</v>
      </c>
      <c r="H10" s="1172" t="s">
        <v>97</v>
      </c>
      <c r="I10" s="1166" t="s">
        <v>1208</v>
      </c>
      <c r="J10" s="1166" t="s">
        <v>11</v>
      </c>
      <c r="K10" s="1166" t="s">
        <v>12</v>
      </c>
    </row>
    <row r="11" spans="1:11" ht="68.25" customHeight="1">
      <c r="A11" s="1174"/>
      <c r="B11" s="1175"/>
      <c r="C11" s="1174"/>
      <c r="D11" s="1174"/>
      <c r="E11" s="87" t="s">
        <v>13</v>
      </c>
      <c r="F11" s="87" t="s">
        <v>6</v>
      </c>
      <c r="G11" s="1174"/>
      <c r="H11" s="1172"/>
      <c r="I11" s="1166"/>
      <c r="J11" s="1166"/>
      <c r="K11" s="1166"/>
    </row>
    <row r="12" spans="1:11" ht="12.75" customHeight="1">
      <c r="A12" s="21">
        <v>1</v>
      </c>
      <c r="B12" s="21">
        <v>2</v>
      </c>
      <c r="C12" s="21">
        <v>3</v>
      </c>
      <c r="D12" s="21">
        <v>4</v>
      </c>
      <c r="E12" s="21">
        <v>5</v>
      </c>
      <c r="F12" s="21">
        <v>6</v>
      </c>
      <c r="G12" s="19">
        <v>7</v>
      </c>
      <c r="H12" s="19" t="s">
        <v>14</v>
      </c>
      <c r="I12" s="21">
        <v>9</v>
      </c>
      <c r="J12" s="21">
        <v>10</v>
      </c>
      <c r="K12" s="118">
        <v>11</v>
      </c>
    </row>
    <row r="13" spans="1:11" ht="49.5" customHeight="1">
      <c r="A13" s="137">
        <v>1</v>
      </c>
      <c r="B13" s="43" t="s">
        <v>1437</v>
      </c>
      <c r="C13" s="21">
        <v>10</v>
      </c>
      <c r="D13" s="21">
        <v>1500</v>
      </c>
      <c r="E13" s="37"/>
      <c r="F13" s="384"/>
      <c r="G13" s="30"/>
      <c r="H13" s="137"/>
      <c r="I13" s="540"/>
      <c r="J13" s="37"/>
      <c r="K13" s="37"/>
    </row>
    <row r="14" spans="1:10" ht="12.75" customHeight="1">
      <c r="A14" s="111"/>
      <c r="B14" s="149"/>
      <c r="C14" s="111"/>
      <c r="D14" s="112"/>
      <c r="E14" s="112"/>
      <c r="F14" s="111"/>
      <c r="G14" s="111"/>
      <c r="H14" s="111"/>
      <c r="I14" s="111"/>
      <c r="J14" s="111"/>
    </row>
    <row r="15" spans="1:10" ht="12.75" customHeight="1">
      <c r="A15" s="111"/>
      <c r="B15" s="5"/>
      <c r="C15" s="111"/>
      <c r="D15" s="112"/>
      <c r="E15" s="112"/>
      <c r="F15" s="111"/>
      <c r="G15" s="1052"/>
      <c r="H15" s="111"/>
      <c r="I15" s="111"/>
      <c r="J15" s="111"/>
    </row>
    <row r="16" spans="1:10" ht="12.75" customHeight="1">
      <c r="A16" s="111"/>
      <c r="B16" s="149"/>
      <c r="C16" s="111"/>
      <c r="D16" s="112"/>
      <c r="E16" s="112"/>
      <c r="F16" s="111"/>
      <c r="G16" s="86"/>
      <c r="H16" s="111"/>
      <c r="I16" s="111"/>
      <c r="J16" s="111"/>
    </row>
    <row r="17" spans="1:10" ht="12.75" customHeight="1">
      <c r="A17" s="111"/>
      <c r="B17" s="149"/>
      <c r="C17" s="111"/>
      <c r="D17" s="112"/>
      <c r="E17" s="112"/>
      <c r="F17" s="111"/>
      <c r="G17" s="86"/>
      <c r="H17" s="111"/>
      <c r="I17" s="111"/>
      <c r="J17" s="111"/>
    </row>
    <row r="18" spans="1:10" ht="12.75" customHeight="1">
      <c r="A18" s="111"/>
      <c r="B18" s="149"/>
      <c r="C18" s="111"/>
      <c r="D18" s="112"/>
      <c r="E18" s="112"/>
      <c r="F18" s="111"/>
      <c r="G18" s="86"/>
      <c r="H18" s="111"/>
      <c r="I18" s="111"/>
      <c r="J18" s="111"/>
    </row>
    <row r="19" spans="1:10" ht="12.75" customHeight="1">
      <c r="A19" s="111"/>
      <c r="B19" s="149"/>
      <c r="C19" s="111"/>
      <c r="D19" s="112"/>
      <c r="E19" s="112"/>
      <c r="F19" s="111"/>
      <c r="G19" s="111"/>
      <c r="J19" s="111"/>
    </row>
    <row r="20" ht="12.75" customHeight="1">
      <c r="J20" s="111"/>
    </row>
    <row r="21" spans="9:10" ht="12.75" customHeight="1">
      <c r="I21" s="151" t="s">
        <v>524</v>
      </c>
      <c r="J21" s="670"/>
    </row>
    <row r="22" spans="9:10" ht="12.75" customHeight="1">
      <c r="I22" s="151" t="s">
        <v>94</v>
      </c>
      <c r="J22" s="670"/>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6041666666666664" bottom="0.4" header="0.5118055555555555" footer="0.1597222222222222"/>
  <pageSetup horizontalDpi="300" verticalDpi="300" orientation="landscape" paperSize="9" scale="89"/>
  <headerFooter alignWithMargins="0">
    <oddFooter>&amp;C&amp;"Times New Roman,Normalny"&amp;12Strona &amp;P</oddFooter>
  </headerFooter>
</worksheet>
</file>

<file path=xl/worksheets/sheet195.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C13" sqref="C13"/>
    </sheetView>
  </sheetViews>
  <sheetFormatPr defaultColWidth="11.421875" defaultRowHeight="12.75" customHeight="1"/>
  <cols>
    <col min="1" max="1" width="5.00390625" style="0" customWidth="1"/>
    <col min="2" max="2" width="29.140625" style="0" customWidth="1"/>
    <col min="3" max="3" width="12.421875" style="0" customWidth="1"/>
    <col min="4" max="4" width="11.421875" style="0" customWidth="1"/>
    <col min="5" max="5" width="9.57421875" style="0" customWidth="1"/>
    <col min="6" max="6" width="10.57421875" style="0" customWidth="1"/>
    <col min="7" max="7" width="12.00390625" style="0" customWidth="1"/>
    <col min="8" max="8" width="18.57421875" style="0" customWidth="1"/>
    <col min="9" max="9" width="17.57421875" style="0" customWidth="1"/>
    <col min="10" max="10" width="14.140625" style="0" customWidth="1"/>
    <col min="11" max="11" width="16.140625" style="0" customWidth="1"/>
  </cols>
  <sheetData>
    <row r="2" ht="12.75" customHeight="1">
      <c r="G2" s="319"/>
    </row>
    <row r="4" spans="2:8" ht="12.75" customHeight="1">
      <c r="B4" s="319" t="s">
        <v>1438</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69.75" customHeight="1">
      <c r="A13" s="247">
        <v>1</v>
      </c>
      <c r="B13" s="59" t="s">
        <v>1439</v>
      </c>
      <c r="C13" s="104">
        <v>5</v>
      </c>
      <c r="D13" s="104">
        <v>2</v>
      </c>
      <c r="E13" s="501"/>
      <c r="F13" s="46"/>
      <c r="G13" s="30"/>
      <c r="H13" s="408"/>
      <c r="I13" s="490"/>
      <c r="J13" s="490"/>
      <c r="K13" s="679"/>
    </row>
    <row r="16" ht="12.75" customHeight="1">
      <c r="B16" s="71"/>
    </row>
    <row r="17" ht="12.75" customHeight="1">
      <c r="B17" s="71"/>
    </row>
    <row r="18" ht="12.75" customHeight="1">
      <c r="B18" s="71"/>
    </row>
    <row r="20" ht="12.75" customHeight="1">
      <c r="I20" s="71" t="s">
        <v>168</v>
      </c>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3902777777777778" bottom="0.41944444444444445"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196.xml><?xml version="1.0" encoding="utf-8"?>
<worksheet xmlns="http://schemas.openxmlformats.org/spreadsheetml/2006/main" xmlns:r="http://schemas.openxmlformats.org/officeDocument/2006/relationships">
  <sheetPr>
    <tabColor indexed="9"/>
  </sheetPr>
  <dimension ref="A1:K26"/>
  <sheetViews>
    <sheetView zoomScale="86" zoomScaleNormal="86" zoomScaleSheetLayoutView="80" zoomScalePageLayoutView="0" workbookViewId="0" topLeftCell="A1">
      <selection activeCell="B1" sqref="B1"/>
    </sheetView>
  </sheetViews>
  <sheetFormatPr defaultColWidth="11.421875" defaultRowHeight="12.75" customHeight="1"/>
  <cols>
    <col min="1" max="1" width="4.421875" style="0" customWidth="1"/>
    <col min="2" max="2" width="27.421875" style="0" customWidth="1"/>
    <col min="3" max="3" width="12.00390625" style="0" customWidth="1"/>
    <col min="4" max="4" width="11.00390625" style="0" customWidth="1"/>
    <col min="5" max="5" width="9.57421875" style="0" customWidth="1"/>
    <col min="6" max="6" width="10.00390625" style="0" customWidth="1"/>
    <col min="7" max="7" width="12.57421875" style="0" customWidth="1"/>
    <col min="8" max="8" width="17.00390625" style="0" customWidth="1"/>
    <col min="9" max="9" width="18.00390625" style="0" customWidth="1"/>
    <col min="10" max="10" width="15.421875" style="0" customWidth="1"/>
    <col min="11" max="11" width="17.421875" style="0" customWidth="1"/>
  </cols>
  <sheetData>
    <row r="1" ht="12.75" customHeight="1">
      <c r="G1" s="319"/>
    </row>
    <row r="3" spans="2:8" ht="12.75" customHeight="1">
      <c r="B3" s="319" t="s">
        <v>1440</v>
      </c>
      <c r="C3" s="5" t="s">
        <v>0</v>
      </c>
      <c r="D3" s="79"/>
      <c r="E3" s="79"/>
      <c r="F3" s="79"/>
      <c r="G3" s="79"/>
      <c r="H3" s="79"/>
    </row>
    <row r="4" ht="12.75" customHeight="1">
      <c r="J4" t="s">
        <v>1</v>
      </c>
    </row>
    <row r="7" ht="12.75" customHeight="1">
      <c r="B7" s="71"/>
    </row>
    <row r="8" ht="12.75" customHeight="1">
      <c r="B8" s="71"/>
    </row>
    <row r="9" spans="1:11" ht="61.5" customHeight="1">
      <c r="A9" s="1166" t="s">
        <v>3</v>
      </c>
      <c r="B9" s="1166" t="s">
        <v>4</v>
      </c>
      <c r="C9" s="1166" t="s">
        <v>5</v>
      </c>
      <c r="D9" s="1166" t="s">
        <v>6</v>
      </c>
      <c r="E9" s="1166" t="s">
        <v>7</v>
      </c>
      <c r="F9" s="1166"/>
      <c r="G9" s="1166" t="s">
        <v>8</v>
      </c>
      <c r="H9" s="1166" t="s">
        <v>9</v>
      </c>
      <c r="I9" s="1166" t="s">
        <v>98</v>
      </c>
      <c r="J9" s="1166" t="s">
        <v>11</v>
      </c>
      <c r="K9" s="1166" t="s">
        <v>12</v>
      </c>
    </row>
    <row r="10" spans="1:11" ht="33" customHeight="1">
      <c r="A10" s="1166"/>
      <c r="B10" s="1166"/>
      <c r="C10" s="1166"/>
      <c r="D10" s="1166"/>
      <c r="E10" s="16" t="s">
        <v>13</v>
      </c>
      <c r="F10" s="16" t="s">
        <v>6</v>
      </c>
      <c r="G10" s="1166"/>
      <c r="H10" s="1166"/>
      <c r="I10" s="1166"/>
      <c r="J10" s="1166"/>
      <c r="K10" s="1166"/>
    </row>
    <row r="11" spans="1:11" ht="16.5" customHeight="1">
      <c r="A11" s="377">
        <v>1</v>
      </c>
      <c r="B11" s="377">
        <v>2</v>
      </c>
      <c r="C11" s="377">
        <v>3</v>
      </c>
      <c r="D11" s="377">
        <v>4</v>
      </c>
      <c r="E11" s="377">
        <v>5</v>
      </c>
      <c r="F11" s="377">
        <v>6</v>
      </c>
      <c r="G11" s="876">
        <v>7</v>
      </c>
      <c r="H11" s="205" t="s">
        <v>14</v>
      </c>
      <c r="I11" s="377">
        <v>9</v>
      </c>
      <c r="J11" s="377">
        <v>10</v>
      </c>
      <c r="K11" s="338">
        <v>11</v>
      </c>
    </row>
    <row r="12" spans="1:11" ht="37.5" customHeight="1">
      <c r="A12" s="137" t="s">
        <v>15</v>
      </c>
      <c r="B12" s="89" t="s">
        <v>1441</v>
      </c>
      <c r="C12" s="88">
        <v>1</v>
      </c>
      <c r="D12" s="21">
        <v>100</v>
      </c>
      <c r="E12" s="88"/>
      <c r="F12" s="131"/>
      <c r="G12" s="30"/>
      <c r="H12" s="248"/>
      <c r="I12" s="895"/>
      <c r="J12" s="92"/>
      <c r="K12" s="250"/>
    </row>
    <row r="13" spans="1:11" ht="72" customHeight="1">
      <c r="A13" s="137" t="s">
        <v>17</v>
      </c>
      <c r="B13" s="208" t="s">
        <v>1442</v>
      </c>
      <c r="C13" s="31">
        <v>1</v>
      </c>
      <c r="D13" s="27">
        <v>150</v>
      </c>
      <c r="E13" s="1053"/>
      <c r="F13" s="1054"/>
      <c r="G13" s="30"/>
      <c r="H13" s="248"/>
      <c r="I13" s="278"/>
      <c r="J13" s="250"/>
      <c r="K13" s="250"/>
    </row>
    <row r="14" spans="1:11" ht="37.5" customHeight="1">
      <c r="A14" s="137" t="s">
        <v>19</v>
      </c>
      <c r="B14" s="208" t="s">
        <v>1443</v>
      </c>
      <c r="C14" s="31">
        <v>1</v>
      </c>
      <c r="D14" s="27">
        <v>350</v>
      </c>
      <c r="E14" s="1053"/>
      <c r="F14" s="1054"/>
      <c r="G14" s="30"/>
      <c r="H14" s="248"/>
      <c r="I14" s="278"/>
      <c r="J14" s="250"/>
      <c r="K14" s="250"/>
    </row>
    <row r="15" spans="1:11" ht="37.5" customHeight="1">
      <c r="A15" s="137" t="s">
        <v>21</v>
      </c>
      <c r="B15" s="208" t="s">
        <v>1444</v>
      </c>
      <c r="C15" s="31">
        <v>1</v>
      </c>
      <c r="D15" s="27">
        <v>550</v>
      </c>
      <c r="E15" s="1053"/>
      <c r="F15" s="1054"/>
      <c r="G15" s="30"/>
      <c r="H15" s="248"/>
      <c r="I15" s="278"/>
      <c r="J15" s="250"/>
      <c r="K15" s="250"/>
    </row>
    <row r="16" spans="1:11" ht="37.5" customHeight="1">
      <c r="A16" s="137" t="s">
        <v>23</v>
      </c>
      <c r="B16" s="208" t="s">
        <v>1445</v>
      </c>
      <c r="C16" s="21">
        <v>1</v>
      </c>
      <c r="D16" s="21">
        <v>150</v>
      </c>
      <c r="E16" s="37"/>
      <c r="F16" s="384"/>
      <c r="G16" s="30"/>
      <c r="H16" s="248"/>
      <c r="I16" s="278"/>
      <c r="J16" s="250"/>
      <c r="K16" s="250"/>
    </row>
    <row r="17" spans="1:11" ht="36.75" customHeight="1">
      <c r="A17" s="1240"/>
      <c r="B17" s="1240"/>
      <c r="C17" s="1240"/>
      <c r="D17" s="1240"/>
      <c r="E17" s="1240"/>
      <c r="F17" s="1240"/>
      <c r="G17" s="63" t="s">
        <v>92</v>
      </c>
      <c r="H17" s="108"/>
      <c r="I17" s="1225"/>
      <c r="J17" s="1225"/>
      <c r="K17" s="1225"/>
    </row>
    <row r="20" ht="12.75" customHeight="1">
      <c r="B20" s="71"/>
    </row>
    <row r="25" ht="12.75" customHeight="1">
      <c r="I25" s="71" t="s">
        <v>163</v>
      </c>
    </row>
    <row r="26" ht="12.75" customHeight="1">
      <c r="I26" s="71" t="s">
        <v>94</v>
      </c>
    </row>
  </sheetData>
  <sheetProtection selectLockedCells="1" selectUnlockedCells="1"/>
  <mergeCells count="12">
    <mergeCell ref="E9:F9"/>
    <mergeCell ref="G9:G10"/>
    <mergeCell ref="H9:H10"/>
    <mergeCell ref="I9:I10"/>
    <mergeCell ref="J9:J10"/>
    <mergeCell ref="K9:K10"/>
    <mergeCell ref="A17:F17"/>
    <mergeCell ref="I17:K17"/>
    <mergeCell ref="A9:A10"/>
    <mergeCell ref="B9:B10"/>
    <mergeCell ref="C9:C10"/>
    <mergeCell ref="D9:D10"/>
  </mergeCells>
  <printOptions/>
  <pageMargins left="0.1701388888888889" right="0.1701388888888889" top="0.42986111111111114" bottom="0.3902777777777778"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97.xml><?xml version="1.0" encoding="utf-8"?>
<worksheet xmlns="http://schemas.openxmlformats.org/spreadsheetml/2006/main" xmlns:r="http://schemas.openxmlformats.org/officeDocument/2006/relationships">
  <sheetPr>
    <tabColor indexed="9"/>
  </sheetPr>
  <dimension ref="A2:K20"/>
  <sheetViews>
    <sheetView zoomScale="86" zoomScaleNormal="86" zoomScaleSheetLayoutView="80" zoomScalePageLayoutView="0" workbookViewId="0" topLeftCell="A1">
      <selection activeCell="H23" sqref="H23"/>
    </sheetView>
  </sheetViews>
  <sheetFormatPr defaultColWidth="11.421875" defaultRowHeight="12.75" customHeight="1"/>
  <cols>
    <col min="1" max="1" width="5.140625" style="0" customWidth="1"/>
    <col min="2" max="2" width="28.00390625" style="0" customWidth="1"/>
    <col min="3" max="3" width="12.57421875" style="0" customWidth="1"/>
    <col min="4" max="4" width="10.00390625" style="0" customWidth="1"/>
    <col min="5" max="5" width="9.00390625" style="0" customWidth="1"/>
    <col min="6" max="6" width="10.00390625" style="0" customWidth="1"/>
    <col min="7" max="7" width="12.57421875" style="0" customWidth="1"/>
    <col min="8" max="8" width="18.00390625" style="0" customWidth="1"/>
    <col min="9" max="9" width="19.00390625" style="0" customWidth="1"/>
    <col min="10" max="10" width="13.7109375" style="0" customWidth="1"/>
    <col min="11" max="11" width="15.421875" style="0" customWidth="1"/>
  </cols>
  <sheetData>
    <row r="2" ht="12.75" customHeight="1">
      <c r="G2" s="319"/>
    </row>
    <row r="4" spans="2:8" ht="12.75" customHeight="1">
      <c r="B4" s="319" t="s">
        <v>1446</v>
      </c>
      <c r="C4" s="5" t="s">
        <v>0</v>
      </c>
      <c r="D4" s="79"/>
      <c r="E4" s="79"/>
      <c r="F4" s="79"/>
      <c r="G4" s="79"/>
      <c r="H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1208</v>
      </c>
      <c r="J10" s="1304" t="s">
        <v>11</v>
      </c>
      <c r="K10" s="1166" t="s">
        <v>12</v>
      </c>
    </row>
    <row r="11" spans="1:11" ht="46.5" customHeight="1">
      <c r="A11" s="1166"/>
      <c r="B11" s="1166"/>
      <c r="C11" s="1166"/>
      <c r="D11" s="1166"/>
      <c r="E11" s="16" t="s">
        <v>13</v>
      </c>
      <c r="F11" s="16" t="s">
        <v>6</v>
      </c>
      <c r="G11" s="1166"/>
      <c r="H11" s="1166"/>
      <c r="I11" s="1166"/>
      <c r="J11" s="1304"/>
      <c r="K11" s="1166"/>
    </row>
    <row r="12" spans="1:11" ht="16.5" customHeight="1">
      <c r="A12" s="876">
        <v>1</v>
      </c>
      <c r="B12" s="876">
        <v>2</v>
      </c>
      <c r="C12" s="876">
        <v>3</v>
      </c>
      <c r="D12" s="876">
        <v>4</v>
      </c>
      <c r="E12" s="876">
        <v>5</v>
      </c>
      <c r="F12" s="876">
        <v>6</v>
      </c>
      <c r="G12" s="876">
        <v>7</v>
      </c>
      <c r="H12" s="205" t="s">
        <v>14</v>
      </c>
      <c r="I12" s="876">
        <v>9</v>
      </c>
      <c r="J12" s="975">
        <v>10</v>
      </c>
      <c r="K12" s="271">
        <v>11</v>
      </c>
    </row>
    <row r="13" spans="1:11" ht="45" customHeight="1">
      <c r="A13" s="137">
        <v>1</v>
      </c>
      <c r="B13" s="451" t="s">
        <v>1447</v>
      </c>
      <c r="C13" s="137">
        <v>10</v>
      </c>
      <c r="D13" s="104">
        <v>1100</v>
      </c>
      <c r="E13" s="1055"/>
      <c r="F13" s="1056"/>
      <c r="G13" s="30"/>
      <c r="H13" s="360"/>
      <c r="I13" s="59"/>
      <c r="J13" s="59"/>
      <c r="K13" s="815"/>
    </row>
    <row r="14" spans="3:4" ht="14.25" customHeight="1">
      <c r="C14" s="847"/>
      <c r="D14" s="847"/>
    </row>
    <row r="15" spans="3:4" ht="14.25" customHeight="1">
      <c r="C15" s="847"/>
      <c r="D15" s="847"/>
    </row>
    <row r="16" spans="2:4" ht="17.25" customHeight="1">
      <c r="B16" s="71"/>
      <c r="C16" s="847"/>
      <c r="D16" s="847"/>
    </row>
    <row r="17" ht="20.25" customHeight="1"/>
    <row r="18" spans="3:4" ht="15.75" customHeight="1">
      <c r="C18" s="847"/>
      <c r="D18" s="847"/>
    </row>
    <row r="19" spans="3:10" ht="10.5" customHeight="1">
      <c r="C19" s="847"/>
      <c r="D19" s="847"/>
      <c r="I19" s="71" t="s">
        <v>402</v>
      </c>
      <c r="J19" s="71"/>
    </row>
    <row r="20" spans="3:9" ht="12" customHeight="1">
      <c r="C20" s="847"/>
      <c r="D20" s="847"/>
      <c r="I20" s="71" t="s">
        <v>94</v>
      </c>
    </row>
    <row r="21" ht="39" customHeight="1"/>
    <row r="22" ht="39" customHeight="1"/>
    <row r="23" ht="39" customHeight="1"/>
    <row r="24" ht="39" customHeight="1"/>
    <row r="25" ht="39" customHeight="1"/>
    <row r="26" ht="39" customHeight="1"/>
    <row r="27" ht="39" customHeight="1"/>
    <row r="28" ht="39" customHeight="1"/>
    <row r="29" ht="39" customHeight="1"/>
    <row r="30" ht="39" customHeight="1"/>
    <row r="31" ht="39" customHeight="1"/>
    <row r="32"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0972222222222223" right="0.1701388888888889" top="0.44027777777777777" bottom="0.4"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198.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4.140625" style="0" customWidth="1"/>
    <col min="2" max="2" width="35.57421875" style="0" customWidth="1"/>
    <col min="3" max="3" width="12.57421875" style="0" customWidth="1"/>
    <col min="4" max="5" width="10.00390625" style="0" customWidth="1"/>
    <col min="6" max="6" width="10.421875" style="0" customWidth="1"/>
    <col min="7" max="7" width="12.421875" style="0" customWidth="1"/>
    <col min="8" max="8" width="16.7109375" style="0" customWidth="1"/>
    <col min="9" max="9" width="16.140625" style="0" customWidth="1"/>
    <col min="10" max="10" width="14.00390625" style="0" customWidth="1"/>
    <col min="11" max="11" width="13.57421875" style="0" customWidth="1"/>
  </cols>
  <sheetData>
    <row r="2" ht="12.75" customHeight="1">
      <c r="G2" s="319" t="s">
        <v>1448</v>
      </c>
    </row>
    <row r="3" ht="12.75" customHeight="1">
      <c r="G3" s="80"/>
    </row>
    <row r="4" spans="2:8" ht="12.75" customHeight="1">
      <c r="B4" s="319" t="s">
        <v>1448</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8.25"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1" ht="45" customHeight="1">
      <c r="A13" s="247">
        <v>1</v>
      </c>
      <c r="B13" s="476" t="s">
        <v>1449</v>
      </c>
      <c r="C13" s="21">
        <v>5</v>
      </c>
      <c r="D13" s="21">
        <v>8000</v>
      </c>
      <c r="E13" s="37"/>
      <c r="F13" s="384"/>
      <c r="G13" s="30"/>
      <c r="H13" s="104"/>
      <c r="I13" s="337"/>
      <c r="J13" s="338"/>
      <c r="K13" s="251"/>
    </row>
    <row r="14" spans="1:11" ht="45" customHeight="1">
      <c r="A14" s="247">
        <v>2</v>
      </c>
      <c r="B14" s="476" t="s">
        <v>1450</v>
      </c>
      <c r="C14" s="21">
        <v>5</v>
      </c>
      <c r="D14" s="21">
        <v>7000</v>
      </c>
      <c r="E14" s="37"/>
      <c r="F14" s="384"/>
      <c r="G14" s="30"/>
      <c r="H14" s="104"/>
      <c r="I14" s="337"/>
      <c r="J14" s="338"/>
      <c r="K14" s="251"/>
    </row>
    <row r="15" spans="1:11" ht="36.75" customHeight="1">
      <c r="A15" s="1240"/>
      <c r="B15" s="1240"/>
      <c r="C15" s="1240"/>
      <c r="D15" s="1240"/>
      <c r="E15" s="1240"/>
      <c r="F15" s="1240"/>
      <c r="G15" s="63" t="s">
        <v>92</v>
      </c>
      <c r="H15" s="108"/>
      <c r="I15" s="1231"/>
      <c r="J15" s="1231"/>
      <c r="K15" s="1231"/>
    </row>
    <row r="16" ht="12.75" customHeight="1">
      <c r="H16" s="71"/>
    </row>
    <row r="17" ht="12.75" customHeight="1">
      <c r="H17" s="71"/>
    </row>
    <row r="18" ht="12.75" customHeight="1">
      <c r="H18" s="71"/>
    </row>
    <row r="19" ht="12.75" customHeight="1">
      <c r="B19" s="886"/>
    </row>
    <row r="21" ht="12.75" customHeight="1">
      <c r="B21" s="985"/>
    </row>
    <row r="22" ht="12.75" customHeight="1">
      <c r="I22" s="71" t="s">
        <v>163</v>
      </c>
    </row>
    <row r="23" ht="12.75" customHeight="1">
      <c r="I23"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4027777777777777" bottom="0.41944444444444445"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199.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A72" sqref="A72"/>
    </sheetView>
  </sheetViews>
  <sheetFormatPr defaultColWidth="11.57421875" defaultRowHeight="12.75" customHeight="1"/>
  <cols>
    <col min="1" max="1" width="5.00390625" style="80" customWidth="1"/>
    <col min="2" max="2" width="32.00390625" style="80" customWidth="1"/>
    <col min="3" max="3" width="12.421875" style="80" customWidth="1"/>
    <col min="4" max="4" width="11.140625" style="80" customWidth="1"/>
    <col min="5" max="5" width="10.140625" style="80" customWidth="1"/>
    <col min="6" max="6" width="10.00390625" style="80" customWidth="1"/>
    <col min="7" max="7" width="11.7109375" style="80" customWidth="1"/>
    <col min="8" max="8" width="17.57421875" style="80" customWidth="1"/>
    <col min="9" max="9" width="17.00390625" style="80" customWidth="1"/>
    <col min="10" max="10" width="13.57421875" style="80" customWidth="1"/>
    <col min="11" max="11" width="15.00390625" style="80" customWidth="1"/>
    <col min="12" max="16384" width="11.57421875" style="80" customWidth="1"/>
  </cols>
  <sheetData>
    <row r="2" ht="12.75" customHeight="1">
      <c r="G2" s="319"/>
    </row>
    <row r="4" spans="2:8" ht="12.75" customHeight="1">
      <c r="B4" s="319" t="s">
        <v>1451</v>
      </c>
      <c r="C4" s="5" t="s">
        <v>0</v>
      </c>
      <c r="D4" s="79"/>
      <c r="E4" s="79"/>
      <c r="F4" s="79"/>
      <c r="G4" s="79"/>
      <c r="H4" s="79"/>
    </row>
    <row r="5" ht="12.75" customHeight="1">
      <c r="J5" s="80"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6"/>
      <c r="C11" s="1166"/>
      <c r="D11" s="1166"/>
      <c r="E11" s="16" t="s">
        <v>13</v>
      </c>
      <c r="F11" s="16" t="s">
        <v>6</v>
      </c>
      <c r="G11" s="1166"/>
      <c r="H11" s="1166"/>
      <c r="I11" s="1166"/>
      <c r="J11" s="1166"/>
      <c r="K11" s="1166"/>
    </row>
    <row r="12" spans="1:11" ht="16.5" customHeight="1">
      <c r="A12" s="19">
        <v>1</v>
      </c>
      <c r="B12" s="19">
        <v>2</v>
      </c>
      <c r="C12" s="19">
        <v>3</v>
      </c>
      <c r="D12" s="19">
        <v>4</v>
      </c>
      <c r="E12" s="19">
        <v>5</v>
      </c>
      <c r="F12" s="19">
        <v>6</v>
      </c>
      <c r="G12" s="19">
        <v>7</v>
      </c>
      <c r="H12" s="19" t="s">
        <v>14</v>
      </c>
      <c r="I12" s="19">
        <v>9</v>
      </c>
      <c r="J12" s="19">
        <v>10</v>
      </c>
      <c r="K12" s="23">
        <v>11</v>
      </c>
    </row>
    <row r="13" spans="1:11" ht="54.75" customHeight="1">
      <c r="A13" s="137">
        <v>1</v>
      </c>
      <c r="B13" s="92" t="s">
        <v>1452</v>
      </c>
      <c r="C13" s="21">
        <v>10</v>
      </c>
      <c r="D13" s="21">
        <v>550</v>
      </c>
      <c r="E13" s="37"/>
      <c r="F13" s="384"/>
      <c r="G13" s="30"/>
      <c r="H13" s="137"/>
      <c r="I13" s="37"/>
      <c r="J13" s="37"/>
      <c r="K13" s="37"/>
    </row>
    <row r="16" ht="12.75" customHeight="1">
      <c r="B16" s="71"/>
    </row>
    <row r="21" ht="12.75" customHeight="1">
      <c r="I21" s="71" t="s">
        <v>537</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4027777777777777" bottom="0.43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sheetPr>
    <tabColor indexed="9"/>
  </sheetPr>
  <dimension ref="A2:N42"/>
  <sheetViews>
    <sheetView zoomScale="86" zoomScaleNormal="86" zoomScaleSheetLayoutView="80" zoomScalePageLayoutView="0" workbookViewId="0" topLeftCell="A16">
      <selection activeCell="B31" sqref="B31"/>
    </sheetView>
  </sheetViews>
  <sheetFormatPr defaultColWidth="8.7109375" defaultRowHeight="12.75" customHeight="1"/>
  <cols>
    <col min="1" max="1" width="5.7109375" style="72" customWidth="1"/>
    <col min="2" max="2" width="43.140625" style="73" customWidth="1"/>
    <col min="3" max="3" width="7.140625" style="72" customWidth="1"/>
    <col min="4" max="4" width="6.421875" style="72" customWidth="1"/>
    <col min="5" max="5" width="9.57421875" style="72" customWidth="1"/>
    <col min="6" max="6" width="11.00390625" style="72" customWidth="1"/>
    <col min="7" max="7" width="13.00390625" style="73" customWidth="1"/>
    <col min="8" max="8" width="20.140625" style="73" customWidth="1"/>
    <col min="9" max="9" width="22.7109375" style="73" customWidth="1"/>
    <col min="10" max="10" width="14.421875" style="73" customWidth="1"/>
    <col min="11" max="11" width="18.421875" style="73" customWidth="1"/>
    <col min="12" max="16384" width="8.7109375" style="73" customWidth="1"/>
  </cols>
  <sheetData>
    <row r="2" ht="12.75" customHeight="1">
      <c r="G2" s="74"/>
    </row>
    <row r="3" spans="1:6" s="78" customFormat="1" ht="12.75" customHeight="1">
      <c r="A3" s="75"/>
      <c r="B3" s="76" t="s">
        <v>95</v>
      </c>
      <c r="C3" s="75"/>
      <c r="D3" s="77"/>
      <c r="E3" s="77"/>
      <c r="F3" s="77"/>
    </row>
    <row r="4" spans="1:9" s="78" customFormat="1" ht="12.75" customHeight="1">
      <c r="A4" s="75"/>
      <c r="C4" s="5" t="s">
        <v>0</v>
      </c>
      <c r="D4" s="79"/>
      <c r="E4" s="79"/>
      <c r="F4" s="79"/>
      <c r="G4" s="79"/>
      <c r="H4" s="79"/>
      <c r="I4" s="80"/>
    </row>
    <row r="5" spans="1:10" s="78" customFormat="1" ht="12.75" customHeight="1">
      <c r="A5" s="75"/>
      <c r="B5" s="81"/>
      <c r="C5" s="75"/>
      <c r="D5" s="77"/>
      <c r="E5" s="77"/>
      <c r="F5" s="77"/>
      <c r="I5" s="82"/>
      <c r="J5" s="11" t="s">
        <v>1</v>
      </c>
    </row>
    <row r="6" spans="1:6" s="78" customFormat="1" ht="12.75" customHeight="1">
      <c r="A6" s="75"/>
      <c r="B6" s="83"/>
      <c r="C6" s="75"/>
      <c r="D6" s="77"/>
      <c r="E6" s="84"/>
      <c r="F6" s="77"/>
    </row>
    <row r="7" spans="1:6" s="78" customFormat="1" ht="12.75" customHeight="1">
      <c r="A7" s="75"/>
      <c r="C7" s="85"/>
      <c r="D7" s="77"/>
      <c r="E7" s="77"/>
      <c r="F7" s="77"/>
    </row>
    <row r="8" spans="1:7" s="78" customFormat="1" ht="12.75" customHeight="1">
      <c r="A8" s="75"/>
      <c r="B8" s="74"/>
      <c r="C8" s="75"/>
      <c r="D8" s="77"/>
      <c r="E8" s="77"/>
      <c r="F8" s="77"/>
      <c r="G8" s="86"/>
    </row>
    <row r="9" spans="1:6" s="78" customFormat="1" ht="12.75" customHeight="1">
      <c r="A9" s="75"/>
      <c r="B9" s="74"/>
      <c r="C9" s="75"/>
      <c r="D9" s="77"/>
      <c r="E9" s="77"/>
      <c r="F9" s="77"/>
    </row>
    <row r="10" spans="1:11" ht="49.5" customHeight="1">
      <c r="A10" s="1174" t="s">
        <v>96</v>
      </c>
      <c r="B10" s="1175" t="s">
        <v>4</v>
      </c>
      <c r="C10" s="1174" t="s">
        <v>5</v>
      </c>
      <c r="D10" s="1174" t="s">
        <v>6</v>
      </c>
      <c r="E10" s="1166" t="s">
        <v>7</v>
      </c>
      <c r="F10" s="1166"/>
      <c r="G10" s="1174" t="s">
        <v>8</v>
      </c>
      <c r="H10" s="1172" t="s">
        <v>97</v>
      </c>
      <c r="I10" s="1166" t="s">
        <v>98</v>
      </c>
      <c r="J10" s="1166" t="s">
        <v>11</v>
      </c>
      <c r="K10" s="1166" t="s">
        <v>12</v>
      </c>
    </row>
    <row r="11" spans="1:11" ht="54" customHeight="1">
      <c r="A11" s="1174"/>
      <c r="B11" s="1175"/>
      <c r="C11" s="1174"/>
      <c r="D11" s="1174"/>
      <c r="E11" s="16" t="s">
        <v>13</v>
      </c>
      <c r="F11" s="16" t="s">
        <v>6</v>
      </c>
      <c r="G11" s="1174"/>
      <c r="H11" s="1172"/>
      <c r="I11" s="1166"/>
      <c r="J11" s="1166"/>
      <c r="K11" s="1166"/>
    </row>
    <row r="12" spans="1:11" ht="18.75" customHeight="1">
      <c r="A12" s="19">
        <v>1</v>
      </c>
      <c r="B12" s="19">
        <v>2</v>
      </c>
      <c r="C12" s="19">
        <v>3</v>
      </c>
      <c r="D12" s="19">
        <v>4</v>
      </c>
      <c r="E12" s="19">
        <v>5</v>
      </c>
      <c r="F12" s="19">
        <v>6</v>
      </c>
      <c r="G12" s="19">
        <v>7</v>
      </c>
      <c r="H12" s="19" t="s">
        <v>14</v>
      </c>
      <c r="I12" s="19">
        <v>9</v>
      </c>
      <c r="J12" s="19">
        <v>10</v>
      </c>
      <c r="K12" s="19">
        <v>11</v>
      </c>
    </row>
    <row r="13" spans="1:11" ht="30" customHeight="1">
      <c r="A13" s="21" t="s">
        <v>15</v>
      </c>
      <c r="B13" s="43" t="s">
        <v>99</v>
      </c>
      <c r="C13" s="21">
        <v>1</v>
      </c>
      <c r="D13" s="21">
        <v>230</v>
      </c>
      <c r="E13" s="37"/>
      <c r="F13" s="37"/>
      <c r="G13" s="30"/>
      <c r="H13" s="88"/>
      <c r="I13" s="37"/>
      <c r="J13" s="37"/>
      <c r="K13" s="37"/>
    </row>
    <row r="14" spans="1:11" s="91" customFormat="1" ht="30" customHeight="1">
      <c r="A14" s="21" t="s">
        <v>17</v>
      </c>
      <c r="B14" s="89" t="s">
        <v>100</v>
      </c>
      <c r="C14" s="31" t="s">
        <v>101</v>
      </c>
      <c r="D14" s="48">
        <v>15</v>
      </c>
      <c r="E14" s="90"/>
      <c r="F14" s="90"/>
      <c r="G14" s="30"/>
      <c r="H14" s="88"/>
      <c r="I14" s="37"/>
      <c r="J14" s="37"/>
      <c r="K14" s="37"/>
    </row>
    <row r="15" spans="1:11" s="91" customFormat="1" ht="30" customHeight="1">
      <c r="A15" s="21" t="s">
        <v>19</v>
      </c>
      <c r="B15" s="43" t="s">
        <v>102</v>
      </c>
      <c r="C15" s="88">
        <v>5</v>
      </c>
      <c r="D15" s="21">
        <v>30</v>
      </c>
      <c r="E15" s="92"/>
      <c r="F15" s="92"/>
      <c r="G15" s="30"/>
      <c r="H15" s="88"/>
      <c r="I15" s="37"/>
      <c r="J15" s="37"/>
      <c r="K15" s="37"/>
    </row>
    <row r="16" spans="1:11" s="91" customFormat="1" ht="33.75" customHeight="1">
      <c r="A16" s="21" t="s">
        <v>21</v>
      </c>
      <c r="B16" s="89" t="s">
        <v>103</v>
      </c>
      <c r="C16" s="31" t="s">
        <v>53</v>
      </c>
      <c r="D16" s="27">
        <v>15</v>
      </c>
      <c r="E16" s="90"/>
      <c r="F16" s="90"/>
      <c r="G16" s="30"/>
      <c r="H16" s="88"/>
      <c r="I16" s="37"/>
      <c r="J16" s="37"/>
      <c r="K16" s="37"/>
    </row>
    <row r="17" spans="1:11" s="91" customFormat="1" ht="30" customHeight="1">
      <c r="A17" s="21" t="s">
        <v>23</v>
      </c>
      <c r="B17" s="93" t="s">
        <v>104</v>
      </c>
      <c r="C17" s="66">
        <v>30</v>
      </c>
      <c r="D17" s="27">
        <v>40</v>
      </c>
      <c r="E17" s="94"/>
      <c r="F17" s="95"/>
      <c r="G17" s="30"/>
      <c r="H17" s="88"/>
      <c r="I17" s="37"/>
      <c r="J17" s="37"/>
      <c r="K17" s="37"/>
    </row>
    <row r="18" spans="1:11" s="91" customFormat="1" ht="30" customHeight="1">
      <c r="A18" s="21" t="s">
        <v>25</v>
      </c>
      <c r="B18" s="92" t="s">
        <v>105</v>
      </c>
      <c r="C18" s="31" t="s">
        <v>69</v>
      </c>
      <c r="D18" s="27">
        <v>370</v>
      </c>
      <c r="E18" s="90"/>
      <c r="F18" s="90"/>
      <c r="G18" s="30"/>
      <c r="H18" s="88"/>
      <c r="I18" s="37"/>
      <c r="J18" s="37"/>
      <c r="K18" s="37"/>
    </row>
    <row r="19" spans="1:11" s="91" customFormat="1" ht="30" customHeight="1">
      <c r="A19" s="21" t="s">
        <v>27</v>
      </c>
      <c r="B19" s="96" t="s">
        <v>106</v>
      </c>
      <c r="C19" s="31">
        <v>30</v>
      </c>
      <c r="D19" s="27">
        <v>6</v>
      </c>
      <c r="E19" s="90"/>
      <c r="F19" s="90"/>
      <c r="G19" s="30"/>
      <c r="H19" s="88"/>
      <c r="I19" s="37"/>
      <c r="J19" s="37"/>
      <c r="K19" s="37"/>
    </row>
    <row r="20" spans="1:11" s="91" customFormat="1" ht="30" customHeight="1">
      <c r="A20" s="21" t="s">
        <v>29</v>
      </c>
      <c r="B20" s="96" t="s">
        <v>107</v>
      </c>
      <c r="C20" s="31" t="s">
        <v>73</v>
      </c>
      <c r="D20" s="27">
        <v>5</v>
      </c>
      <c r="E20" s="90"/>
      <c r="F20" s="90"/>
      <c r="G20" s="30"/>
      <c r="H20" s="88"/>
      <c r="I20" s="37"/>
      <c r="J20" s="37"/>
      <c r="K20" s="37"/>
    </row>
    <row r="21" spans="1:11" s="91" customFormat="1" ht="30" customHeight="1">
      <c r="A21" s="21" t="s">
        <v>31</v>
      </c>
      <c r="B21" s="97" t="s">
        <v>108</v>
      </c>
      <c r="C21" s="31">
        <v>30</v>
      </c>
      <c r="D21" s="27">
        <v>70</v>
      </c>
      <c r="E21" s="90"/>
      <c r="F21" s="90"/>
      <c r="G21" s="30"/>
      <c r="H21" s="88"/>
      <c r="I21" s="37"/>
      <c r="J21" s="37"/>
      <c r="K21" s="37"/>
    </row>
    <row r="22" spans="1:11" s="91" customFormat="1" ht="30" customHeight="1">
      <c r="A22" s="21" t="s">
        <v>33</v>
      </c>
      <c r="B22" s="97" t="s">
        <v>109</v>
      </c>
      <c r="C22" s="31">
        <v>30</v>
      </c>
      <c r="D22" s="27">
        <v>60</v>
      </c>
      <c r="E22" s="90"/>
      <c r="F22" s="90"/>
      <c r="G22" s="30"/>
      <c r="H22" s="88"/>
      <c r="I22" s="37"/>
      <c r="J22" s="37"/>
      <c r="K22" s="37"/>
    </row>
    <row r="23" spans="1:11" s="91" customFormat="1" ht="30" customHeight="1">
      <c r="A23" s="21" t="s">
        <v>35</v>
      </c>
      <c r="B23" s="25" t="s">
        <v>110</v>
      </c>
      <c r="C23" s="98">
        <v>30</v>
      </c>
      <c r="D23" s="99">
        <v>2</v>
      </c>
      <c r="E23" s="100"/>
      <c r="F23" s="100"/>
      <c r="G23" s="101"/>
      <c r="H23" s="88"/>
      <c r="I23" s="46"/>
      <c r="J23" s="46"/>
      <c r="K23" s="46"/>
    </row>
    <row r="24" spans="1:11" ht="30" customHeight="1">
      <c r="A24" s="21" t="s">
        <v>37</v>
      </c>
      <c r="B24" s="102" t="s">
        <v>111</v>
      </c>
      <c r="C24" s="31">
        <v>30</v>
      </c>
      <c r="D24" s="27">
        <v>30</v>
      </c>
      <c r="E24" s="90"/>
      <c r="F24" s="90"/>
      <c r="G24" s="30"/>
      <c r="H24" s="88"/>
      <c r="I24" s="37"/>
      <c r="J24" s="45"/>
      <c r="K24" s="37"/>
    </row>
    <row r="25" spans="1:11" ht="30" customHeight="1">
      <c r="A25" s="21" t="s">
        <v>39</v>
      </c>
      <c r="B25" s="102" t="s">
        <v>112</v>
      </c>
      <c r="C25" s="31">
        <v>30</v>
      </c>
      <c r="D25" s="27">
        <v>50</v>
      </c>
      <c r="E25" s="90"/>
      <c r="F25" s="90"/>
      <c r="G25" s="30"/>
      <c r="H25" s="88"/>
      <c r="I25" s="37"/>
      <c r="J25" s="45"/>
      <c r="K25" s="37"/>
    </row>
    <row r="26" spans="1:14" ht="30" customHeight="1">
      <c r="A26" s="21" t="s">
        <v>41</v>
      </c>
      <c r="B26" s="102" t="s">
        <v>113</v>
      </c>
      <c r="C26" s="31" t="s">
        <v>114</v>
      </c>
      <c r="D26" s="27">
        <v>65</v>
      </c>
      <c r="E26" s="90"/>
      <c r="F26" s="90"/>
      <c r="G26" s="30"/>
      <c r="H26" s="88"/>
      <c r="I26" s="37"/>
      <c r="J26" s="37"/>
      <c r="K26" s="37"/>
      <c r="N26" s="103"/>
    </row>
    <row r="27" spans="1:11" ht="30" customHeight="1">
      <c r="A27" s="21" t="s">
        <v>43</v>
      </c>
      <c r="B27" s="102" t="s">
        <v>115</v>
      </c>
      <c r="C27" s="31" t="s">
        <v>114</v>
      </c>
      <c r="D27" s="27">
        <v>80</v>
      </c>
      <c r="E27" s="90"/>
      <c r="F27" s="90"/>
      <c r="G27" s="30"/>
      <c r="H27" s="88"/>
      <c r="I27" s="37"/>
      <c r="J27" s="37"/>
      <c r="K27" s="37"/>
    </row>
    <row r="28" spans="1:11" ht="37.5" customHeight="1">
      <c r="A28" s="21" t="s">
        <v>45</v>
      </c>
      <c r="B28" s="92" t="s">
        <v>116</v>
      </c>
      <c r="C28" s="21" t="s">
        <v>117</v>
      </c>
      <c r="D28" s="27">
        <v>55</v>
      </c>
      <c r="E28" s="90"/>
      <c r="F28" s="90"/>
      <c r="G28" s="30"/>
      <c r="H28" s="88"/>
      <c r="I28" s="37"/>
      <c r="J28" s="37"/>
      <c r="K28" s="37"/>
    </row>
    <row r="29" spans="1:11" ht="36.75" customHeight="1">
      <c r="A29" s="21" t="s">
        <v>47</v>
      </c>
      <c r="B29" s="92" t="s">
        <v>118</v>
      </c>
      <c r="C29" s="21">
        <v>50</v>
      </c>
      <c r="D29" s="27">
        <v>15</v>
      </c>
      <c r="E29" s="90"/>
      <c r="F29" s="90"/>
      <c r="G29" s="30"/>
      <c r="H29" s="88"/>
      <c r="I29" s="37"/>
      <c r="J29" s="37"/>
      <c r="K29" s="37"/>
    </row>
    <row r="30" spans="1:12" ht="30" customHeight="1">
      <c r="A30" s="21" t="s">
        <v>49</v>
      </c>
      <c r="B30" s="35" t="s">
        <v>119</v>
      </c>
      <c r="C30" s="98">
        <v>20</v>
      </c>
      <c r="D30" s="99">
        <v>2</v>
      </c>
      <c r="E30" s="100"/>
      <c r="F30" s="100"/>
      <c r="G30" s="104"/>
      <c r="H30" s="88"/>
      <c r="I30" s="46"/>
      <c r="J30" s="46"/>
      <c r="K30" s="46"/>
      <c r="L30" s="105"/>
    </row>
    <row r="31" spans="1:11" ht="30" customHeight="1">
      <c r="A31" s="21" t="s">
        <v>51</v>
      </c>
      <c r="B31" s="89" t="s">
        <v>120</v>
      </c>
      <c r="C31" s="31">
        <v>50</v>
      </c>
      <c r="D31" s="48">
        <v>80</v>
      </c>
      <c r="E31" s="90"/>
      <c r="F31" s="90"/>
      <c r="G31" s="30"/>
      <c r="H31" s="88"/>
      <c r="I31" s="37"/>
      <c r="J31" s="37"/>
      <c r="K31" s="37"/>
    </row>
    <row r="32" spans="1:11" ht="30" customHeight="1">
      <c r="A32" s="21" t="s">
        <v>53</v>
      </c>
      <c r="B32" s="89" t="s">
        <v>121</v>
      </c>
      <c r="C32" s="31" t="s">
        <v>114</v>
      </c>
      <c r="D32" s="27">
        <v>45</v>
      </c>
      <c r="E32" s="90"/>
      <c r="F32" s="90"/>
      <c r="G32" s="30"/>
      <c r="H32" s="88"/>
      <c r="I32" s="37"/>
      <c r="J32" s="37"/>
      <c r="K32" s="37"/>
    </row>
    <row r="33" spans="1:11" ht="30" customHeight="1">
      <c r="A33" s="21" t="s">
        <v>55</v>
      </c>
      <c r="B33" s="106" t="s">
        <v>122</v>
      </c>
      <c r="C33" s="31">
        <v>100</v>
      </c>
      <c r="D33" s="27">
        <v>25</v>
      </c>
      <c r="E33" s="90"/>
      <c r="F33" s="90"/>
      <c r="G33" s="30"/>
      <c r="H33" s="88"/>
      <c r="I33" s="37"/>
      <c r="J33" s="37"/>
      <c r="K33" s="37"/>
    </row>
    <row r="34" spans="1:11" ht="30" customHeight="1">
      <c r="A34" s="21" t="s">
        <v>57</v>
      </c>
      <c r="B34" s="106" t="s">
        <v>123</v>
      </c>
      <c r="C34" s="31">
        <v>100</v>
      </c>
      <c r="D34" s="107">
        <v>30</v>
      </c>
      <c r="E34" s="90"/>
      <c r="F34" s="90"/>
      <c r="G34" s="30"/>
      <c r="H34" s="88"/>
      <c r="I34" s="37"/>
      <c r="J34" s="37"/>
      <c r="K34" s="37"/>
    </row>
    <row r="35" spans="1:11" ht="36.75" customHeight="1">
      <c r="A35" s="1173"/>
      <c r="B35" s="1173"/>
      <c r="C35" s="1173"/>
      <c r="D35" s="1173"/>
      <c r="E35" s="1173"/>
      <c r="F35" s="1173"/>
      <c r="G35" s="63" t="s">
        <v>92</v>
      </c>
      <c r="H35" s="108"/>
      <c r="I35" s="1173"/>
      <c r="J35" s="1173"/>
      <c r="K35" s="1173"/>
    </row>
    <row r="39" ht="12.75" customHeight="1">
      <c r="B39" s="74"/>
    </row>
    <row r="41" spans="9:10" ht="12.75" customHeight="1">
      <c r="I41" s="1171" t="s">
        <v>124</v>
      </c>
      <c r="J41" s="1171"/>
    </row>
    <row r="42" spans="9:10" ht="12" customHeight="1">
      <c r="I42" s="110" t="s">
        <v>94</v>
      </c>
      <c r="J42" s="71"/>
    </row>
    <row r="43" ht="12.75" customHeight="1" hidden="1"/>
    <row r="44" ht="12.75" customHeight="1" hidden="1"/>
  </sheetData>
  <sheetProtection selectLockedCells="1" selectUnlockedCells="1"/>
  <mergeCells count="13">
    <mergeCell ref="D10:D11"/>
    <mergeCell ref="E10:F10"/>
    <mergeCell ref="G10:G11"/>
    <mergeCell ref="I41:J41"/>
    <mergeCell ref="H10:H11"/>
    <mergeCell ref="I10:I11"/>
    <mergeCell ref="J10:J11"/>
    <mergeCell ref="K10:K11"/>
    <mergeCell ref="A35:F35"/>
    <mergeCell ref="I35:K35"/>
    <mergeCell ref="A10:A11"/>
    <mergeCell ref="B10:B11"/>
    <mergeCell ref="C10:C11"/>
  </mergeCells>
  <printOptions horizontalCentered="1"/>
  <pageMargins left="0" right="0" top="0.5118055555555555" bottom="0.5118055555555555" header="0.5118055555555555" footer="0.5118055555555555"/>
  <pageSetup horizontalDpi="300" verticalDpi="300" orientation="landscape" paperSize="9" scale="86"/>
  <headerFooter alignWithMargins="0">
    <oddHeader>&amp;C&amp;"Arial CE,Regularna"&amp;A</oddHeader>
    <oddFooter>&amp;C&amp;"Arial CE,Regularna"Strona &amp;P z &amp;N</oddFooter>
  </headerFooter>
  <rowBreaks count="1" manualBreakCount="1">
    <brk id="24" max="255" man="1"/>
  </rowBreaks>
</worksheet>
</file>

<file path=xl/worksheets/sheet20.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110" zoomScalePageLayoutView="0" workbookViewId="0" topLeftCell="A1">
      <selection activeCell="J2" sqref="J2"/>
    </sheetView>
  </sheetViews>
  <sheetFormatPr defaultColWidth="9.00390625" defaultRowHeight="12.75" customHeight="1"/>
  <cols>
    <col min="1" max="1" width="4.57421875" style="1" customWidth="1"/>
    <col min="2" max="2" width="34.421875" style="1" customWidth="1"/>
    <col min="3" max="3" width="7.140625" style="1" customWidth="1"/>
    <col min="4" max="4" width="7.00390625" style="2" customWidth="1"/>
    <col min="5" max="5" width="15.140625" style="2" customWidth="1"/>
    <col min="6" max="6" width="10.140625" style="3" customWidth="1"/>
    <col min="7" max="7" width="13.00390625" style="3" customWidth="1"/>
    <col min="8" max="8" width="18.421875" style="3" customWidth="1"/>
    <col min="9" max="9" width="17.00390625" style="3" customWidth="1"/>
    <col min="10" max="10" width="14.7109375" style="3" customWidth="1"/>
    <col min="11" max="11" width="18.57421875" style="3" customWidth="1"/>
    <col min="12" max="16384" width="9.00390625" style="3" customWidth="1"/>
  </cols>
  <sheetData>
    <row r="2" ht="12.75" customHeight="1">
      <c r="G2" s="74"/>
    </row>
    <row r="3" spans="2:6" ht="12.75" customHeight="1">
      <c r="B3" s="74" t="s">
        <v>241</v>
      </c>
      <c r="E3" s="1"/>
      <c r="F3" s="2"/>
    </row>
    <row r="4" spans="2:10" ht="12.75" customHeight="1">
      <c r="B4" s="75"/>
      <c r="C4" s="5" t="s">
        <v>0</v>
      </c>
      <c r="D4" s="5" t="s">
        <v>0</v>
      </c>
      <c r="E4" s="6"/>
      <c r="F4" s="6"/>
      <c r="G4" s="6"/>
      <c r="H4" s="6"/>
      <c r="I4" s="6"/>
      <c r="J4"/>
    </row>
    <row r="5" spans="2:10" ht="12.75" customHeight="1">
      <c r="B5" s="81"/>
      <c r="J5" s="3" t="s">
        <v>1</v>
      </c>
    </row>
    <row r="8" spans="2:7" ht="12.75" customHeight="1">
      <c r="B8" s="12"/>
      <c r="G8" s="70"/>
    </row>
    <row r="9" spans="2:7" ht="12.75" customHeight="1">
      <c r="B9" s="12"/>
      <c r="G9" s="8"/>
    </row>
    <row r="10" spans="1:11" ht="40.5" customHeight="1">
      <c r="A10" s="1186" t="s">
        <v>96</v>
      </c>
      <c r="B10" s="1187" t="s">
        <v>4</v>
      </c>
      <c r="C10" s="1186" t="s">
        <v>5</v>
      </c>
      <c r="D10" s="1186" t="s">
        <v>6</v>
      </c>
      <c r="E10" s="1186" t="s">
        <v>7</v>
      </c>
      <c r="F10" s="1186"/>
      <c r="G10" s="1186" t="s">
        <v>183</v>
      </c>
      <c r="H10" s="1185" t="s">
        <v>97</v>
      </c>
      <c r="I10" s="1166" t="s">
        <v>98</v>
      </c>
      <c r="J10" s="1166" t="s">
        <v>11</v>
      </c>
      <c r="K10" s="1166" t="s">
        <v>12</v>
      </c>
    </row>
    <row r="11" spans="1:11" ht="75" customHeight="1">
      <c r="A11" s="1186"/>
      <c r="B11" s="1187"/>
      <c r="C11" s="1186"/>
      <c r="D11" s="1186"/>
      <c r="E11" s="202" t="s">
        <v>5</v>
      </c>
      <c r="F11" s="202" t="s">
        <v>6</v>
      </c>
      <c r="G11" s="1186"/>
      <c r="H11" s="1185"/>
      <c r="I11" s="1166"/>
      <c r="J11" s="1166"/>
      <c r="K11" s="1166"/>
    </row>
    <row r="12" spans="1:11" ht="12.75" customHeight="1">
      <c r="A12" s="19">
        <v>1</v>
      </c>
      <c r="B12" s="19">
        <v>2</v>
      </c>
      <c r="C12" s="19">
        <v>3</v>
      </c>
      <c r="D12" s="19">
        <v>4</v>
      </c>
      <c r="E12" s="19">
        <v>5</v>
      </c>
      <c r="F12" s="19">
        <v>6</v>
      </c>
      <c r="G12" s="19">
        <v>7</v>
      </c>
      <c r="H12" s="205" t="s">
        <v>14</v>
      </c>
      <c r="I12" s="19">
        <v>9</v>
      </c>
      <c r="J12" s="19">
        <v>10</v>
      </c>
      <c r="K12" s="205">
        <v>11</v>
      </c>
    </row>
    <row r="13" spans="1:11" ht="66.75" customHeight="1">
      <c r="A13" s="21" t="s">
        <v>15</v>
      </c>
      <c r="B13" s="89" t="s">
        <v>242</v>
      </c>
      <c r="C13" s="21">
        <v>1</v>
      </c>
      <c r="D13" s="21">
        <v>30</v>
      </c>
      <c r="E13" s="21"/>
      <c r="F13" s="21"/>
      <c r="G13" s="377"/>
      <c r="H13" s="338"/>
      <c r="I13" s="21"/>
      <c r="J13" s="21"/>
      <c r="K13" s="338"/>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22" spans="9:10" ht="12.75" customHeight="1">
      <c r="I22" s="1171" t="s">
        <v>93</v>
      </c>
      <c r="J22" s="1171"/>
    </row>
    <row r="23" spans="9:10" ht="12.75" customHeight="1">
      <c r="I23" s="110" t="s">
        <v>94</v>
      </c>
      <c r="J23" s="71"/>
    </row>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B15:L17"/>
    <mergeCell ref="I22:J22"/>
  </mergeCells>
  <printOptions horizontalCentered="1"/>
  <pageMargins left="0" right="0" top="0.5118055555555555" bottom="0.5118055555555555" header="0.5118055555555555" footer="0.5118055555555555"/>
  <pageSetup horizontalDpi="300" verticalDpi="300" orientation="landscape" paperSize="9" scale="91"/>
  <headerFooter alignWithMargins="0">
    <oddHeader>&amp;C&amp;"Arial CE,Regularna"&amp;A</oddHeader>
    <oddFooter>&amp;C&amp;"Arial CE,Regularna"Strona &amp;P z &amp;N</oddFooter>
  </headerFooter>
</worksheet>
</file>

<file path=xl/worksheets/sheet200.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C19" sqref="C19"/>
    </sheetView>
  </sheetViews>
  <sheetFormatPr defaultColWidth="11.421875" defaultRowHeight="12.75" customHeight="1"/>
  <cols>
    <col min="1" max="1" width="4.421875" style="0" customWidth="1"/>
    <col min="2" max="2" width="30.57421875" style="0" customWidth="1"/>
    <col min="3" max="3" width="12.140625" style="0" customWidth="1"/>
    <col min="4" max="4" width="10.00390625" style="0" customWidth="1"/>
    <col min="5" max="5" width="9.57421875" style="0" customWidth="1"/>
    <col min="6" max="6" width="10.00390625" style="0" customWidth="1"/>
    <col min="7" max="7" width="12.57421875" style="0" customWidth="1"/>
    <col min="8" max="8" width="19.00390625" style="0" customWidth="1"/>
    <col min="9" max="9" width="17.00390625" style="0" customWidth="1"/>
    <col min="10" max="10" width="13.57421875" style="0" customWidth="1"/>
    <col min="11" max="11" width="16.00390625" style="0" customWidth="1"/>
  </cols>
  <sheetData>
    <row r="2" ht="12.75" customHeight="1">
      <c r="G2" s="319"/>
    </row>
    <row r="4" spans="2:8" ht="12.75" customHeight="1">
      <c r="B4" s="319" t="s">
        <v>1453</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5.25" customHeight="1">
      <c r="A11" s="1169"/>
      <c r="B11" s="1166"/>
      <c r="C11" s="1166"/>
      <c r="D11" s="1166"/>
      <c r="E11" s="16" t="s">
        <v>13</v>
      </c>
      <c r="F11" s="16" t="s">
        <v>6</v>
      </c>
      <c r="G11" s="1166"/>
      <c r="H11" s="1166"/>
      <c r="I11" s="1166"/>
      <c r="J11" s="1166"/>
      <c r="K11" s="1166"/>
    </row>
    <row r="12" spans="1:11" ht="16.5" customHeight="1">
      <c r="A12" s="205">
        <v>1</v>
      </c>
      <c r="B12" s="19">
        <v>2</v>
      </c>
      <c r="C12" s="19">
        <v>3</v>
      </c>
      <c r="D12" s="19">
        <v>4</v>
      </c>
      <c r="E12" s="19">
        <v>5</v>
      </c>
      <c r="F12" s="19">
        <v>6</v>
      </c>
      <c r="G12" s="205">
        <v>7</v>
      </c>
      <c r="H12" s="205" t="s">
        <v>14</v>
      </c>
      <c r="I12" s="205">
        <v>9</v>
      </c>
      <c r="J12" s="205">
        <v>10</v>
      </c>
      <c r="K12" s="271">
        <v>11</v>
      </c>
    </row>
    <row r="13" spans="1:11" ht="54.75" customHeight="1">
      <c r="A13" s="247">
        <v>1</v>
      </c>
      <c r="B13" s="43" t="s">
        <v>1454</v>
      </c>
      <c r="C13" s="27">
        <v>1</v>
      </c>
      <c r="D13" s="21">
        <v>1200</v>
      </c>
      <c r="E13" s="450"/>
      <c r="F13" s="450"/>
      <c r="G13" s="30"/>
      <c r="H13" s="385"/>
      <c r="I13" s="250"/>
      <c r="J13" s="250"/>
      <c r="K13" s="251"/>
    </row>
    <row r="14" spans="2:4" ht="18" customHeight="1">
      <c r="B14" s="71"/>
      <c r="C14" s="847"/>
      <c r="D14" s="847"/>
    </row>
    <row r="15" spans="3:4" ht="12.75" customHeight="1">
      <c r="C15" s="847"/>
      <c r="D15" s="847"/>
    </row>
    <row r="16" spans="3:4" ht="12.75" customHeight="1">
      <c r="C16" s="847"/>
      <c r="D16" s="847"/>
    </row>
    <row r="17" spans="3:4" ht="12.75" customHeight="1">
      <c r="C17" s="847"/>
      <c r="D17" s="847"/>
    </row>
    <row r="18" spans="3:4" ht="12.75" customHeight="1">
      <c r="C18" s="847"/>
      <c r="D18" s="847"/>
    </row>
    <row r="19" spans="3:4" ht="12.75" customHeight="1">
      <c r="C19" s="847"/>
      <c r="D19" s="847"/>
    </row>
    <row r="20" spans="3:10" ht="12.75" customHeight="1">
      <c r="C20" s="847"/>
      <c r="D20" s="847"/>
      <c r="I20" s="71" t="s">
        <v>524</v>
      </c>
      <c r="J20" s="71"/>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0972222222222223" right="0.2" top="0.4201388888888889" bottom="0.4298611111111111"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01.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B1" sqref="B1"/>
    </sheetView>
  </sheetViews>
  <sheetFormatPr defaultColWidth="11.421875" defaultRowHeight="12.75" customHeight="1"/>
  <cols>
    <col min="1" max="1" width="4.00390625" style="0" customWidth="1"/>
    <col min="2" max="2" width="41.00390625" style="0" customWidth="1"/>
    <col min="3" max="3" width="12.421875" style="0" customWidth="1"/>
    <col min="4" max="4" width="11.00390625" style="0" customWidth="1"/>
    <col min="5" max="5" width="9.00390625" style="0" customWidth="1"/>
    <col min="6" max="6" width="10.57421875" style="0" customWidth="1"/>
    <col min="7" max="7" width="12.57421875" style="0" customWidth="1"/>
    <col min="8" max="8" width="15.421875" style="0" customWidth="1"/>
    <col min="9" max="9" width="14.57421875" style="0" customWidth="1"/>
    <col min="10" max="10" width="11.140625" style="0" customWidth="1"/>
    <col min="11" max="11" width="13.421875" style="0" customWidth="1"/>
  </cols>
  <sheetData>
    <row r="2" spans="3:8" ht="12.75" customHeight="1">
      <c r="C2" s="5" t="s">
        <v>0</v>
      </c>
      <c r="D2" s="79"/>
      <c r="E2" s="79"/>
      <c r="F2" s="79"/>
      <c r="G2" s="79"/>
      <c r="H2" s="79"/>
    </row>
    <row r="3" ht="12.75" customHeight="1">
      <c r="J3" t="s">
        <v>1</v>
      </c>
    </row>
    <row r="5" ht="12.75" customHeight="1">
      <c r="B5" s="319" t="s">
        <v>1455</v>
      </c>
    </row>
    <row r="6" ht="12.75" customHeight="1">
      <c r="B6" s="71"/>
    </row>
    <row r="7" ht="12.75" customHeight="1">
      <c r="B7" s="71"/>
    </row>
    <row r="8" spans="1:11" ht="61.5" customHeight="1">
      <c r="A8" s="1169" t="s">
        <v>3</v>
      </c>
      <c r="B8" s="1166" t="s">
        <v>4</v>
      </c>
      <c r="C8" s="1166" t="s">
        <v>5</v>
      </c>
      <c r="D8" s="1166" t="s">
        <v>6</v>
      </c>
      <c r="E8" s="1166" t="s">
        <v>7</v>
      </c>
      <c r="F8" s="1166"/>
      <c r="G8" s="1166" t="s">
        <v>8</v>
      </c>
      <c r="H8" s="1166" t="s">
        <v>9</v>
      </c>
      <c r="I8" s="1166" t="s">
        <v>1208</v>
      </c>
      <c r="J8" s="1166" t="s">
        <v>11</v>
      </c>
      <c r="K8" s="1166" t="s">
        <v>12</v>
      </c>
    </row>
    <row r="9" spans="1:11" ht="51" customHeight="1">
      <c r="A9" s="1169"/>
      <c r="B9" s="1169"/>
      <c r="C9" s="1169"/>
      <c r="D9" s="1169"/>
      <c r="E9" s="16" t="s">
        <v>13</v>
      </c>
      <c r="F9" s="16" t="s">
        <v>6</v>
      </c>
      <c r="G9" s="1166"/>
      <c r="H9" s="1166"/>
      <c r="I9" s="1166"/>
      <c r="J9" s="1166"/>
      <c r="K9" s="1166"/>
    </row>
    <row r="10" spans="1:11" ht="24" customHeight="1">
      <c r="A10" s="205">
        <v>1</v>
      </c>
      <c r="B10" s="205">
        <v>2</v>
      </c>
      <c r="C10" s="205">
        <v>3</v>
      </c>
      <c r="D10" s="205">
        <v>4</v>
      </c>
      <c r="E10" s="205">
        <v>5</v>
      </c>
      <c r="F10" s="205">
        <v>6</v>
      </c>
      <c r="G10" s="205">
        <v>7</v>
      </c>
      <c r="H10" s="205" t="s">
        <v>14</v>
      </c>
      <c r="I10" s="205">
        <v>9</v>
      </c>
      <c r="J10" s="205">
        <v>10</v>
      </c>
      <c r="K10" s="205">
        <v>11</v>
      </c>
    </row>
    <row r="11" spans="1:11" ht="35.25" customHeight="1">
      <c r="A11" s="104">
        <v>1</v>
      </c>
      <c r="B11" s="92" t="s">
        <v>1456</v>
      </c>
      <c r="C11" s="21">
        <v>28</v>
      </c>
      <c r="D11" s="21">
        <v>100</v>
      </c>
      <c r="E11" s="37"/>
      <c r="F11" s="37"/>
      <c r="G11" s="30"/>
      <c r="H11" s="385"/>
      <c r="I11" s="37"/>
      <c r="J11" s="250"/>
      <c r="K11" s="250"/>
    </row>
    <row r="12" spans="1:11" ht="35.25" customHeight="1">
      <c r="A12" s="104">
        <v>2</v>
      </c>
      <c r="B12" s="476" t="s">
        <v>1457</v>
      </c>
      <c r="C12" s="21">
        <v>28</v>
      </c>
      <c r="D12" s="21">
        <v>140</v>
      </c>
      <c r="E12" s="37"/>
      <c r="F12" s="37"/>
      <c r="G12" s="30"/>
      <c r="H12" s="385"/>
      <c r="I12" s="37"/>
      <c r="J12" s="250"/>
      <c r="K12" s="250"/>
    </row>
    <row r="13" spans="1:11" ht="39.75" customHeight="1">
      <c r="A13" s="104">
        <v>3</v>
      </c>
      <c r="B13" s="476" t="s">
        <v>1458</v>
      </c>
      <c r="C13" s="21">
        <v>28</v>
      </c>
      <c r="D13" s="21">
        <v>24</v>
      </c>
      <c r="E13" s="37"/>
      <c r="F13" s="37"/>
      <c r="G13" s="30"/>
      <c r="H13" s="385"/>
      <c r="I13" s="37"/>
      <c r="J13" s="250"/>
      <c r="K13" s="250"/>
    </row>
    <row r="14" spans="1:11" ht="39.75" customHeight="1">
      <c r="A14" s="104">
        <v>4</v>
      </c>
      <c r="B14" s="476" t="s">
        <v>1459</v>
      </c>
      <c r="C14" s="21">
        <v>28</v>
      </c>
      <c r="D14" s="21">
        <v>10</v>
      </c>
      <c r="E14" s="37"/>
      <c r="F14" s="37"/>
      <c r="G14" s="30"/>
      <c r="H14" s="385"/>
      <c r="I14" s="37"/>
      <c r="J14" s="250"/>
      <c r="K14" s="250"/>
    </row>
    <row r="15" spans="1:11" ht="39.75" customHeight="1">
      <c r="A15" s="104">
        <v>5</v>
      </c>
      <c r="B15" s="476" t="s">
        <v>1460</v>
      </c>
      <c r="C15" s="21">
        <v>28</v>
      </c>
      <c r="D15" s="21">
        <v>25</v>
      </c>
      <c r="E15" s="37"/>
      <c r="F15" s="37"/>
      <c r="G15" s="30"/>
      <c r="H15" s="385"/>
      <c r="I15" s="37"/>
      <c r="J15" s="250"/>
      <c r="K15" s="250"/>
    </row>
    <row r="16" spans="1:11" ht="36" customHeight="1">
      <c r="A16" s="1305"/>
      <c r="B16" s="1305"/>
      <c r="C16" s="1305"/>
      <c r="D16" s="1305"/>
      <c r="E16" s="1305"/>
      <c r="F16" s="1305"/>
      <c r="G16" s="485" t="s">
        <v>92</v>
      </c>
      <c r="H16" s="967"/>
      <c r="I16" s="1173"/>
      <c r="J16" s="1173"/>
      <c r="K16" s="1173"/>
    </row>
    <row r="17" ht="12.75" customHeight="1">
      <c r="B17" s="1057"/>
    </row>
    <row r="18" ht="12.75" customHeight="1">
      <c r="B18" s="1057"/>
    </row>
    <row r="19" ht="12.75" customHeight="1">
      <c r="B19" s="1057"/>
    </row>
    <row r="20" ht="12.75" customHeight="1">
      <c r="B20" s="1057"/>
    </row>
    <row r="21" spans="2:10" ht="12.75" customHeight="1">
      <c r="B21" s="1057"/>
      <c r="J21" s="71"/>
    </row>
    <row r="22" ht="12.75" customHeight="1">
      <c r="B22" s="1057"/>
    </row>
    <row r="24" ht="12.75" customHeight="1">
      <c r="I24" s="71" t="s">
        <v>524</v>
      </c>
    </row>
    <row r="25" ht="12.75" customHeight="1">
      <c r="I25" s="71" t="s">
        <v>94</v>
      </c>
    </row>
  </sheetData>
  <sheetProtection selectLockedCells="1" selectUnlockedCells="1"/>
  <mergeCells count="12">
    <mergeCell ref="E8:F8"/>
    <mergeCell ref="G8:G9"/>
    <mergeCell ref="H8:H9"/>
    <mergeCell ref="I8:I9"/>
    <mergeCell ref="J8:J9"/>
    <mergeCell ref="K8:K9"/>
    <mergeCell ref="A16:F16"/>
    <mergeCell ref="I16:K16"/>
    <mergeCell ref="A8:A9"/>
    <mergeCell ref="B8:B9"/>
    <mergeCell ref="C8:C9"/>
    <mergeCell ref="D8:D9"/>
  </mergeCells>
  <printOptions/>
  <pageMargins left="0.1701388888888889" right="0.1701388888888889" top="0.4" bottom="0.4"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02.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G18" sqref="G18"/>
    </sheetView>
  </sheetViews>
  <sheetFormatPr defaultColWidth="11.421875" defaultRowHeight="12.75" customHeight="1"/>
  <cols>
    <col min="1" max="1" width="4.57421875" style="0" customWidth="1"/>
    <col min="2" max="2" width="37.57421875" style="0" customWidth="1"/>
    <col min="3" max="3" width="12.7109375" style="0" customWidth="1"/>
    <col min="4" max="4" width="10.7109375" style="0" customWidth="1"/>
    <col min="5" max="5" width="10.00390625" style="0" customWidth="1"/>
    <col min="6" max="6" width="10.421875" style="0" customWidth="1"/>
    <col min="7" max="7" width="12.00390625" style="0" customWidth="1"/>
    <col min="8" max="8" width="14.57421875" style="0" customWidth="1"/>
    <col min="9" max="9" width="16.421875" style="0" customWidth="1"/>
    <col min="10" max="10" width="12.57421875" style="0" customWidth="1"/>
    <col min="11" max="11" width="15.421875" style="0" customWidth="1"/>
  </cols>
  <sheetData>
    <row r="2" ht="12.75" customHeight="1">
      <c r="G2" s="319"/>
    </row>
    <row r="4" spans="2:8" ht="12.75" customHeight="1">
      <c r="B4" s="319" t="s">
        <v>1461</v>
      </c>
      <c r="C4" s="5" t="s">
        <v>0</v>
      </c>
      <c r="D4" s="79"/>
      <c r="E4" s="79"/>
      <c r="F4" s="79"/>
      <c r="G4" s="79"/>
      <c r="H4" s="79"/>
    </row>
    <row r="5" ht="12.75" customHeight="1">
      <c r="J5" t="s">
        <v>1</v>
      </c>
    </row>
    <row r="8" spans="2:6" ht="14.25" customHeight="1">
      <c r="B8" s="71"/>
      <c r="F8" s="1058"/>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c r="K12" s="338">
        <v>10</v>
      </c>
    </row>
    <row r="13" spans="1:11" ht="36" customHeight="1">
      <c r="A13" s="247">
        <v>1</v>
      </c>
      <c r="B13" s="43" t="s">
        <v>1462</v>
      </c>
      <c r="C13" s="21">
        <v>50</v>
      </c>
      <c r="D13" s="21">
        <v>345</v>
      </c>
      <c r="E13" s="37"/>
      <c r="F13" s="384"/>
      <c r="G13" s="30"/>
      <c r="H13" s="385"/>
      <c r="I13" s="278"/>
      <c r="J13" s="250"/>
      <c r="K13" s="250"/>
    </row>
    <row r="14" spans="1:11" ht="36" customHeight="1">
      <c r="A14" s="247">
        <v>2</v>
      </c>
      <c r="B14" s="43" t="s">
        <v>1463</v>
      </c>
      <c r="C14" s="21">
        <v>30</v>
      </c>
      <c r="D14" s="21">
        <v>300</v>
      </c>
      <c r="E14" s="37"/>
      <c r="F14" s="384"/>
      <c r="G14" s="30"/>
      <c r="H14" s="385"/>
      <c r="I14" s="278"/>
      <c r="J14" s="250"/>
      <c r="K14" s="250"/>
    </row>
    <row r="15" spans="1:11" ht="36" customHeight="1">
      <c r="A15" s="247">
        <v>3</v>
      </c>
      <c r="B15" s="43" t="s">
        <v>1464</v>
      </c>
      <c r="C15" s="21">
        <v>50</v>
      </c>
      <c r="D15" s="21">
        <v>350</v>
      </c>
      <c r="E15" s="37"/>
      <c r="F15" s="384"/>
      <c r="G15" s="30"/>
      <c r="H15" s="385"/>
      <c r="I15" s="540"/>
      <c r="J15" s="37"/>
      <c r="K15" s="37"/>
    </row>
    <row r="16" spans="1:11" ht="36" customHeight="1">
      <c r="A16" s="247">
        <v>4</v>
      </c>
      <c r="B16" s="43" t="s">
        <v>1465</v>
      </c>
      <c r="C16" s="21">
        <v>30</v>
      </c>
      <c r="D16" s="21">
        <v>440</v>
      </c>
      <c r="E16" s="37"/>
      <c r="F16" s="384"/>
      <c r="G16" s="30"/>
      <c r="H16" s="385"/>
      <c r="I16" s="540"/>
      <c r="J16" s="37"/>
      <c r="K16" s="37"/>
    </row>
    <row r="17" spans="1:11" ht="36" customHeight="1">
      <c r="A17" s="247">
        <v>5</v>
      </c>
      <c r="B17" s="43" t="s">
        <v>1466</v>
      </c>
      <c r="C17" s="21">
        <v>30</v>
      </c>
      <c r="D17" s="21">
        <v>400</v>
      </c>
      <c r="E17" s="37"/>
      <c r="F17" s="384"/>
      <c r="G17" s="30"/>
      <c r="H17" s="385"/>
      <c r="I17" s="540"/>
      <c r="J17" s="37"/>
      <c r="K17" s="37"/>
    </row>
    <row r="18" spans="1:11" ht="36.75" customHeight="1">
      <c r="A18" s="1269"/>
      <c r="B18" s="1269"/>
      <c r="C18" s="1269"/>
      <c r="D18" s="1269"/>
      <c r="E18" s="1269"/>
      <c r="F18" s="1269"/>
      <c r="G18" s="63" t="s">
        <v>92</v>
      </c>
      <c r="H18" s="108"/>
      <c r="I18" s="1231"/>
      <c r="J18" s="1231"/>
      <c r="K18" s="1231"/>
    </row>
    <row r="24" spans="7:11" ht="12.75" customHeight="1">
      <c r="G24" s="71"/>
      <c r="I24" s="71" t="s">
        <v>524</v>
      </c>
      <c r="J24" s="71"/>
      <c r="K24" s="71"/>
    </row>
    <row r="25" spans="7:10" ht="12.75" customHeight="1">
      <c r="G25" s="71"/>
      <c r="I25" s="71" t="s">
        <v>94</v>
      </c>
      <c r="J25" s="71"/>
    </row>
  </sheetData>
  <sheetProtection selectLockedCells="1" selectUnlockedCells="1"/>
  <mergeCells count="12">
    <mergeCell ref="E10:F10"/>
    <mergeCell ref="G10:G11"/>
    <mergeCell ref="H10:H11"/>
    <mergeCell ref="I10:I11"/>
    <mergeCell ref="J10:J11"/>
    <mergeCell ref="K10:K11"/>
    <mergeCell ref="A18:F18"/>
    <mergeCell ref="I18:K18"/>
    <mergeCell ref="A10:A11"/>
    <mergeCell ref="B10:B11"/>
    <mergeCell ref="C10:C11"/>
    <mergeCell ref="D10:D11"/>
  </mergeCells>
  <printOptions/>
  <pageMargins left="0.1701388888888889" right="0.1701388888888889" top="0.32013888888888886" bottom="0.3798611111111111"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03.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5.140625" style="0" customWidth="1"/>
    <col min="2" max="2" width="25.00390625" style="0" customWidth="1"/>
    <col min="3" max="3" width="11.7109375" style="0" customWidth="1"/>
    <col min="4" max="4" width="10.7109375" style="0" customWidth="1"/>
    <col min="5" max="5" width="9.7109375" style="0" customWidth="1"/>
    <col min="6" max="6" width="10.7109375" style="0" customWidth="1"/>
    <col min="7" max="7" width="12.57421875" style="0" customWidth="1"/>
    <col min="8" max="8" width="17.57421875" style="0" customWidth="1"/>
    <col min="9" max="9" width="19.7109375" style="0" customWidth="1"/>
    <col min="10" max="10" width="15.00390625" style="0" customWidth="1"/>
    <col min="11" max="11" width="16.7109375" style="0" customWidth="1"/>
  </cols>
  <sheetData>
    <row r="2" ht="12.75" customHeight="1">
      <c r="G2" s="319"/>
    </row>
    <row r="4" spans="2:8" ht="12.75" customHeight="1">
      <c r="B4" s="319" t="s">
        <v>1467</v>
      </c>
      <c r="C4" s="5" t="s">
        <v>0</v>
      </c>
      <c r="D4" s="79"/>
      <c r="E4" s="79"/>
      <c r="F4" s="79"/>
      <c r="G4" s="79"/>
      <c r="H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1208</v>
      </c>
      <c r="J10" s="1166" t="s">
        <v>11</v>
      </c>
      <c r="K10" s="1166" t="s">
        <v>12</v>
      </c>
    </row>
    <row r="11" spans="1:11" ht="45" customHeight="1">
      <c r="A11" s="1166"/>
      <c r="B11" s="1166"/>
      <c r="C11" s="1166"/>
      <c r="D11" s="1166"/>
      <c r="E11" s="16" t="s">
        <v>13</v>
      </c>
      <c r="F11" s="16" t="s">
        <v>6</v>
      </c>
      <c r="G11" s="1166"/>
      <c r="H11" s="1166"/>
      <c r="I11" s="1166"/>
      <c r="J11" s="1166"/>
      <c r="K11" s="1166"/>
    </row>
    <row r="12" spans="1:12" ht="16.5" customHeight="1">
      <c r="A12" s="377">
        <v>1</v>
      </c>
      <c r="B12" s="377">
        <v>2</v>
      </c>
      <c r="C12" s="377">
        <v>3</v>
      </c>
      <c r="D12" s="377">
        <v>4</v>
      </c>
      <c r="E12" s="377">
        <v>5</v>
      </c>
      <c r="F12" s="377">
        <v>6</v>
      </c>
      <c r="G12" s="876">
        <v>7</v>
      </c>
      <c r="H12" s="205" t="s">
        <v>14</v>
      </c>
      <c r="I12" s="377">
        <v>9</v>
      </c>
      <c r="J12" s="377">
        <v>10</v>
      </c>
      <c r="K12" s="478">
        <v>11</v>
      </c>
      <c r="L12" s="524"/>
    </row>
    <row r="13" spans="1:11" ht="49.5" customHeight="1">
      <c r="A13" s="137">
        <v>1</v>
      </c>
      <c r="B13" s="852" t="s">
        <v>1468</v>
      </c>
      <c r="C13" s="137">
        <v>1</v>
      </c>
      <c r="D13" s="137">
        <v>10</v>
      </c>
      <c r="E13" s="59"/>
      <c r="F13" s="804"/>
      <c r="G13" s="248"/>
      <c r="H13" s="360"/>
      <c r="I13" s="1059"/>
      <c r="J13" s="59"/>
      <c r="K13" s="815"/>
    </row>
    <row r="14" spans="1:11" ht="49.5" customHeight="1">
      <c r="A14" s="137">
        <v>2</v>
      </c>
      <c r="B14" s="852" t="s">
        <v>1469</v>
      </c>
      <c r="C14" s="88">
        <v>1</v>
      </c>
      <c r="D14" s="88">
        <v>120</v>
      </c>
      <c r="E14" s="92"/>
      <c r="F14" s="131"/>
      <c r="G14" s="248"/>
      <c r="H14" s="360"/>
      <c r="I14" s="1060"/>
      <c r="J14" s="92"/>
      <c r="K14" s="42"/>
    </row>
    <row r="15" spans="1:11" ht="37.5" customHeight="1">
      <c r="A15" s="1240"/>
      <c r="B15" s="1240"/>
      <c r="C15" s="1240"/>
      <c r="D15" s="1240"/>
      <c r="E15" s="1240"/>
      <c r="F15" s="1240"/>
      <c r="G15" s="63" t="s">
        <v>92</v>
      </c>
      <c r="H15" s="108"/>
      <c r="I15" s="1225"/>
      <c r="J15" s="1225"/>
      <c r="K15" s="1225"/>
    </row>
    <row r="16" spans="3:4" ht="14.25" customHeight="1">
      <c r="C16" s="847"/>
      <c r="D16" s="847"/>
    </row>
    <row r="17" spans="3:4" ht="14.25" customHeight="1">
      <c r="C17" s="847"/>
      <c r="D17" s="847"/>
    </row>
    <row r="18" spans="2:4" ht="17.25" customHeight="1">
      <c r="B18" s="71"/>
      <c r="C18" s="847"/>
      <c r="D18" s="847"/>
    </row>
    <row r="19" spans="2:4" ht="17.25" customHeight="1">
      <c r="B19" s="71"/>
      <c r="C19" s="847"/>
      <c r="D19" s="847"/>
    </row>
    <row r="20" ht="10.5" customHeight="1"/>
    <row r="21" spans="3:4" ht="15.75" customHeight="1">
      <c r="C21" s="847"/>
      <c r="D21" s="847"/>
    </row>
    <row r="22" spans="3:10" ht="11.25" customHeight="1">
      <c r="C22" s="847"/>
      <c r="D22" s="847"/>
      <c r="I22" s="71" t="s">
        <v>524</v>
      </c>
      <c r="J22" s="71"/>
    </row>
    <row r="23" spans="3:9" ht="13.5" customHeight="1">
      <c r="C23" s="847"/>
      <c r="D23" s="847"/>
      <c r="I23" s="71" t="s">
        <v>94</v>
      </c>
    </row>
    <row r="24" ht="39" customHeight="1"/>
    <row r="25" ht="39" customHeight="1"/>
    <row r="26" ht="39" customHeight="1"/>
    <row r="27" ht="39" customHeight="1"/>
    <row r="28" ht="39" customHeight="1"/>
    <row r="29" ht="39" customHeight="1"/>
    <row r="30" ht="39" customHeight="1"/>
    <row r="31" ht="39" customHeight="1"/>
    <row r="32"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row r="59" ht="39" customHeight="1"/>
    <row r="60" ht="39" customHeight="1"/>
    <row r="61" ht="39" customHeight="1"/>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798611111111111" bottom="0.38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04.xml><?xml version="1.0" encoding="utf-8"?>
<worksheet xmlns="http://schemas.openxmlformats.org/spreadsheetml/2006/main" xmlns:r="http://schemas.openxmlformats.org/officeDocument/2006/relationships">
  <sheetPr>
    <tabColor indexed="9"/>
  </sheetPr>
  <dimension ref="A2:K20"/>
  <sheetViews>
    <sheetView zoomScale="86" zoomScaleNormal="86" zoomScaleSheetLayoutView="80" zoomScalePageLayoutView="0" workbookViewId="0" topLeftCell="A1">
      <selection activeCell="D17" sqref="D17"/>
    </sheetView>
  </sheetViews>
  <sheetFormatPr defaultColWidth="11.421875" defaultRowHeight="12.75" customHeight="1"/>
  <cols>
    <col min="1" max="1" width="5.140625" style="0" customWidth="1"/>
    <col min="2" max="2" width="23.57421875" style="0" customWidth="1"/>
    <col min="3" max="3" width="12.421875" style="0" customWidth="1"/>
    <col min="4" max="4" width="10.421875" style="0" customWidth="1"/>
    <col min="5" max="5" width="9.00390625" style="0" customWidth="1"/>
    <col min="6" max="6" width="10.140625" style="0" customWidth="1"/>
    <col min="7" max="7" width="13.57421875" style="0" customWidth="1"/>
    <col min="8" max="8" width="20.00390625" style="0" customWidth="1"/>
    <col min="9" max="9" width="16.421875" style="0" customWidth="1"/>
    <col min="10" max="10" width="15.140625" style="0" customWidth="1"/>
    <col min="11" max="11" width="18.00390625" style="0" customWidth="1"/>
  </cols>
  <sheetData>
    <row r="2" ht="12.75" customHeight="1">
      <c r="G2" s="319"/>
    </row>
    <row r="4" spans="2:8" ht="12.75" customHeight="1">
      <c r="B4" s="319" t="s">
        <v>1470</v>
      </c>
      <c r="C4" s="5" t="s">
        <v>0</v>
      </c>
      <c r="D4" s="79"/>
      <c r="E4" s="79"/>
      <c r="F4" s="79"/>
      <c r="G4" s="79"/>
      <c r="H4" s="79"/>
    </row>
    <row r="5" ht="12.75" customHeight="1">
      <c r="J5" t="s">
        <v>1</v>
      </c>
    </row>
    <row r="8" spans="2:5" ht="12.75" customHeight="1">
      <c r="B8" s="71"/>
      <c r="E8" s="71"/>
    </row>
    <row r="9" ht="12.75" customHeight="1">
      <c r="B9" s="71"/>
    </row>
    <row r="10" spans="1:11" ht="61.5" customHeight="1">
      <c r="A10" s="1166" t="s">
        <v>3</v>
      </c>
      <c r="B10" s="1166" t="s">
        <v>4</v>
      </c>
      <c r="C10" s="1166" t="s">
        <v>5</v>
      </c>
      <c r="D10" s="1166" t="s">
        <v>6</v>
      </c>
      <c r="E10" s="1166" t="s">
        <v>7</v>
      </c>
      <c r="F10" s="1166"/>
      <c r="G10" s="1166" t="s">
        <v>8</v>
      </c>
      <c r="H10" s="1166" t="s">
        <v>9</v>
      </c>
      <c r="I10" s="1166" t="s">
        <v>98</v>
      </c>
      <c r="J10" s="1166" t="s">
        <v>11</v>
      </c>
      <c r="K10" s="1166" t="s">
        <v>12</v>
      </c>
    </row>
    <row r="11" spans="1:11" ht="45.75" customHeight="1">
      <c r="A11" s="1166"/>
      <c r="B11" s="1166"/>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377">
        <v>7</v>
      </c>
      <c r="H12" s="338" t="s">
        <v>14</v>
      </c>
      <c r="I12" s="377">
        <v>9</v>
      </c>
      <c r="J12" s="377">
        <v>10</v>
      </c>
      <c r="K12" s="478">
        <v>11</v>
      </c>
    </row>
    <row r="13" spans="1:11" ht="51" customHeight="1">
      <c r="A13" s="137">
        <v>1</v>
      </c>
      <c r="B13" s="43" t="s">
        <v>1471</v>
      </c>
      <c r="C13" s="88">
        <v>10</v>
      </c>
      <c r="D13" s="21">
        <v>1</v>
      </c>
      <c r="E13" s="92"/>
      <c r="F13" s="92"/>
      <c r="G13" s="1061"/>
      <c r="H13" s="1062"/>
      <c r="I13" s="334"/>
      <c r="J13" s="92"/>
      <c r="K13" s="42"/>
    </row>
    <row r="14" spans="2:8" ht="21.75" customHeight="1">
      <c r="B14" s="56"/>
      <c r="C14" s="847"/>
      <c r="D14" s="847"/>
      <c r="H14" s="1063"/>
    </row>
    <row r="15" spans="3:4" ht="14.25" customHeight="1">
      <c r="C15" s="847"/>
      <c r="D15" s="847"/>
    </row>
    <row r="16" spans="2:4" ht="17.25" customHeight="1">
      <c r="B16" s="71"/>
      <c r="C16" s="847"/>
      <c r="D16" s="847"/>
    </row>
    <row r="17" ht="20.25" customHeight="1"/>
    <row r="18" spans="3:4" ht="15.75" customHeight="1">
      <c r="C18" s="847"/>
      <c r="D18" s="847"/>
    </row>
    <row r="19" spans="3:10" ht="11.25" customHeight="1">
      <c r="C19" s="847"/>
      <c r="D19" s="847"/>
      <c r="I19" s="71" t="s">
        <v>524</v>
      </c>
      <c r="J19" s="71"/>
    </row>
    <row r="20" spans="3:9" ht="12" customHeight="1">
      <c r="C20" s="847"/>
      <c r="D20" s="847"/>
      <c r="I20" s="71" t="s">
        <v>94</v>
      </c>
    </row>
    <row r="21" ht="39" customHeight="1"/>
    <row r="22" ht="39" customHeight="1"/>
    <row r="23" ht="39" customHeight="1"/>
    <row r="24" ht="39" customHeight="1"/>
    <row r="25" ht="39" customHeight="1"/>
    <row r="26" ht="39" customHeight="1"/>
    <row r="27" ht="39" customHeight="1"/>
    <row r="28" ht="39" customHeight="1"/>
    <row r="29" ht="39" customHeight="1"/>
    <row r="30" ht="39" customHeight="1"/>
    <row r="31" ht="39" customHeight="1"/>
    <row r="32"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895833333333333" bottom="0.3798611111111111"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05.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7">
      <selection activeCell="A19" sqref="A19"/>
    </sheetView>
  </sheetViews>
  <sheetFormatPr defaultColWidth="11.421875" defaultRowHeight="12.75" customHeight="1"/>
  <cols>
    <col min="1" max="1" width="4.00390625" style="0" customWidth="1"/>
    <col min="2" max="2" width="37.00390625" style="0" customWidth="1"/>
    <col min="3" max="3" width="12.140625" style="0" customWidth="1"/>
    <col min="4" max="4" width="10.140625" style="0" customWidth="1"/>
    <col min="5" max="5" width="9.57421875" style="0" customWidth="1"/>
    <col min="6" max="6" width="11.140625" style="0" customWidth="1"/>
    <col min="7" max="7" width="12.57421875" style="0" customWidth="1"/>
    <col min="8" max="8" width="18.00390625" style="0" customWidth="1"/>
    <col min="9" max="9" width="14.57421875" style="0" customWidth="1"/>
    <col min="10" max="10" width="11.7109375" style="0" customWidth="1"/>
    <col min="11" max="11" width="13.57421875" style="0" customWidth="1"/>
  </cols>
  <sheetData>
    <row r="2" ht="12.75" customHeight="1">
      <c r="G2" s="71"/>
    </row>
    <row r="4" spans="2:8" ht="12.75" customHeight="1">
      <c r="B4" s="71" t="s">
        <v>1472</v>
      </c>
      <c r="C4" s="5" t="s">
        <v>0</v>
      </c>
      <c r="D4" s="79"/>
      <c r="E4" s="79"/>
      <c r="F4" s="79"/>
      <c r="G4" s="79"/>
      <c r="H4" s="79"/>
    </row>
    <row r="5" ht="12.75" customHeight="1">
      <c r="J5" t="s">
        <v>1</v>
      </c>
    </row>
    <row r="8" ht="12.75" customHeight="1">
      <c r="B8" s="71"/>
    </row>
    <row r="9" ht="12.75" customHeight="1">
      <c r="B9" s="71"/>
    </row>
    <row r="10" spans="1:11" ht="61.5" customHeight="1">
      <c r="A10" s="1307" t="s">
        <v>3</v>
      </c>
      <c r="B10" s="1307" t="s">
        <v>4</v>
      </c>
      <c r="C10" s="1166" t="s">
        <v>5</v>
      </c>
      <c r="D10" s="1166" t="s">
        <v>6</v>
      </c>
      <c r="E10" s="1166" t="s">
        <v>7</v>
      </c>
      <c r="F10" s="1166"/>
      <c r="G10" s="1166" t="s">
        <v>8</v>
      </c>
      <c r="H10" s="1166" t="s">
        <v>9</v>
      </c>
      <c r="I10" s="1166" t="s">
        <v>1208</v>
      </c>
      <c r="J10" s="1166" t="s">
        <v>11</v>
      </c>
      <c r="K10" s="1166" t="s">
        <v>12</v>
      </c>
    </row>
    <row r="11" spans="1:11" ht="43.5" customHeight="1">
      <c r="A11" s="1307"/>
      <c r="B11" s="1307"/>
      <c r="C11" s="1166"/>
      <c r="D11" s="1166"/>
      <c r="E11" s="16" t="s">
        <v>13</v>
      </c>
      <c r="F11" s="16" t="s">
        <v>6</v>
      </c>
      <c r="G11" s="1166"/>
      <c r="H11" s="1166"/>
      <c r="I11" s="1166"/>
      <c r="J11" s="1166"/>
      <c r="K11" s="1166"/>
    </row>
    <row r="12" spans="1:11" ht="16.5" customHeight="1">
      <c r="A12" s="377">
        <v>1</v>
      </c>
      <c r="B12" s="377">
        <v>2</v>
      </c>
      <c r="C12" s="377">
        <v>3</v>
      </c>
      <c r="D12" s="377">
        <v>4</v>
      </c>
      <c r="E12" s="377">
        <v>5</v>
      </c>
      <c r="F12" s="377">
        <v>6</v>
      </c>
      <c r="G12" s="876">
        <v>7</v>
      </c>
      <c r="H12" s="205" t="s">
        <v>14</v>
      </c>
      <c r="I12" s="377">
        <v>9</v>
      </c>
      <c r="J12" s="377">
        <v>10</v>
      </c>
      <c r="K12" s="478">
        <v>11</v>
      </c>
    </row>
    <row r="13" spans="1:11" ht="30" customHeight="1">
      <c r="A13" s="88" t="s">
        <v>15</v>
      </c>
      <c r="B13" s="1064" t="s">
        <v>1473</v>
      </c>
      <c r="C13" s="1065">
        <v>1</v>
      </c>
      <c r="D13" s="88">
        <v>30</v>
      </c>
      <c r="E13" s="88"/>
      <c r="F13" s="518"/>
      <c r="G13" s="30"/>
      <c r="H13" s="30"/>
      <c r="I13" s="1066"/>
      <c r="J13" s="137"/>
      <c r="K13" s="137"/>
    </row>
    <row r="14" spans="1:11" ht="30" customHeight="1">
      <c r="A14" s="88" t="s">
        <v>17</v>
      </c>
      <c r="B14" s="1064" t="s">
        <v>1474</v>
      </c>
      <c r="C14" s="1065">
        <v>1</v>
      </c>
      <c r="D14" s="88">
        <v>40</v>
      </c>
      <c r="E14" s="88"/>
      <c r="F14" s="518"/>
      <c r="G14" s="30"/>
      <c r="H14" s="137"/>
      <c r="I14" s="1066"/>
      <c r="J14" s="137"/>
      <c r="K14" s="137"/>
    </row>
    <row r="15" spans="1:11" ht="30" customHeight="1">
      <c r="A15" s="88" t="s">
        <v>19</v>
      </c>
      <c r="B15" s="1064" t="s">
        <v>1475</v>
      </c>
      <c r="C15" s="1065">
        <v>1</v>
      </c>
      <c r="D15" s="88">
        <v>80</v>
      </c>
      <c r="E15" s="606"/>
      <c r="F15" s="607"/>
      <c r="G15" s="30"/>
      <c r="H15" s="137"/>
      <c r="I15" s="743"/>
      <c r="J15" s="35"/>
      <c r="K15" s="35"/>
    </row>
    <row r="16" spans="1:11" ht="30" customHeight="1">
      <c r="A16" s="88" t="s">
        <v>21</v>
      </c>
      <c r="B16" s="1064" t="s">
        <v>1476</v>
      </c>
      <c r="C16" s="1065">
        <v>1</v>
      </c>
      <c r="D16" s="88">
        <v>5</v>
      </c>
      <c r="E16" s="89"/>
      <c r="F16" s="607"/>
      <c r="G16" s="104"/>
      <c r="H16" s="137"/>
      <c r="I16" s="519"/>
      <c r="J16" s="89"/>
      <c r="K16" s="89"/>
    </row>
    <row r="17" spans="1:11" ht="30" customHeight="1">
      <c r="A17" s="88" t="s">
        <v>23</v>
      </c>
      <c r="B17" s="1064" t="s">
        <v>1477</v>
      </c>
      <c r="C17" s="1065">
        <v>1</v>
      </c>
      <c r="D17" s="88">
        <v>5</v>
      </c>
      <c r="E17" s="89"/>
      <c r="F17" s="607"/>
      <c r="G17" s="104"/>
      <c r="H17" s="137"/>
      <c r="I17" s="519"/>
      <c r="J17" s="89"/>
      <c r="K17" s="89"/>
    </row>
    <row r="18" spans="1:11" ht="30" customHeight="1">
      <c r="A18" s="88" t="s">
        <v>25</v>
      </c>
      <c r="B18" s="1064" t="s">
        <v>1478</v>
      </c>
      <c r="C18" s="1065">
        <v>1</v>
      </c>
      <c r="D18" s="88">
        <v>5</v>
      </c>
      <c r="E18" s="89"/>
      <c r="F18" s="607"/>
      <c r="G18" s="104"/>
      <c r="H18" s="137"/>
      <c r="I18" s="1067"/>
      <c r="J18" s="251"/>
      <c r="K18" s="89"/>
    </row>
    <row r="19" spans="1:11" ht="32.25" customHeight="1">
      <c r="A19" s="1306"/>
      <c r="B19" s="1306"/>
      <c r="C19" s="1306"/>
      <c r="D19" s="1306"/>
      <c r="E19" s="1306"/>
      <c r="F19" s="1306"/>
      <c r="G19" s="466" t="s">
        <v>92</v>
      </c>
      <c r="H19" s="513"/>
      <c r="I19" s="1068"/>
      <c r="J19" s="1069"/>
      <c r="K19" s="1069"/>
    </row>
    <row r="20" ht="36.75" customHeight="1"/>
    <row r="21" ht="20.25" customHeight="1"/>
    <row r="22" ht="15.75" customHeight="1"/>
    <row r="23" spans="9:10" ht="16.5" customHeight="1">
      <c r="I23" s="71" t="s">
        <v>524</v>
      </c>
      <c r="J23" s="71"/>
    </row>
    <row r="24" ht="9" customHeight="1">
      <c r="I24" s="71" t="s">
        <v>94</v>
      </c>
    </row>
    <row r="25" ht="20.25" customHeight="1"/>
    <row r="26" ht="13.5" customHeight="1"/>
    <row r="27" ht="39" customHeight="1"/>
    <row r="28" ht="39" customHeight="1"/>
    <row r="29" ht="39" customHeight="1"/>
    <row r="30" ht="39" customHeight="1"/>
    <row r="31" ht="39" customHeight="1"/>
    <row r="32"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row r="59" ht="39" customHeight="1"/>
    <row r="60" ht="39" customHeight="1"/>
    <row r="61" ht="39" customHeight="1"/>
    <row r="62" ht="39" customHeight="1"/>
  </sheetData>
  <sheetProtection selectLockedCells="1" selectUnlockedCells="1"/>
  <mergeCells count="11">
    <mergeCell ref="G10:G11"/>
    <mergeCell ref="H10:H11"/>
    <mergeCell ref="I10:I11"/>
    <mergeCell ref="J10:J11"/>
    <mergeCell ref="K10:K11"/>
    <mergeCell ref="A19:F19"/>
    <mergeCell ref="A10:A11"/>
    <mergeCell ref="B10:B11"/>
    <mergeCell ref="C10:C11"/>
    <mergeCell ref="D10:D11"/>
    <mergeCell ref="E10:F10"/>
  </mergeCells>
  <printOptions/>
  <pageMargins left="0.1701388888888889" right="0.1701388888888889" top="0.45" bottom="0.4097222222222222" header="0.5118055555555555" footer="0.1597222222222222"/>
  <pageSetup horizontalDpi="300" verticalDpi="300" orientation="landscape" paperSize="9" scale="89"/>
  <headerFooter alignWithMargins="0">
    <oddFooter>&amp;C&amp;"Times New Roman,Normalny"&amp;12Strona &amp;P</oddFooter>
  </headerFooter>
</worksheet>
</file>

<file path=xl/worksheets/sheet206.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C14" sqref="C14"/>
    </sheetView>
  </sheetViews>
  <sheetFormatPr defaultColWidth="11.421875" defaultRowHeight="12.75" customHeight="1"/>
  <cols>
    <col min="1" max="1" width="4.7109375" style="0" customWidth="1"/>
    <col min="2" max="2" width="32.140625" style="0" customWidth="1"/>
    <col min="3" max="3" width="13.00390625" style="0" customWidth="1"/>
    <col min="4" max="4" width="10.7109375" style="0" customWidth="1"/>
    <col min="5" max="5" width="9.57421875" style="0" customWidth="1"/>
    <col min="6" max="6" width="10.00390625" style="0" customWidth="1"/>
    <col min="7" max="7" width="12.421875" style="0" customWidth="1"/>
    <col min="8" max="8" width="16.57421875" style="0" customWidth="1"/>
    <col min="9" max="9" width="17.00390625" style="0" customWidth="1"/>
    <col min="10" max="10" width="13.00390625" style="0" customWidth="1"/>
    <col min="11" max="11" width="14.7109375" style="0" customWidth="1"/>
  </cols>
  <sheetData>
    <row r="2" ht="12.75" customHeight="1">
      <c r="G2" s="319"/>
    </row>
    <row r="4" spans="2:8" ht="12.75" customHeight="1">
      <c r="B4" s="319" t="s">
        <v>1479</v>
      </c>
      <c r="C4" s="5" t="s">
        <v>0</v>
      </c>
      <c r="D4" s="79"/>
      <c r="E4" s="79"/>
      <c r="F4" s="79"/>
      <c r="G4" s="79"/>
      <c r="H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98</v>
      </c>
      <c r="J10" s="1166" t="s">
        <v>11</v>
      </c>
      <c r="K10" s="1166" t="s">
        <v>12</v>
      </c>
    </row>
    <row r="11" spans="1:11" ht="44.25" customHeight="1">
      <c r="A11" s="1166"/>
      <c r="B11" s="1166"/>
      <c r="C11" s="1166"/>
      <c r="D11" s="1166"/>
      <c r="E11" s="16" t="s">
        <v>13</v>
      </c>
      <c r="F11" s="16" t="s">
        <v>6</v>
      </c>
      <c r="G11" s="1166"/>
      <c r="H11" s="1166"/>
      <c r="I11" s="1166"/>
      <c r="J11" s="1166"/>
      <c r="K11" s="1166"/>
    </row>
    <row r="12" spans="1:11" ht="16.5" customHeight="1">
      <c r="A12" s="377">
        <v>1</v>
      </c>
      <c r="B12" s="88">
        <v>2</v>
      </c>
      <c r="C12" s="88">
        <v>3</v>
      </c>
      <c r="D12" s="88">
        <v>4</v>
      </c>
      <c r="E12" s="88">
        <v>5</v>
      </c>
      <c r="F12" s="377">
        <v>6</v>
      </c>
      <c r="G12" s="876">
        <v>7</v>
      </c>
      <c r="H12" s="205" t="s">
        <v>14</v>
      </c>
      <c r="I12" s="377">
        <v>9</v>
      </c>
      <c r="J12" s="377">
        <v>10</v>
      </c>
      <c r="K12" s="338">
        <v>11</v>
      </c>
    </row>
    <row r="13" spans="1:11" ht="57.75" customHeight="1">
      <c r="A13" s="338">
        <v>1</v>
      </c>
      <c r="B13" s="405" t="s">
        <v>1480</v>
      </c>
      <c r="C13" s="88">
        <v>16</v>
      </c>
      <c r="D13" s="27">
        <v>450</v>
      </c>
      <c r="E13" s="536"/>
      <c r="F13" s="359"/>
      <c r="G13" s="248"/>
      <c r="H13" s="247"/>
      <c r="I13" s="278"/>
      <c r="J13" s="250"/>
      <c r="K13" s="250"/>
    </row>
    <row r="14" spans="1:11" ht="57.75" customHeight="1">
      <c r="A14" s="338">
        <v>2</v>
      </c>
      <c r="B14" s="405" t="s">
        <v>1481</v>
      </c>
      <c r="C14" s="88">
        <v>16</v>
      </c>
      <c r="D14" s="27">
        <v>25</v>
      </c>
      <c r="E14" s="536"/>
      <c r="F14" s="359"/>
      <c r="G14" s="637"/>
      <c r="H14" s="247"/>
      <c r="I14" s="278"/>
      <c r="J14" s="250"/>
      <c r="K14" s="250"/>
    </row>
    <row r="15" spans="1:11" ht="40.5" customHeight="1">
      <c r="A15" s="1240"/>
      <c r="B15" s="1240"/>
      <c r="C15" s="1240"/>
      <c r="D15" s="1240"/>
      <c r="E15" s="1240"/>
      <c r="F15" s="1240"/>
      <c r="G15" s="63" t="s">
        <v>92</v>
      </c>
      <c r="H15" s="15"/>
      <c r="I15" s="1231"/>
      <c r="J15" s="1231"/>
      <c r="K15" s="1231"/>
    </row>
    <row r="19" ht="12.75" customHeight="1">
      <c r="B19" s="71"/>
    </row>
    <row r="24" ht="12.75" customHeight="1">
      <c r="I24" s="71" t="s">
        <v>402</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98611111111111" top="0.44027777777777777" bottom="0.3798611111111111"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07.xml><?xml version="1.0" encoding="utf-8"?>
<worksheet xmlns="http://schemas.openxmlformats.org/spreadsheetml/2006/main" xmlns:r="http://schemas.openxmlformats.org/officeDocument/2006/relationships">
  <sheetPr>
    <tabColor indexed="9"/>
  </sheetPr>
  <dimension ref="A2:L19"/>
  <sheetViews>
    <sheetView zoomScale="86" zoomScaleNormal="86" zoomScaleSheetLayoutView="80" zoomScalePageLayoutView="0" workbookViewId="0" topLeftCell="A1">
      <selection activeCell="G17" sqref="G17"/>
    </sheetView>
  </sheetViews>
  <sheetFormatPr defaultColWidth="11.421875" defaultRowHeight="12.75" customHeight="1"/>
  <cols>
    <col min="1" max="1" width="4.57421875" style="0" customWidth="1"/>
    <col min="2" max="2" width="29.57421875" style="0" customWidth="1"/>
    <col min="3" max="3" width="12.140625" style="0" customWidth="1"/>
    <col min="4" max="4" width="10.140625" style="0" customWidth="1"/>
    <col min="5" max="5" width="9.421875" style="0" customWidth="1"/>
    <col min="6" max="6" width="11.421875" style="0" customWidth="1"/>
    <col min="7" max="7" width="12.57421875" style="0" customWidth="1"/>
    <col min="8" max="8" width="18.140625" style="0" customWidth="1"/>
    <col min="9" max="9" width="19.7109375" style="0" customWidth="1"/>
    <col min="10" max="10" width="16.00390625" style="0" customWidth="1"/>
    <col min="11" max="11" width="17.7109375" style="0" customWidth="1"/>
    <col min="12" max="12" width="11.421875" style="0" hidden="1" customWidth="1"/>
  </cols>
  <sheetData>
    <row r="2" ht="12.75" customHeight="1">
      <c r="G2" s="319"/>
    </row>
    <row r="4" spans="2:8" ht="12.75" customHeight="1">
      <c r="B4" s="319" t="s">
        <v>1482</v>
      </c>
      <c r="C4" s="5" t="s">
        <v>0</v>
      </c>
      <c r="D4" s="79"/>
      <c r="E4" s="79"/>
      <c r="F4" s="79"/>
      <c r="G4" s="79"/>
      <c r="H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98</v>
      </c>
      <c r="J10" s="1166" t="s">
        <v>11</v>
      </c>
      <c r="K10" s="1166" t="s">
        <v>12</v>
      </c>
    </row>
    <row r="11" spans="1:11" ht="43.5" customHeight="1">
      <c r="A11" s="1166"/>
      <c r="B11" s="1166"/>
      <c r="C11" s="1166"/>
      <c r="D11" s="1166"/>
      <c r="E11" s="16" t="s">
        <v>13</v>
      </c>
      <c r="F11" s="16" t="s">
        <v>6</v>
      </c>
      <c r="G11" s="1166"/>
      <c r="H11" s="1166"/>
      <c r="I11" s="1166"/>
      <c r="J11" s="1166"/>
      <c r="K11" s="1166"/>
    </row>
    <row r="12" spans="1:11" ht="16.5" customHeight="1">
      <c r="A12" s="876">
        <v>1</v>
      </c>
      <c r="B12" s="876">
        <v>2</v>
      </c>
      <c r="C12" s="876">
        <v>3</v>
      </c>
      <c r="D12" s="876">
        <v>4</v>
      </c>
      <c r="E12" s="876">
        <v>5</v>
      </c>
      <c r="F12" s="876">
        <v>6</v>
      </c>
      <c r="G12" s="876">
        <v>7</v>
      </c>
      <c r="H12" s="205" t="s">
        <v>14</v>
      </c>
      <c r="I12" s="876">
        <v>9</v>
      </c>
      <c r="J12" s="876">
        <v>10</v>
      </c>
      <c r="K12" s="271">
        <v>11</v>
      </c>
    </row>
    <row r="13" spans="1:12" ht="48" customHeight="1">
      <c r="A13" s="377" t="s">
        <v>15</v>
      </c>
      <c r="B13" s="89" t="s">
        <v>1483</v>
      </c>
      <c r="C13" s="30">
        <v>5</v>
      </c>
      <c r="D13" s="30">
        <v>500</v>
      </c>
      <c r="E13" s="848"/>
      <c r="F13" s="848"/>
      <c r="G13" s="30"/>
      <c r="H13" s="30"/>
      <c r="I13" s="1070"/>
      <c r="J13" s="848"/>
      <c r="K13" s="848"/>
      <c r="L13" s="1071"/>
    </row>
    <row r="14" spans="3:4" ht="14.25" customHeight="1">
      <c r="C14" s="847"/>
      <c r="D14" s="847"/>
    </row>
    <row r="15" spans="3:4" ht="14.25" customHeight="1">
      <c r="C15" s="847"/>
      <c r="D15" s="847"/>
    </row>
    <row r="16" ht="20.25" customHeight="1"/>
    <row r="17" spans="3:4" ht="15.75" customHeight="1">
      <c r="C17" s="847"/>
      <c r="D17" s="847"/>
    </row>
    <row r="18" spans="3:10" ht="12" customHeight="1">
      <c r="C18" s="847"/>
      <c r="D18" s="847"/>
      <c r="I18" s="71" t="s">
        <v>524</v>
      </c>
      <c r="J18" s="71"/>
    </row>
    <row r="19" spans="3:9" ht="12.75" customHeight="1">
      <c r="C19" s="847"/>
      <c r="D19" s="847"/>
      <c r="I19" s="71" t="s">
        <v>94</v>
      </c>
    </row>
    <row r="20" ht="39" customHeight="1"/>
    <row r="21" ht="39" customHeight="1"/>
    <row r="22" ht="39" customHeight="1"/>
    <row r="23" ht="39" customHeight="1"/>
    <row r="24" ht="39" customHeight="1"/>
    <row r="25" ht="39" customHeight="1"/>
    <row r="26" ht="39" customHeight="1"/>
    <row r="27" ht="39" customHeight="1"/>
    <row r="28" ht="39" customHeight="1"/>
    <row r="29" ht="39" customHeight="1"/>
    <row r="30" ht="39" customHeight="1"/>
    <row r="31" ht="39" customHeight="1"/>
    <row r="32"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4027777777777778" right="0.2" top="0.4798611111111111" bottom="0.4" header="0.5118055555555555" footer="0.1597222222222222"/>
  <pageSetup horizontalDpi="300" verticalDpi="300" orientation="landscape" paperSize="9" scale="88"/>
  <headerFooter alignWithMargins="0">
    <oddFooter>&amp;C&amp;"Times New Roman,Normalny"&amp;12Strona &amp;P</oddFooter>
  </headerFooter>
</worksheet>
</file>

<file path=xl/worksheets/sheet208.xml><?xml version="1.0" encoding="utf-8"?>
<worksheet xmlns="http://schemas.openxmlformats.org/spreadsheetml/2006/main" xmlns:r="http://schemas.openxmlformats.org/officeDocument/2006/relationships">
  <sheetPr>
    <tabColor indexed="9"/>
  </sheetPr>
  <dimension ref="A2:K36"/>
  <sheetViews>
    <sheetView zoomScale="86" zoomScaleNormal="86" zoomScaleSheetLayoutView="80" zoomScalePageLayoutView="0" workbookViewId="0" topLeftCell="A1">
      <selection activeCell="B16" sqref="B16"/>
    </sheetView>
  </sheetViews>
  <sheetFormatPr defaultColWidth="11.421875" defaultRowHeight="12.75" customHeight="1"/>
  <cols>
    <col min="1" max="1" width="5.140625" style="0" customWidth="1"/>
    <col min="2" max="2" width="24.57421875" style="0" customWidth="1"/>
    <col min="3" max="3" width="12.00390625" style="0" customWidth="1"/>
    <col min="4" max="4" width="10.57421875" style="0" customWidth="1"/>
    <col min="5" max="5" width="9.00390625" style="0" customWidth="1"/>
    <col min="6" max="6" width="10.421875" style="0" customWidth="1"/>
    <col min="7" max="7" width="14.00390625" style="0" customWidth="1"/>
    <col min="8" max="8" width="21.00390625" style="0" customWidth="1"/>
    <col min="9" max="9" width="18.57421875" style="0" customWidth="1"/>
    <col min="10" max="10" width="14.00390625" style="0" customWidth="1"/>
    <col min="11" max="11" width="16.00390625" style="0" customWidth="1"/>
  </cols>
  <sheetData>
    <row r="2" ht="12.75" customHeight="1">
      <c r="G2" s="71"/>
    </row>
    <row r="4" spans="2:8" ht="12.75" customHeight="1">
      <c r="B4" s="71" t="s">
        <v>1484</v>
      </c>
      <c r="C4" s="5" t="s">
        <v>0</v>
      </c>
      <c r="D4" s="79"/>
      <c r="E4" s="79"/>
      <c r="F4" s="79"/>
      <c r="G4" s="79"/>
      <c r="H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98</v>
      </c>
      <c r="J10" s="1166" t="s">
        <v>11</v>
      </c>
      <c r="K10" s="1166" t="s">
        <v>12</v>
      </c>
    </row>
    <row r="11" spans="1:11" ht="42.75" customHeight="1">
      <c r="A11" s="1166"/>
      <c r="B11" s="1166"/>
      <c r="C11" s="1166"/>
      <c r="D11" s="1166"/>
      <c r="E11" s="16" t="s">
        <v>13</v>
      </c>
      <c r="F11" s="16" t="s">
        <v>6</v>
      </c>
      <c r="G11" s="1166"/>
      <c r="H11" s="1166"/>
      <c r="I11" s="1166"/>
      <c r="J11" s="1166"/>
      <c r="K11" s="1166"/>
    </row>
    <row r="12" spans="1:11" ht="16.5" customHeight="1">
      <c r="A12" s="876">
        <v>1</v>
      </c>
      <c r="B12" s="876">
        <v>2</v>
      </c>
      <c r="C12" s="876">
        <v>3</v>
      </c>
      <c r="D12" s="876">
        <v>4</v>
      </c>
      <c r="E12" s="876">
        <v>5</v>
      </c>
      <c r="F12" s="876">
        <v>6</v>
      </c>
      <c r="G12" s="876">
        <v>7</v>
      </c>
      <c r="H12" s="205" t="s">
        <v>14</v>
      </c>
      <c r="I12" s="876">
        <v>9</v>
      </c>
      <c r="J12" s="876">
        <v>10</v>
      </c>
      <c r="K12" s="271">
        <v>11</v>
      </c>
    </row>
    <row r="13" spans="1:11" ht="30" customHeight="1">
      <c r="A13" s="88" t="s">
        <v>15</v>
      </c>
      <c r="B13" s="43" t="s">
        <v>1485</v>
      </c>
      <c r="C13" s="88">
        <v>1</v>
      </c>
      <c r="D13" s="88">
        <v>350</v>
      </c>
      <c r="E13" s="88"/>
      <c r="F13" s="88"/>
      <c r="G13" s="30"/>
      <c r="H13" s="137"/>
      <c r="I13" s="137"/>
      <c r="J13" s="377"/>
      <c r="K13" s="478"/>
    </row>
    <row r="14" spans="1:11" ht="30" customHeight="1">
      <c r="A14" s="88" t="s">
        <v>17</v>
      </c>
      <c r="B14" s="43" t="s">
        <v>1486</v>
      </c>
      <c r="C14" s="88">
        <v>1</v>
      </c>
      <c r="D14" s="88">
        <v>10</v>
      </c>
      <c r="E14" s="88"/>
      <c r="F14" s="88"/>
      <c r="G14" s="30"/>
      <c r="H14" s="137"/>
      <c r="I14" s="137"/>
      <c r="J14" s="377"/>
      <c r="K14" s="478"/>
    </row>
    <row r="15" spans="1:11" ht="30" customHeight="1">
      <c r="A15" s="88" t="s">
        <v>19</v>
      </c>
      <c r="B15" s="89" t="s">
        <v>1487</v>
      </c>
      <c r="C15" s="88">
        <v>28</v>
      </c>
      <c r="D15" s="88">
        <v>60</v>
      </c>
      <c r="E15" s="606"/>
      <c r="F15" s="89"/>
      <c r="G15" s="30"/>
      <c r="H15" s="137"/>
      <c r="I15" s="155"/>
      <c r="J15" s="377"/>
      <c r="K15" s="478"/>
    </row>
    <row r="16" spans="1:11" ht="30" customHeight="1">
      <c r="A16" s="88" t="s">
        <v>21</v>
      </c>
      <c r="B16" s="89" t="s">
        <v>1488</v>
      </c>
      <c r="C16" s="88">
        <v>28</v>
      </c>
      <c r="D16" s="88">
        <v>50</v>
      </c>
      <c r="E16" s="89"/>
      <c r="F16" s="89"/>
      <c r="G16" s="30"/>
      <c r="H16" s="137"/>
      <c r="I16" s="89"/>
      <c r="J16" s="377"/>
      <c r="K16" s="478"/>
    </row>
    <row r="17" spans="1:11" ht="30" customHeight="1">
      <c r="A17" s="88" t="s">
        <v>23</v>
      </c>
      <c r="B17" s="89" t="s">
        <v>1489</v>
      </c>
      <c r="C17" s="88">
        <v>50</v>
      </c>
      <c r="D17" s="88">
        <v>5</v>
      </c>
      <c r="E17" s="89"/>
      <c r="F17" s="89"/>
      <c r="G17" s="30"/>
      <c r="H17" s="137"/>
      <c r="I17" s="89"/>
      <c r="J17" s="377"/>
      <c r="K17" s="478"/>
    </row>
    <row r="18" spans="1:11" ht="30" customHeight="1">
      <c r="A18" s="88" t="s">
        <v>25</v>
      </c>
      <c r="B18" s="89" t="s">
        <v>1490</v>
      </c>
      <c r="C18" s="88">
        <v>10</v>
      </c>
      <c r="D18" s="88">
        <v>25</v>
      </c>
      <c r="E18" s="89"/>
      <c r="F18" s="89"/>
      <c r="G18" s="30"/>
      <c r="H18" s="137"/>
      <c r="I18" s="89"/>
      <c r="J18" s="377"/>
      <c r="K18" s="478"/>
    </row>
    <row r="19" spans="1:11" ht="30" customHeight="1">
      <c r="A19" s="88" t="s">
        <v>27</v>
      </c>
      <c r="B19" s="92" t="s">
        <v>1491</v>
      </c>
      <c r="C19" s="338">
        <v>28</v>
      </c>
      <c r="D19" s="338">
        <v>50</v>
      </c>
      <c r="E19" s="251"/>
      <c r="F19" s="251"/>
      <c r="G19" s="30"/>
      <c r="H19" s="137"/>
      <c r="I19" s="251"/>
      <c r="J19" s="377"/>
      <c r="K19" s="478"/>
    </row>
    <row r="20" spans="1:11" ht="30" customHeight="1">
      <c r="A20" s="88" t="s">
        <v>29</v>
      </c>
      <c r="B20" s="92" t="s">
        <v>1492</v>
      </c>
      <c r="C20" s="338">
        <v>28</v>
      </c>
      <c r="D20" s="338">
        <v>500</v>
      </c>
      <c r="E20" s="251"/>
      <c r="F20" s="251"/>
      <c r="G20" s="30"/>
      <c r="H20" s="137"/>
      <c r="I20" s="251"/>
      <c r="J20" s="377"/>
      <c r="K20" s="478"/>
    </row>
    <row r="21" spans="1:11" ht="30" customHeight="1">
      <c r="A21" s="88" t="s">
        <v>31</v>
      </c>
      <c r="B21" s="92" t="s">
        <v>1493</v>
      </c>
      <c r="C21" s="338">
        <v>28</v>
      </c>
      <c r="D21" s="338">
        <v>500</v>
      </c>
      <c r="E21" s="251"/>
      <c r="F21" s="251"/>
      <c r="G21" s="30"/>
      <c r="H21" s="137"/>
      <c r="I21" s="251"/>
      <c r="J21" s="377"/>
      <c r="K21" s="478"/>
    </row>
    <row r="22" spans="1:11" ht="30" customHeight="1">
      <c r="A22" s="88" t="s">
        <v>33</v>
      </c>
      <c r="B22" s="92" t="s">
        <v>1494</v>
      </c>
      <c r="C22" s="338">
        <v>28</v>
      </c>
      <c r="D22" s="338">
        <v>150</v>
      </c>
      <c r="E22" s="251"/>
      <c r="F22" s="251"/>
      <c r="G22" s="30"/>
      <c r="H22" s="137"/>
      <c r="I22" s="251"/>
      <c r="J22" s="377"/>
      <c r="K22" s="478"/>
    </row>
    <row r="23" spans="1:11" ht="30" customHeight="1">
      <c r="A23" s="88" t="s">
        <v>35</v>
      </c>
      <c r="B23" s="92" t="s">
        <v>1495</v>
      </c>
      <c r="C23" s="338">
        <v>60</v>
      </c>
      <c r="D23" s="338">
        <v>5</v>
      </c>
      <c r="E23" s="251"/>
      <c r="F23" s="251"/>
      <c r="G23" s="30"/>
      <c r="H23" s="137"/>
      <c r="I23" s="639"/>
      <c r="J23" s="377"/>
      <c r="K23" s="478"/>
    </row>
    <row r="24" spans="1:11" ht="45" customHeight="1">
      <c r="A24" s="88" t="s">
        <v>37</v>
      </c>
      <c r="B24" s="92" t="s">
        <v>1496</v>
      </c>
      <c r="C24" s="338">
        <v>1</v>
      </c>
      <c r="D24" s="338">
        <v>10</v>
      </c>
      <c r="E24" s="251"/>
      <c r="F24" s="251"/>
      <c r="G24" s="30"/>
      <c r="H24" s="137"/>
      <c r="I24" s="251"/>
      <c r="J24" s="377"/>
      <c r="K24" s="478"/>
    </row>
    <row r="25" spans="1:11" ht="30" customHeight="1">
      <c r="A25" s="88" t="s">
        <v>39</v>
      </c>
      <c r="B25" s="92" t="s">
        <v>1497</v>
      </c>
      <c r="C25" s="338">
        <v>100</v>
      </c>
      <c r="D25" s="338">
        <v>2</v>
      </c>
      <c r="E25" s="251"/>
      <c r="F25" s="251"/>
      <c r="G25" s="30"/>
      <c r="H25" s="137"/>
      <c r="I25" s="251"/>
      <c r="J25" s="377"/>
      <c r="K25" s="478"/>
    </row>
    <row r="26" spans="1:11" ht="30" customHeight="1">
      <c r="A26" s="88" t="s">
        <v>41</v>
      </c>
      <c r="B26" s="92" t="s">
        <v>1498</v>
      </c>
      <c r="C26" s="338">
        <v>30</v>
      </c>
      <c r="D26" s="338">
        <v>10</v>
      </c>
      <c r="E26" s="251"/>
      <c r="F26" s="251"/>
      <c r="G26" s="30"/>
      <c r="H26" s="137"/>
      <c r="I26" s="251"/>
      <c r="J26" s="377"/>
      <c r="K26" s="478"/>
    </row>
    <row r="27" spans="1:11" ht="36" customHeight="1">
      <c r="A27" s="88" t="s">
        <v>43</v>
      </c>
      <c r="B27" s="92" t="s">
        <v>1499</v>
      </c>
      <c r="C27" s="338">
        <v>60</v>
      </c>
      <c r="D27" s="338">
        <v>10</v>
      </c>
      <c r="E27" s="251"/>
      <c r="F27" s="251"/>
      <c r="G27" s="30"/>
      <c r="H27" s="137"/>
      <c r="I27" s="251"/>
      <c r="J27" s="377"/>
      <c r="K27" s="478"/>
    </row>
    <row r="28" spans="1:11" ht="48" customHeight="1">
      <c r="A28" s="88">
        <v>16</v>
      </c>
      <c r="B28" s="92" t="s">
        <v>1500</v>
      </c>
      <c r="C28" s="338">
        <v>100</v>
      </c>
      <c r="D28" s="338">
        <v>7</v>
      </c>
      <c r="E28" s="251"/>
      <c r="F28" s="251"/>
      <c r="G28" s="30"/>
      <c r="H28" s="137"/>
      <c r="I28" s="251"/>
      <c r="J28" s="377"/>
      <c r="K28" s="478"/>
    </row>
    <row r="29" spans="1:11" ht="35.25" customHeight="1">
      <c r="A29" s="1308"/>
      <c r="B29" s="1308"/>
      <c r="C29" s="1308"/>
      <c r="D29" s="1308"/>
      <c r="E29" s="1308"/>
      <c r="F29" s="1308"/>
      <c r="G29" s="466" t="s">
        <v>92</v>
      </c>
      <c r="H29" s="16"/>
      <c r="I29" s="89"/>
      <c r="J29" s="377"/>
      <c r="K29" s="478"/>
    </row>
    <row r="30" ht="14.25" customHeight="1"/>
    <row r="31" spans="3:4" ht="14.25" customHeight="1">
      <c r="C31" s="847"/>
      <c r="D31" s="847"/>
    </row>
    <row r="32" spans="2:4" ht="17.25" customHeight="1">
      <c r="B32" s="71"/>
      <c r="C32" s="847"/>
      <c r="D32" s="847"/>
    </row>
    <row r="33" ht="20.25" customHeight="1"/>
    <row r="34" spans="3:4" ht="15.75" customHeight="1">
      <c r="C34" s="847"/>
      <c r="D34" s="847"/>
    </row>
    <row r="35" spans="3:10" ht="7.5" customHeight="1">
      <c r="C35" s="847"/>
      <c r="D35" s="847"/>
      <c r="I35" s="71" t="s">
        <v>524</v>
      </c>
      <c r="J35" s="71"/>
    </row>
    <row r="36" spans="3:9" ht="11.25" customHeight="1">
      <c r="C36" s="847"/>
      <c r="D36" s="847"/>
      <c r="I36" s="71" t="s">
        <v>94</v>
      </c>
    </row>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row r="59" ht="39" customHeight="1"/>
    <row r="60" ht="39" customHeight="1"/>
    <row r="61" ht="39" customHeight="1"/>
    <row r="62" ht="39" customHeight="1"/>
    <row r="63" ht="39" customHeight="1"/>
    <row r="64" ht="39" customHeight="1"/>
    <row r="65" ht="39" customHeight="1"/>
    <row r="66" ht="39" customHeight="1"/>
    <row r="67" ht="39" customHeight="1"/>
    <row r="68" ht="39" customHeight="1"/>
    <row r="69" ht="39" customHeight="1"/>
    <row r="70" ht="39" customHeight="1"/>
    <row r="71" ht="39" customHeight="1"/>
    <row r="72" ht="39" customHeight="1"/>
    <row r="73" ht="39" customHeight="1"/>
    <row r="74" ht="39" customHeight="1"/>
  </sheetData>
  <sheetProtection selectLockedCells="1" selectUnlockedCells="1"/>
  <mergeCells count="11">
    <mergeCell ref="G10:G11"/>
    <mergeCell ref="H10:H11"/>
    <mergeCell ref="I10:I11"/>
    <mergeCell ref="J10:J11"/>
    <mergeCell ref="K10:K11"/>
    <mergeCell ref="A29:F29"/>
    <mergeCell ref="A10:A11"/>
    <mergeCell ref="B10:B11"/>
    <mergeCell ref="C10:C11"/>
    <mergeCell ref="D10:D11"/>
    <mergeCell ref="E10:F10"/>
  </mergeCells>
  <printOptions/>
  <pageMargins left="0.1701388888888889" right="0.1701388888888889" top="0.5" bottom="0.41041666666666665" header="0.5118055555555555" footer="0.19027777777777777"/>
  <pageSetup horizontalDpi="300" verticalDpi="300" orientation="landscape" paperSize="9" scale="94"/>
  <headerFooter alignWithMargins="0">
    <oddFooter>&amp;C&amp;"Times New Roman,Normalny"&amp;12Strona &amp;P</oddFooter>
  </headerFooter>
</worksheet>
</file>

<file path=xl/worksheets/sheet209.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I10" sqref="I10"/>
    </sheetView>
  </sheetViews>
  <sheetFormatPr defaultColWidth="11.421875" defaultRowHeight="12.75" customHeight="1"/>
  <cols>
    <col min="1" max="1" width="4.00390625" style="0" customWidth="1"/>
    <col min="2" max="2" width="27.140625" style="0" customWidth="1"/>
    <col min="3" max="3" width="12.00390625" style="0" customWidth="1"/>
    <col min="4" max="4" width="10.57421875" style="0" customWidth="1"/>
    <col min="5" max="5" width="9.57421875" style="0" customWidth="1"/>
    <col min="6" max="6" width="10.421875" style="0" customWidth="1"/>
    <col min="7" max="7" width="12.57421875" style="0" customWidth="1"/>
    <col min="8" max="8" width="19.140625" style="0" customWidth="1"/>
    <col min="9" max="9" width="17.00390625" style="0" customWidth="1"/>
    <col min="10" max="10" width="15.421875" style="0" customWidth="1"/>
    <col min="11" max="11" width="15.140625" style="0" customWidth="1"/>
  </cols>
  <sheetData>
    <row r="2" ht="12.75" customHeight="1">
      <c r="G2" s="319"/>
    </row>
    <row r="4" spans="2:8" ht="12.75" customHeight="1">
      <c r="B4" s="319" t="s">
        <v>1501</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24" customHeight="1">
      <c r="A12" s="205">
        <v>1</v>
      </c>
      <c r="B12" s="205">
        <v>2</v>
      </c>
      <c r="C12" s="205">
        <v>3</v>
      </c>
      <c r="D12" s="205">
        <v>4</v>
      </c>
      <c r="E12" s="205">
        <v>5</v>
      </c>
      <c r="F12" s="205">
        <v>6</v>
      </c>
      <c r="G12" s="205">
        <v>7</v>
      </c>
      <c r="H12" s="205" t="s">
        <v>14</v>
      </c>
      <c r="I12" s="205">
        <v>9</v>
      </c>
      <c r="J12" s="205">
        <v>10</v>
      </c>
      <c r="K12" s="271">
        <v>11</v>
      </c>
    </row>
    <row r="13" spans="1:11" ht="69.75" customHeight="1">
      <c r="A13" s="104">
        <v>1</v>
      </c>
      <c r="B13" s="476" t="s">
        <v>1502</v>
      </c>
      <c r="C13" s="21">
        <v>5</v>
      </c>
      <c r="D13" s="21">
        <v>4200</v>
      </c>
      <c r="E13" s="37"/>
      <c r="F13" s="37"/>
      <c r="G13" s="30"/>
      <c r="H13" s="104"/>
      <c r="I13" s="37"/>
      <c r="J13" s="250"/>
      <c r="K13" s="251"/>
    </row>
    <row r="14" ht="12.75" customHeight="1">
      <c r="B14" s="1057"/>
    </row>
    <row r="15" ht="12.75" customHeight="1">
      <c r="B15" s="1057"/>
    </row>
    <row r="16" spans="2:4" ht="18" customHeight="1">
      <c r="B16" s="71"/>
      <c r="C16" s="847"/>
      <c r="D16" s="847"/>
    </row>
    <row r="17" ht="12.75" customHeight="1">
      <c r="B17" s="1057"/>
    </row>
    <row r="18" ht="12.75" customHeight="1">
      <c r="B18" s="1057"/>
    </row>
    <row r="19" ht="12.75" customHeight="1">
      <c r="B19" s="1057"/>
    </row>
    <row r="20" ht="12.75" customHeight="1">
      <c r="B20" s="1057"/>
    </row>
    <row r="21" ht="12.75" customHeight="1">
      <c r="B21" s="1057"/>
    </row>
    <row r="22" spans="9:10" ht="12.75" customHeight="1">
      <c r="I22" s="71" t="s">
        <v>524</v>
      </c>
      <c r="J22" s="71"/>
    </row>
    <row r="23" ht="12.75" customHeight="1">
      <c r="I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98611111111111" top="0.4701388888888889" bottom="0.46944444444444444"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1.xml><?xml version="1.0" encoding="utf-8"?>
<worksheet xmlns="http://schemas.openxmlformats.org/spreadsheetml/2006/main" xmlns:r="http://schemas.openxmlformats.org/officeDocument/2006/relationships">
  <sheetPr>
    <tabColor indexed="9"/>
  </sheetPr>
  <dimension ref="A2:N24"/>
  <sheetViews>
    <sheetView zoomScale="86" zoomScaleNormal="86" zoomScaleSheetLayoutView="80" zoomScalePageLayoutView="0" workbookViewId="0" topLeftCell="A1">
      <selection activeCell="F20" sqref="F20"/>
    </sheetView>
  </sheetViews>
  <sheetFormatPr defaultColWidth="9.00390625" defaultRowHeight="12.75" customHeight="1"/>
  <cols>
    <col min="1" max="1" width="4.57421875" style="75" customWidth="1"/>
    <col min="2" max="2" width="27.00390625" style="75" customWidth="1"/>
    <col min="3" max="3" width="13.00390625" style="75" customWidth="1"/>
    <col min="4" max="4" width="11.00390625" style="77" customWidth="1"/>
    <col min="5" max="5" width="11.57421875" style="77" customWidth="1"/>
    <col min="6" max="6" width="12.00390625" style="78" customWidth="1"/>
    <col min="7" max="7" width="16.00390625" style="78" customWidth="1"/>
    <col min="8" max="8" width="17.00390625" style="78" customWidth="1"/>
    <col min="9" max="9" width="14.00390625" style="78" customWidth="1"/>
    <col min="10" max="10" width="13.421875" style="78" customWidth="1"/>
    <col min="11" max="11" width="13.7109375" style="78" customWidth="1"/>
    <col min="12" max="16384" width="9.00390625" style="78" customWidth="1"/>
  </cols>
  <sheetData>
    <row r="2" ht="12.75" customHeight="1">
      <c r="G2" s="74"/>
    </row>
    <row r="3" ht="12.75" customHeight="1">
      <c r="B3" s="76" t="s">
        <v>243</v>
      </c>
    </row>
    <row r="4" spans="3:9" ht="12.75" customHeight="1">
      <c r="C4" s="5" t="s">
        <v>0</v>
      </c>
      <c r="D4" s="79"/>
      <c r="E4" s="79"/>
      <c r="F4" s="79"/>
      <c r="G4" s="79"/>
      <c r="H4" s="79"/>
      <c r="I4" s="80"/>
    </row>
    <row r="5" spans="2:10" ht="12.75" customHeight="1">
      <c r="B5" s="81"/>
      <c r="J5" s="73" t="s">
        <v>1</v>
      </c>
    </row>
    <row r="6" spans="2:10" ht="12.75" customHeight="1">
      <c r="B6" s="81"/>
      <c r="J6" s="73"/>
    </row>
    <row r="8" spans="2:7" ht="12.75" customHeight="1">
      <c r="B8" s="74"/>
      <c r="G8" s="86"/>
    </row>
    <row r="9" spans="2:7" ht="12.75" customHeight="1">
      <c r="B9" s="74"/>
      <c r="G9" s="86"/>
    </row>
    <row r="10" spans="1:11" ht="48.7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2.75" customHeight="1">
      <c r="A12" s="21">
        <v>1</v>
      </c>
      <c r="B12" s="21">
        <v>2</v>
      </c>
      <c r="C12" s="21">
        <v>3</v>
      </c>
      <c r="D12" s="21">
        <v>4</v>
      </c>
      <c r="E12" s="21">
        <v>5</v>
      </c>
      <c r="F12" s="21">
        <v>6</v>
      </c>
      <c r="G12" s="19">
        <v>7</v>
      </c>
      <c r="H12" s="19" t="s">
        <v>14</v>
      </c>
      <c r="I12" s="21">
        <v>9</v>
      </c>
      <c r="J12" s="21">
        <v>10</v>
      </c>
      <c r="K12" s="66">
        <v>11</v>
      </c>
    </row>
    <row r="13" spans="1:11" ht="48.75" customHeight="1">
      <c r="A13" s="243">
        <v>1</v>
      </c>
      <c r="B13" s="89" t="s">
        <v>244</v>
      </c>
      <c r="C13" s="31">
        <v>10</v>
      </c>
      <c r="D13" s="48">
        <v>4300</v>
      </c>
      <c r="E13" s="378"/>
      <c r="F13" s="359"/>
      <c r="G13" s="30"/>
      <c r="H13" s="379"/>
      <c r="I13" s="257"/>
      <c r="J13" s="41"/>
      <c r="K13" s="41"/>
    </row>
    <row r="14" spans="1:11" ht="42.75" customHeight="1">
      <c r="A14" s="243">
        <v>2</v>
      </c>
      <c r="B14" s="89" t="s">
        <v>245</v>
      </c>
      <c r="C14" s="31">
        <v>56</v>
      </c>
      <c r="D14" s="27">
        <v>1600</v>
      </c>
      <c r="E14" s="378"/>
      <c r="F14" s="359"/>
      <c r="G14" s="30"/>
      <c r="H14" s="379"/>
      <c r="I14" s="257"/>
      <c r="J14" s="41"/>
      <c r="K14" s="41"/>
    </row>
    <row r="15" spans="1:11" ht="44.25" customHeight="1">
      <c r="A15" s="243">
        <v>3</v>
      </c>
      <c r="B15" s="89" t="s">
        <v>246</v>
      </c>
      <c r="C15" s="31">
        <v>56</v>
      </c>
      <c r="D15" s="27">
        <v>1700</v>
      </c>
      <c r="E15" s="378"/>
      <c r="F15" s="359"/>
      <c r="G15" s="30"/>
      <c r="H15" s="379"/>
      <c r="I15" s="257"/>
      <c r="J15" s="41"/>
      <c r="K15" s="41"/>
    </row>
    <row r="16" spans="1:11" ht="36" customHeight="1">
      <c r="A16" s="1209"/>
      <c r="B16" s="1209"/>
      <c r="C16" s="1209"/>
      <c r="D16" s="1209"/>
      <c r="E16" s="1209"/>
      <c r="F16" s="1209"/>
      <c r="G16" s="259" t="s">
        <v>92</v>
      </c>
      <c r="H16" s="260"/>
      <c r="I16" s="1192"/>
      <c r="J16" s="1192"/>
      <c r="K16" s="1192"/>
    </row>
    <row r="17" spans="1:8" ht="12.75" customHeight="1">
      <c r="A17" s="219"/>
      <c r="B17" s="362"/>
      <c r="C17" s="363"/>
      <c r="D17" s="364"/>
      <c r="E17" s="364"/>
      <c r="F17" s="365"/>
      <c r="G17" s="365"/>
      <c r="H17" s="365"/>
    </row>
    <row r="18" spans="1:8" ht="13.5" customHeight="1">
      <c r="A18" s="219"/>
      <c r="B18" s="362"/>
      <c r="C18" s="363"/>
      <c r="D18" s="364"/>
      <c r="E18" s="364"/>
      <c r="F18" s="365"/>
      <c r="G18" s="380"/>
      <c r="H18" s="365"/>
    </row>
    <row r="19" spans="1:6" ht="12.75" customHeight="1">
      <c r="A19" s="219"/>
      <c r="B19" s="362"/>
      <c r="C19" s="363"/>
      <c r="D19" s="364"/>
      <c r="E19" s="364"/>
      <c r="F19" s="365"/>
    </row>
    <row r="20" spans="1:6" ht="12.75" customHeight="1">
      <c r="A20" s="219"/>
      <c r="B20" s="110"/>
      <c r="C20" s="73"/>
      <c r="D20" s="80"/>
      <c r="E20" s="220"/>
      <c r="F20" s="222"/>
    </row>
    <row r="21" spans="1:6" ht="12.75" customHeight="1">
      <c r="A21" s="219"/>
      <c r="B21" s="110"/>
      <c r="C21" s="73"/>
      <c r="D21" s="80"/>
      <c r="E21" s="220"/>
      <c r="F21" s="222"/>
    </row>
    <row r="22" spans="1:10" ht="12.75" customHeight="1">
      <c r="A22" s="219"/>
      <c r="B22" s="329"/>
      <c r="C22" s="219"/>
      <c r="D22" s="220"/>
      <c r="E22" s="220"/>
      <c r="F22" s="222"/>
      <c r="G22" s="222"/>
      <c r="J22" s="330"/>
    </row>
    <row r="23" spans="2:10" ht="12.75" customHeight="1">
      <c r="B23" s="149"/>
      <c r="H23" s="1207" t="s">
        <v>247</v>
      </c>
      <c r="I23" s="1207"/>
      <c r="J23" s="330"/>
    </row>
    <row r="24" spans="2:14" ht="12.75" customHeight="1">
      <c r="B24" s="149"/>
      <c r="G24" s="1208" t="s">
        <v>94</v>
      </c>
      <c r="H24" s="1208"/>
      <c r="I24" s="1208"/>
      <c r="N24" s="376"/>
    </row>
  </sheetData>
  <sheetProtection selectLockedCells="1" selectUnlockedCells="1"/>
  <mergeCells count="14">
    <mergeCell ref="A16:F16"/>
    <mergeCell ref="I16:K16"/>
    <mergeCell ref="A10:A11"/>
    <mergeCell ref="B10:B11"/>
    <mergeCell ref="C10:C11"/>
    <mergeCell ref="D10:D11"/>
    <mergeCell ref="E10:F10"/>
    <mergeCell ref="G10:G11"/>
    <mergeCell ref="H23:I23"/>
    <mergeCell ref="G24:I24"/>
    <mergeCell ref="H10:H11"/>
    <mergeCell ref="I10:I11"/>
    <mergeCell ref="J10:J11"/>
    <mergeCell ref="K10:K11"/>
  </mergeCells>
  <printOptions horizontalCentered="1"/>
  <pageMargins left="0" right="0" top="0.5118055555555555" bottom="0.5118055555555555" header="0.5118055555555555" footer="0.5118055555555555"/>
  <pageSetup horizontalDpi="300" verticalDpi="300" orientation="landscape" paperSize="9" scale="94"/>
  <headerFooter alignWithMargins="0">
    <oddHeader>&amp;C&amp;"Arial CE,Regularna"&amp;A</oddHeader>
    <oddFooter>&amp;C&amp;"Arial CE,Regularna"Strona &amp;P z &amp;N</oddFooter>
  </headerFooter>
</worksheet>
</file>

<file path=xl/worksheets/sheet210.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100" zoomScalePageLayoutView="0" workbookViewId="0" topLeftCell="A1">
      <selection activeCell="G17" sqref="G17"/>
    </sheetView>
  </sheetViews>
  <sheetFormatPr defaultColWidth="11.421875" defaultRowHeight="12.75" customHeight="1"/>
  <cols>
    <col min="1" max="1" width="5.00390625" style="0" customWidth="1"/>
    <col min="2" max="2" width="31.00390625" style="0" customWidth="1"/>
    <col min="3" max="3" width="12.00390625" style="0" customWidth="1"/>
    <col min="4" max="4" width="12.140625" style="0" customWidth="1"/>
    <col min="5" max="5" width="9.421875" style="0" customWidth="1"/>
    <col min="6" max="6" width="11.421875" style="0" customWidth="1"/>
    <col min="7" max="7" width="13.00390625" style="0" customWidth="1"/>
    <col min="8" max="8" width="12.57421875" style="0" customWidth="1"/>
    <col min="9" max="9" width="17.57421875" style="0" customWidth="1"/>
    <col min="10" max="10" width="13.57421875" style="0" customWidth="1"/>
    <col min="11" max="11" width="13.00390625" style="0" customWidth="1"/>
  </cols>
  <sheetData>
    <row r="2" ht="12.75" customHeight="1">
      <c r="G2" s="319"/>
    </row>
    <row r="4" spans="2:8" ht="12.75" customHeight="1">
      <c r="B4" s="319" t="s">
        <v>1503</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275" t="s">
        <v>7</v>
      </c>
      <c r="F10" s="1275"/>
      <c r="G10" s="1166" t="s">
        <v>8</v>
      </c>
      <c r="H10" s="1273" t="s">
        <v>9</v>
      </c>
      <c r="I10" s="1166" t="s">
        <v>98</v>
      </c>
      <c r="J10" s="1166" t="s">
        <v>11</v>
      </c>
      <c r="K10" s="1166" t="s">
        <v>12</v>
      </c>
    </row>
    <row r="11" spans="1:11" ht="33" customHeight="1">
      <c r="A11" s="1169"/>
      <c r="B11" s="1169"/>
      <c r="C11" s="1169"/>
      <c r="D11" s="1169"/>
      <c r="E11" s="16" t="s">
        <v>13</v>
      </c>
      <c r="F11" s="873" t="s">
        <v>6</v>
      </c>
      <c r="G11" s="1166"/>
      <c r="H11" s="1273"/>
      <c r="I11" s="1166"/>
      <c r="J11" s="1166"/>
      <c r="K11" s="1166"/>
    </row>
    <row r="12" spans="1:11" ht="16.5" customHeight="1">
      <c r="A12" s="338">
        <v>1</v>
      </c>
      <c r="B12" s="338">
        <v>2</v>
      </c>
      <c r="C12" s="338">
        <v>3</v>
      </c>
      <c r="D12" s="338">
        <v>4</v>
      </c>
      <c r="E12" s="338">
        <v>5</v>
      </c>
      <c r="F12" s="844">
        <v>6</v>
      </c>
      <c r="G12" s="338">
        <v>7</v>
      </c>
      <c r="H12" s="337" t="s">
        <v>14</v>
      </c>
      <c r="I12" s="338">
        <v>9</v>
      </c>
      <c r="J12" s="338">
        <v>10</v>
      </c>
      <c r="K12" s="338">
        <v>11</v>
      </c>
    </row>
    <row r="13" spans="1:11" ht="41.25" customHeight="1">
      <c r="A13" s="493">
        <v>1</v>
      </c>
      <c r="B13" s="452" t="s">
        <v>1504</v>
      </c>
      <c r="C13" s="26">
        <v>10</v>
      </c>
      <c r="D13" s="422">
        <v>2000</v>
      </c>
      <c r="E13" s="45"/>
      <c r="F13" s="971"/>
      <c r="G13" s="248"/>
      <c r="H13" s="620"/>
      <c r="I13" s="974"/>
      <c r="J13" s="974"/>
      <c r="K13" s="974"/>
    </row>
    <row r="14" spans="1:11" ht="40.5" customHeight="1">
      <c r="A14" s="247">
        <v>2</v>
      </c>
      <c r="B14" s="43" t="s">
        <v>1505</v>
      </c>
      <c r="C14" s="88">
        <v>10</v>
      </c>
      <c r="D14" s="21">
        <v>450</v>
      </c>
      <c r="E14" s="88"/>
      <c r="F14" s="384"/>
      <c r="G14" s="248"/>
      <c r="H14" s="620"/>
      <c r="I14" s="250"/>
      <c r="J14" s="250"/>
      <c r="K14" s="250"/>
    </row>
    <row r="15" spans="1:11" ht="40.5" customHeight="1">
      <c r="A15" s="247">
        <v>3</v>
      </c>
      <c r="B15" s="43" t="s">
        <v>1506</v>
      </c>
      <c r="C15" s="88">
        <v>20</v>
      </c>
      <c r="D15" s="21">
        <v>120</v>
      </c>
      <c r="E15" s="88"/>
      <c r="F15" s="384"/>
      <c r="G15" s="248"/>
      <c r="H15" s="620"/>
      <c r="I15" s="250"/>
      <c r="J15" s="250"/>
      <c r="K15" s="250"/>
    </row>
    <row r="16" spans="1:11" ht="37.5" customHeight="1">
      <c r="A16" s="247">
        <v>4</v>
      </c>
      <c r="B16" s="452" t="s">
        <v>1507</v>
      </c>
      <c r="C16" s="88">
        <v>1</v>
      </c>
      <c r="D16" s="21">
        <v>100</v>
      </c>
      <c r="E16" s="37"/>
      <c r="F16" s="384"/>
      <c r="G16" s="248"/>
      <c r="H16" s="620"/>
      <c r="I16" s="250"/>
      <c r="J16" s="250"/>
      <c r="K16" s="250"/>
    </row>
    <row r="17" spans="1:11" ht="36" customHeight="1">
      <c r="A17" s="1224"/>
      <c r="B17" s="1224"/>
      <c r="C17" s="1224"/>
      <c r="D17" s="1224"/>
      <c r="E17" s="1224"/>
      <c r="F17" s="1224"/>
      <c r="G17" s="485" t="s">
        <v>92</v>
      </c>
      <c r="H17" s="108"/>
      <c r="I17" s="1225"/>
      <c r="J17" s="1225"/>
      <c r="K17" s="1225"/>
    </row>
    <row r="21" ht="12.75" customHeight="1">
      <c r="B21" s="71"/>
    </row>
    <row r="24" ht="12.75" customHeight="1">
      <c r="I24" s="71" t="s">
        <v>163</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2" right="0.1701388888888889" top="0.42986111111111114" bottom="0.4097222222222222"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11.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5.140625" style="0" customWidth="1"/>
    <col min="2" max="2" width="27.00390625" style="0" customWidth="1"/>
    <col min="3" max="3" width="12.57421875" style="0" customWidth="1"/>
    <col min="4" max="4" width="10.00390625" style="0" customWidth="1"/>
    <col min="5" max="5" width="9.7109375" style="0" customWidth="1"/>
    <col min="6" max="6" width="12.00390625" style="0" customWidth="1"/>
    <col min="7" max="7" width="12.57421875" style="0" customWidth="1"/>
    <col min="8" max="8" width="17.421875" style="0" customWidth="1"/>
    <col min="9" max="9" width="18.00390625" style="0" customWidth="1"/>
    <col min="10" max="10" width="14.57421875" style="0" customWidth="1"/>
    <col min="11" max="11" width="16.57421875" style="0" customWidth="1"/>
  </cols>
  <sheetData>
    <row r="2" ht="12.75" customHeight="1">
      <c r="G2" s="319"/>
    </row>
    <row r="4" spans="2:8" ht="12.75" customHeight="1">
      <c r="B4" s="319" t="s">
        <v>1508</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19">
        <v>7</v>
      </c>
      <c r="H12" s="205" t="s">
        <v>14</v>
      </c>
      <c r="I12" s="338">
        <v>9</v>
      </c>
      <c r="J12" s="338">
        <v>10</v>
      </c>
      <c r="K12" s="338">
        <v>11</v>
      </c>
    </row>
    <row r="13" spans="1:11" ht="54.75" customHeight="1">
      <c r="A13" s="104">
        <v>1</v>
      </c>
      <c r="B13" s="476" t="s">
        <v>1509</v>
      </c>
      <c r="C13" s="21">
        <v>60</v>
      </c>
      <c r="D13" s="21">
        <v>680</v>
      </c>
      <c r="E13" s="37"/>
      <c r="F13" s="384"/>
      <c r="G13" s="30"/>
      <c r="H13" s="247"/>
      <c r="I13" s="540"/>
      <c r="J13" s="250"/>
      <c r="K13" s="250"/>
    </row>
    <row r="14" spans="1:11" ht="54.75" customHeight="1">
      <c r="A14" s="104">
        <v>2</v>
      </c>
      <c r="B14" s="476" t="s">
        <v>1510</v>
      </c>
      <c r="C14" s="21">
        <v>1</v>
      </c>
      <c r="D14" s="21">
        <v>2000</v>
      </c>
      <c r="E14" s="37"/>
      <c r="F14" s="384"/>
      <c r="G14" s="30"/>
      <c r="H14" s="247"/>
      <c r="I14" s="540"/>
      <c r="J14" s="250"/>
      <c r="K14" s="250"/>
    </row>
    <row r="15" spans="1:11" ht="39.75" customHeight="1">
      <c r="A15" s="1240"/>
      <c r="B15" s="1240"/>
      <c r="C15" s="1240"/>
      <c r="D15" s="1240"/>
      <c r="E15" s="1240"/>
      <c r="F15" s="1240"/>
      <c r="G15" s="63" t="s">
        <v>92</v>
      </c>
      <c r="H15" s="108"/>
      <c r="I15" s="1231"/>
      <c r="J15" s="1231"/>
      <c r="K15" s="1231"/>
    </row>
    <row r="19" ht="12.75" customHeight="1">
      <c r="B19" s="71"/>
    </row>
    <row r="24" ht="12.75" customHeight="1">
      <c r="I24" s="71" t="s">
        <v>163</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4027777777777777" bottom="0.38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12.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I22" sqref="I22"/>
    </sheetView>
  </sheetViews>
  <sheetFormatPr defaultColWidth="11.421875" defaultRowHeight="12.75" customHeight="1"/>
  <cols>
    <col min="1" max="1" width="5.140625" style="0" customWidth="1"/>
    <col min="2" max="2" width="27.57421875" style="0" customWidth="1"/>
    <col min="3" max="3" width="14.00390625" style="0" customWidth="1"/>
    <col min="4" max="4" width="10.7109375" style="0" customWidth="1"/>
    <col min="5" max="5" width="9.7109375" style="0" customWidth="1"/>
    <col min="6" max="7" width="12.00390625" style="0" customWidth="1"/>
    <col min="8" max="8" width="16.7109375" style="0" customWidth="1"/>
    <col min="9" max="9" width="14.00390625" style="0" customWidth="1"/>
    <col min="10" max="10" width="12.57421875" style="0" customWidth="1"/>
    <col min="11" max="11" width="14.57421875" style="0" customWidth="1"/>
  </cols>
  <sheetData>
    <row r="2" spans="2:8" ht="12.75" customHeight="1">
      <c r="B2" s="319" t="s">
        <v>1511</v>
      </c>
      <c r="C2" s="5" t="s">
        <v>0</v>
      </c>
      <c r="D2" s="79"/>
      <c r="E2" s="79"/>
      <c r="F2" s="79"/>
      <c r="G2" s="79"/>
      <c r="H2" s="79"/>
    </row>
    <row r="3" ht="12.75" customHeight="1">
      <c r="J3" t="s">
        <v>1</v>
      </c>
    </row>
    <row r="6" spans="1:11" ht="42" customHeight="1">
      <c r="A6" s="1169" t="s">
        <v>3</v>
      </c>
      <c r="B6" s="1166" t="s">
        <v>4</v>
      </c>
      <c r="C6" s="1166" t="s">
        <v>5</v>
      </c>
      <c r="D6" s="1166" t="s">
        <v>6</v>
      </c>
      <c r="E6" s="1166" t="s">
        <v>7</v>
      </c>
      <c r="F6" s="1166"/>
      <c r="G6" s="1166" t="s">
        <v>8</v>
      </c>
      <c r="H6" s="1166" t="s">
        <v>9</v>
      </c>
      <c r="I6" s="1166" t="s">
        <v>98</v>
      </c>
      <c r="J6" s="1166" t="s">
        <v>11</v>
      </c>
      <c r="K6" s="1166" t="s">
        <v>12</v>
      </c>
    </row>
    <row r="7" spans="1:11" ht="35.25" customHeight="1">
      <c r="A7" s="1169"/>
      <c r="B7" s="1166"/>
      <c r="C7" s="1166"/>
      <c r="D7" s="1166"/>
      <c r="E7" s="16" t="s">
        <v>13</v>
      </c>
      <c r="F7" s="16" t="s">
        <v>6</v>
      </c>
      <c r="G7" s="1166"/>
      <c r="H7" s="1166"/>
      <c r="I7" s="1166"/>
      <c r="J7" s="1166"/>
      <c r="K7" s="1166"/>
    </row>
    <row r="8" spans="1:11" ht="16.5" customHeight="1">
      <c r="A8" s="338">
        <v>1</v>
      </c>
      <c r="B8" s="338">
        <v>2</v>
      </c>
      <c r="C8" s="338">
        <v>3</v>
      </c>
      <c r="D8" s="338">
        <v>4</v>
      </c>
      <c r="E8" s="338">
        <v>5</v>
      </c>
      <c r="F8" s="338">
        <v>6</v>
      </c>
      <c r="G8" s="205">
        <v>7</v>
      </c>
      <c r="H8" s="205" t="s">
        <v>14</v>
      </c>
      <c r="I8" s="21">
        <v>9</v>
      </c>
      <c r="J8" s="338">
        <v>10</v>
      </c>
      <c r="K8" s="338">
        <v>11</v>
      </c>
    </row>
    <row r="9" spans="1:11" ht="37.5" customHeight="1">
      <c r="A9" s="247" t="s">
        <v>15</v>
      </c>
      <c r="B9" s="89" t="s">
        <v>1512</v>
      </c>
      <c r="C9" s="21">
        <v>1</v>
      </c>
      <c r="D9" s="21">
        <v>1200</v>
      </c>
      <c r="E9" s="21"/>
      <c r="F9" s="122"/>
      <c r="G9" s="30"/>
      <c r="H9" s="104"/>
      <c r="I9" s="1072"/>
      <c r="J9" s="338"/>
      <c r="K9" s="338"/>
    </row>
    <row r="10" spans="1:11" ht="36" customHeight="1">
      <c r="A10" s="247" t="s">
        <v>17</v>
      </c>
      <c r="B10" s="43" t="s">
        <v>1513</v>
      </c>
      <c r="C10" s="21">
        <v>1</v>
      </c>
      <c r="D10" s="21">
        <v>1800</v>
      </c>
      <c r="E10" s="21"/>
      <c r="F10" s="122"/>
      <c r="G10" s="30"/>
      <c r="H10" s="104"/>
      <c r="I10" s="1072"/>
      <c r="J10" s="338"/>
      <c r="K10" s="338"/>
    </row>
    <row r="11" spans="1:11" ht="34.5" customHeight="1">
      <c r="A11" s="247" t="s">
        <v>19</v>
      </c>
      <c r="B11" s="476" t="s">
        <v>1514</v>
      </c>
      <c r="C11" s="88">
        <v>1</v>
      </c>
      <c r="D11" s="88">
        <v>1800</v>
      </c>
      <c r="E11" s="37"/>
      <c r="F11" s="384"/>
      <c r="G11" s="30"/>
      <c r="H11" s="104"/>
      <c r="I11" s="1072"/>
      <c r="J11" s="338"/>
      <c r="K11" s="338"/>
    </row>
    <row r="12" spans="1:11" ht="31.5" customHeight="1">
      <c r="A12" s="247" t="s">
        <v>21</v>
      </c>
      <c r="B12" s="93" t="s">
        <v>1515</v>
      </c>
      <c r="C12" s="21">
        <v>1</v>
      </c>
      <c r="D12" s="21">
        <v>4500</v>
      </c>
      <c r="E12" s="21"/>
      <c r="F12" s="122"/>
      <c r="G12" s="104"/>
      <c r="H12" s="104"/>
      <c r="I12" s="240"/>
      <c r="J12" s="21"/>
      <c r="K12" s="21"/>
    </row>
    <row r="13" spans="1:11" ht="34.5" customHeight="1">
      <c r="A13" s="247" t="s">
        <v>23</v>
      </c>
      <c r="B13" s="425" t="s">
        <v>1516</v>
      </c>
      <c r="C13" s="31">
        <v>1</v>
      </c>
      <c r="D13" s="99">
        <v>2500</v>
      </c>
      <c r="E13" s="90"/>
      <c r="F13" s="127"/>
      <c r="G13" s="1073"/>
      <c r="H13" s="104"/>
      <c r="I13" s="1074"/>
      <c r="J13" s="213"/>
      <c r="K13" s="1075"/>
    </row>
    <row r="14" spans="1:11" ht="32.25" customHeight="1">
      <c r="A14" s="247" t="s">
        <v>25</v>
      </c>
      <c r="B14" s="468" t="s">
        <v>1517</v>
      </c>
      <c r="C14" s="458">
        <v>1</v>
      </c>
      <c r="D14" s="642">
        <v>300</v>
      </c>
      <c r="E14" s="1076"/>
      <c r="F14" s="1077"/>
      <c r="G14" s="248"/>
      <c r="H14" s="104"/>
      <c r="I14" s="1078"/>
      <c r="J14" s="473"/>
      <c r="K14" s="339"/>
    </row>
    <row r="15" spans="1:11" ht="36.75" customHeight="1">
      <c r="A15" s="247" t="s">
        <v>27</v>
      </c>
      <c r="B15" s="43" t="s">
        <v>1518</v>
      </c>
      <c r="C15" s="88">
        <v>1</v>
      </c>
      <c r="D15" s="21">
        <v>50</v>
      </c>
      <c r="E15" s="338"/>
      <c r="F15" s="844"/>
      <c r="G15" s="248"/>
      <c r="H15" s="104"/>
      <c r="I15" s="337"/>
      <c r="J15" s="338"/>
      <c r="K15" s="338"/>
    </row>
    <row r="16" spans="1:11" ht="39" customHeight="1">
      <c r="A16" s="247" t="s">
        <v>29</v>
      </c>
      <c r="B16" s="452" t="s">
        <v>1519</v>
      </c>
      <c r="C16" s="88">
        <v>1</v>
      </c>
      <c r="D16" s="21">
        <v>50</v>
      </c>
      <c r="E16" s="338"/>
      <c r="F16" s="844"/>
      <c r="G16" s="248"/>
      <c r="H16" s="104"/>
      <c r="I16" s="337"/>
      <c r="J16" s="338"/>
      <c r="K16" s="338"/>
    </row>
    <row r="17" spans="1:11" ht="36.75" customHeight="1">
      <c r="A17" s="1240"/>
      <c r="B17" s="1240"/>
      <c r="C17" s="1240"/>
      <c r="D17" s="1240"/>
      <c r="E17" s="1240"/>
      <c r="F17" s="1240"/>
      <c r="G17" s="63" t="s">
        <v>92</v>
      </c>
      <c r="H17" s="108"/>
      <c r="I17" s="1231"/>
      <c r="J17" s="1231"/>
      <c r="K17" s="1231"/>
    </row>
    <row r="21" ht="12.75" customHeight="1">
      <c r="B21" s="71"/>
    </row>
    <row r="22" ht="12.75" customHeight="1">
      <c r="I22" s="71" t="s">
        <v>163</v>
      </c>
    </row>
    <row r="23" ht="12.75" customHeight="1">
      <c r="I23" s="71" t="s">
        <v>94</v>
      </c>
    </row>
  </sheetData>
  <sheetProtection selectLockedCells="1" selectUnlockedCells="1"/>
  <mergeCells count="12">
    <mergeCell ref="E6:F6"/>
    <mergeCell ref="G6:G7"/>
    <mergeCell ref="H6:H7"/>
    <mergeCell ref="I6:I7"/>
    <mergeCell ref="J6:J7"/>
    <mergeCell ref="K6:K7"/>
    <mergeCell ref="A17:F17"/>
    <mergeCell ref="I17:K17"/>
    <mergeCell ref="A6:A7"/>
    <mergeCell ref="B6:B7"/>
    <mergeCell ref="C6:C7"/>
    <mergeCell ref="D6:D7"/>
  </mergeCells>
  <printOptions/>
  <pageMargins left="0.20972222222222223" right="0.1701388888888889" top="0.45" bottom="0.46944444444444444" header="0.5118055555555555" footer="0.1597222222222222"/>
  <pageSetup horizontalDpi="300" verticalDpi="300" orientation="landscape" paperSize="9" scale="98"/>
  <headerFooter alignWithMargins="0">
    <oddFooter>&amp;C&amp;"Times New Roman,Normalny"&amp;12Strona &amp;P</oddFooter>
  </headerFooter>
</worksheet>
</file>

<file path=xl/worksheets/sheet213.xml><?xml version="1.0" encoding="utf-8"?>
<worksheet xmlns="http://schemas.openxmlformats.org/spreadsheetml/2006/main" xmlns:r="http://schemas.openxmlformats.org/officeDocument/2006/relationships">
  <sheetPr>
    <tabColor indexed="9"/>
  </sheetPr>
  <dimension ref="A3:K24"/>
  <sheetViews>
    <sheetView zoomScale="86" zoomScaleNormal="86" zoomScaleSheetLayoutView="80" zoomScalePageLayoutView="0" workbookViewId="0" topLeftCell="A1">
      <selection activeCell="D1" sqref="D1"/>
    </sheetView>
  </sheetViews>
  <sheetFormatPr defaultColWidth="11.421875" defaultRowHeight="12.75" customHeight="1"/>
  <cols>
    <col min="1" max="1" width="4.57421875" style="0" customWidth="1"/>
    <col min="2" max="2" width="29.140625" style="0" customWidth="1"/>
    <col min="3" max="3" width="7.00390625" style="0" customWidth="1"/>
    <col min="4" max="4" width="11.421875" style="0" customWidth="1"/>
    <col min="5" max="5" width="10.140625" style="0" customWidth="1"/>
    <col min="6" max="6" width="9.7109375" style="0" customWidth="1"/>
    <col min="7" max="7" width="12.140625" style="0" customWidth="1"/>
    <col min="8" max="8" width="17.7109375" style="0" customWidth="1"/>
    <col min="9" max="9" width="16.00390625" style="0" customWidth="1"/>
    <col min="10" max="10" width="12.57421875" style="0" customWidth="1"/>
    <col min="11" max="11" width="15.00390625" style="0" customWidth="1"/>
  </cols>
  <sheetData>
    <row r="3" spans="2:8" ht="12.75" customHeight="1">
      <c r="B3" s="153"/>
      <c r="C3" s="5" t="s">
        <v>0</v>
      </c>
      <c r="D3" s="79"/>
      <c r="E3" s="79"/>
      <c r="F3" s="79"/>
      <c r="G3" s="79"/>
      <c r="H3" s="79"/>
    </row>
    <row r="4" spans="2:10" ht="12.75" customHeight="1">
      <c r="B4" s="319" t="s">
        <v>1520</v>
      </c>
      <c r="J4" t="s">
        <v>1</v>
      </c>
    </row>
    <row r="7" ht="12.75" customHeight="1">
      <c r="B7" s="71"/>
    </row>
    <row r="8" ht="12.75" customHeight="1">
      <c r="B8" s="71"/>
    </row>
    <row r="9" spans="1:11" ht="61.5" customHeight="1">
      <c r="A9" s="1169" t="s">
        <v>3</v>
      </c>
      <c r="B9" s="1166" t="s">
        <v>4</v>
      </c>
      <c r="C9" s="1166" t="s">
        <v>5</v>
      </c>
      <c r="D9" s="1166" t="s">
        <v>6</v>
      </c>
      <c r="E9" s="1166" t="s">
        <v>7</v>
      </c>
      <c r="F9" s="1166"/>
      <c r="G9" s="1166" t="s">
        <v>8</v>
      </c>
      <c r="H9" s="1166" t="s">
        <v>9</v>
      </c>
      <c r="I9" s="1166" t="s">
        <v>1208</v>
      </c>
      <c r="J9" s="1166" t="s">
        <v>11</v>
      </c>
      <c r="K9" s="1166" t="s">
        <v>12</v>
      </c>
    </row>
    <row r="10" spans="1:11" ht="33" customHeight="1">
      <c r="A10" s="1169"/>
      <c r="B10" s="1169"/>
      <c r="C10" s="1169"/>
      <c r="D10" s="1169"/>
      <c r="E10" s="16" t="s">
        <v>13</v>
      </c>
      <c r="F10" s="16" t="s">
        <v>6</v>
      </c>
      <c r="G10" s="1166"/>
      <c r="H10" s="1166"/>
      <c r="I10" s="1166"/>
      <c r="J10" s="1166"/>
      <c r="K10" s="1166"/>
    </row>
    <row r="11" spans="1:11" ht="16.5" customHeight="1">
      <c r="A11" s="338">
        <v>1</v>
      </c>
      <c r="B11" s="338">
        <v>2</v>
      </c>
      <c r="C11" s="338">
        <v>3</v>
      </c>
      <c r="D11" s="338">
        <v>4</v>
      </c>
      <c r="E11" s="338">
        <v>5</v>
      </c>
      <c r="F11" s="338">
        <v>6</v>
      </c>
      <c r="G11" s="205">
        <v>7</v>
      </c>
      <c r="H11" s="205" t="s">
        <v>14</v>
      </c>
      <c r="I11" s="338">
        <v>9</v>
      </c>
      <c r="J11" s="338">
        <v>10</v>
      </c>
      <c r="K11" s="478">
        <v>11</v>
      </c>
    </row>
    <row r="12" spans="1:11" ht="40.5" customHeight="1">
      <c r="A12" s="247">
        <v>1</v>
      </c>
      <c r="B12" s="43" t="s">
        <v>1521</v>
      </c>
      <c r="C12" s="21">
        <v>16</v>
      </c>
      <c r="D12" s="21">
        <v>170</v>
      </c>
      <c r="E12" s="21"/>
      <c r="F12" s="122"/>
      <c r="G12" s="30"/>
      <c r="H12" s="104"/>
      <c r="I12" s="337"/>
      <c r="J12" s="338"/>
      <c r="K12" s="251"/>
    </row>
    <row r="13" spans="1:11" ht="40.5" customHeight="1">
      <c r="A13" s="247">
        <v>2</v>
      </c>
      <c r="B13" s="43" t="s">
        <v>1522</v>
      </c>
      <c r="C13" s="21">
        <v>16</v>
      </c>
      <c r="D13" s="21">
        <v>70</v>
      </c>
      <c r="E13" s="21"/>
      <c r="F13" s="122"/>
      <c r="G13" s="289"/>
      <c r="H13" s="104"/>
      <c r="I13" s="337"/>
      <c r="J13" s="338"/>
      <c r="K13" s="251"/>
    </row>
    <row r="14" spans="1:11" ht="40.5" customHeight="1">
      <c r="A14" s="247">
        <v>3</v>
      </c>
      <c r="B14" s="43" t="s">
        <v>1523</v>
      </c>
      <c r="C14" s="21">
        <v>16</v>
      </c>
      <c r="D14" s="21">
        <v>50</v>
      </c>
      <c r="E14" s="21"/>
      <c r="F14" s="122"/>
      <c r="G14" s="248"/>
      <c r="H14" s="104"/>
      <c r="I14" s="337"/>
      <c r="J14" s="338"/>
      <c r="K14" s="251"/>
    </row>
    <row r="15" spans="1:11" ht="40.5" customHeight="1">
      <c r="A15" s="247">
        <v>4</v>
      </c>
      <c r="B15" s="43" t="s">
        <v>1524</v>
      </c>
      <c r="C15" s="88">
        <v>1</v>
      </c>
      <c r="D15" s="21">
        <v>40</v>
      </c>
      <c r="E15" s="37"/>
      <c r="F15" s="384"/>
      <c r="G15" s="248"/>
      <c r="H15" s="104"/>
      <c r="I15" s="278"/>
      <c r="J15" s="250"/>
      <c r="K15" s="251"/>
    </row>
    <row r="16" spans="1:11" ht="40.5" customHeight="1">
      <c r="A16" s="1240"/>
      <c r="B16" s="1240"/>
      <c r="C16" s="1240"/>
      <c r="D16" s="1240"/>
      <c r="E16" s="1240"/>
      <c r="F16" s="1240"/>
      <c r="G16" s="63" t="s">
        <v>92</v>
      </c>
      <c r="H16" s="15"/>
      <c r="I16" s="1231"/>
      <c r="J16" s="1231"/>
      <c r="K16" s="1231"/>
    </row>
    <row r="23" ht="12.75" customHeight="1">
      <c r="I23" s="71" t="s">
        <v>163</v>
      </c>
    </row>
    <row r="24" ht="12.75" customHeight="1">
      <c r="I24" s="71" t="s">
        <v>94</v>
      </c>
    </row>
  </sheetData>
  <sheetProtection selectLockedCells="1" selectUnlockedCells="1"/>
  <mergeCells count="12">
    <mergeCell ref="E9:F9"/>
    <mergeCell ref="G9:G10"/>
    <mergeCell ref="H9:H10"/>
    <mergeCell ref="I9:I10"/>
    <mergeCell ref="J9:J10"/>
    <mergeCell ref="K9:K10"/>
    <mergeCell ref="A16:F16"/>
    <mergeCell ref="I16:K16"/>
    <mergeCell ref="A9:A10"/>
    <mergeCell ref="B9:B10"/>
    <mergeCell ref="C9:C10"/>
    <mergeCell ref="D9:D10"/>
  </mergeCells>
  <printOptions/>
  <pageMargins left="0.1701388888888889" right="0.2" top="0.42986111111111114" bottom="0.4597222222222222" header="0.5118055555555555" footer="0.1597222222222222"/>
  <pageSetup horizontalDpi="300" verticalDpi="300" orientation="landscape" paperSize="9"/>
  <headerFooter alignWithMargins="0">
    <oddFooter>&amp;C&amp;"Times New Roman,Normalny"&amp;12Strona &amp;P</oddFooter>
  </headerFooter>
</worksheet>
</file>

<file path=xl/worksheets/sheet214.xml><?xml version="1.0" encoding="utf-8"?>
<worksheet xmlns="http://schemas.openxmlformats.org/spreadsheetml/2006/main" xmlns:r="http://schemas.openxmlformats.org/officeDocument/2006/relationships">
  <sheetPr>
    <tabColor indexed="9"/>
  </sheetPr>
  <dimension ref="A2:L27"/>
  <sheetViews>
    <sheetView zoomScale="86" zoomScaleNormal="86" zoomScaleSheetLayoutView="80" zoomScalePageLayoutView="0" workbookViewId="0" topLeftCell="A1">
      <selection activeCell="K18" sqref="K18"/>
    </sheetView>
  </sheetViews>
  <sheetFormatPr defaultColWidth="11.421875" defaultRowHeight="12.75" customHeight="1"/>
  <cols>
    <col min="1" max="1" width="4.421875" style="0" customWidth="1"/>
    <col min="2" max="2" width="32.140625" style="0" customWidth="1"/>
    <col min="3" max="3" width="12.57421875" style="0" customWidth="1"/>
    <col min="4" max="4" width="11.421875" style="0" customWidth="1"/>
    <col min="5" max="5" width="9.140625" style="0" customWidth="1"/>
    <col min="6" max="6" width="11.421875" style="0" customWidth="1"/>
    <col min="7" max="7" width="13.7109375" style="0" customWidth="1"/>
    <col min="8" max="8" width="15.7109375" style="0" customWidth="1"/>
    <col min="9" max="9" width="18.00390625" style="0" customWidth="1"/>
    <col min="10" max="10" width="15.00390625" style="0" customWidth="1"/>
    <col min="11" max="11" width="14.7109375" style="0" customWidth="1"/>
    <col min="12" max="12" width="13.7109375" style="0" customWidth="1"/>
  </cols>
  <sheetData>
    <row r="2" ht="12.75" customHeight="1">
      <c r="G2" s="319"/>
    </row>
    <row r="3" ht="12.75" customHeight="1">
      <c r="G3" s="152"/>
    </row>
    <row r="4" spans="2:8" ht="12.75" customHeight="1">
      <c r="B4" s="319" t="s">
        <v>1525</v>
      </c>
      <c r="C4" s="5" t="s">
        <v>0</v>
      </c>
      <c r="D4" s="79"/>
      <c r="E4" s="79"/>
      <c r="F4" s="79"/>
      <c r="G4" s="79"/>
      <c r="H4" s="79"/>
    </row>
    <row r="5" ht="12.75" customHeight="1">
      <c r="J5" t="s">
        <v>1</v>
      </c>
    </row>
    <row r="6" ht="12.75" customHeight="1">
      <c r="B6" s="71"/>
    </row>
    <row r="7" ht="12.75" customHeight="1">
      <c r="B7" s="71"/>
    </row>
    <row r="8" ht="12.75" customHeight="1">
      <c r="B8" s="71"/>
    </row>
    <row r="9" spans="2:5" ht="12.75" customHeight="1">
      <c r="B9" s="71"/>
      <c r="E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6.75" customHeight="1">
      <c r="A11" s="1169"/>
      <c r="B11" s="1166"/>
      <c r="C11" s="1166"/>
      <c r="D11" s="1166"/>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338" t="s">
        <v>14</v>
      </c>
      <c r="I12" s="338">
        <v>9</v>
      </c>
      <c r="J12" s="338">
        <v>10</v>
      </c>
      <c r="K12" s="478">
        <v>11</v>
      </c>
    </row>
    <row r="13" spans="1:12" ht="30.75" customHeight="1">
      <c r="A13" s="247" t="s">
        <v>15</v>
      </c>
      <c r="B13" s="452" t="s">
        <v>1526</v>
      </c>
      <c r="C13" s="422">
        <v>6</v>
      </c>
      <c r="D13" s="422">
        <v>5</v>
      </c>
      <c r="E13" s="422"/>
      <c r="F13" s="1079"/>
      <c r="G13" s="1080"/>
      <c r="H13" s="1081"/>
      <c r="I13" s="493"/>
      <c r="J13" s="493"/>
      <c r="K13" s="1040"/>
      <c r="L13" s="1082"/>
    </row>
    <row r="14" spans="1:11" ht="30.75" customHeight="1">
      <c r="A14" s="247" t="s">
        <v>17</v>
      </c>
      <c r="B14" s="43" t="s">
        <v>1527</v>
      </c>
      <c r="C14" s="21">
        <v>1</v>
      </c>
      <c r="D14" s="21">
        <v>60</v>
      </c>
      <c r="E14" s="21"/>
      <c r="F14" s="122"/>
      <c r="G14" s="248"/>
      <c r="H14" s="1081"/>
      <c r="I14" s="338"/>
      <c r="J14" s="338"/>
      <c r="K14" s="251"/>
    </row>
    <row r="15" spans="1:11" ht="30.75" customHeight="1">
      <c r="A15" s="247" t="s">
        <v>19</v>
      </c>
      <c r="B15" s="43" t="s">
        <v>1528</v>
      </c>
      <c r="C15" s="21">
        <v>100</v>
      </c>
      <c r="D15" s="21">
        <v>10</v>
      </c>
      <c r="E15" s="21"/>
      <c r="F15" s="122"/>
      <c r="G15" s="248"/>
      <c r="H15" s="1081"/>
      <c r="I15" s="338"/>
      <c r="J15" s="338"/>
      <c r="K15" s="251"/>
    </row>
    <row r="16" spans="1:12" ht="36.75" customHeight="1">
      <c r="A16" s="247" t="s">
        <v>21</v>
      </c>
      <c r="B16" s="43" t="s">
        <v>1529</v>
      </c>
      <c r="C16" s="21">
        <v>100</v>
      </c>
      <c r="D16" s="21">
        <v>1</v>
      </c>
      <c r="E16" s="21"/>
      <c r="F16" s="122"/>
      <c r="G16" s="385"/>
      <c r="H16" s="1081"/>
      <c r="I16" s="338"/>
      <c r="J16" s="338"/>
      <c r="K16" s="251"/>
      <c r="L16" s="152"/>
    </row>
    <row r="17" spans="1:12" ht="42" customHeight="1">
      <c r="A17" s="247" t="s">
        <v>23</v>
      </c>
      <c r="B17" s="452" t="s">
        <v>1530</v>
      </c>
      <c r="C17" s="422">
        <v>100</v>
      </c>
      <c r="D17" s="422">
        <v>1</v>
      </c>
      <c r="E17" s="422"/>
      <c r="F17" s="1083"/>
      <c r="G17" s="248"/>
      <c r="H17" s="1081"/>
      <c r="I17" s="493"/>
      <c r="J17" s="493"/>
      <c r="K17" s="1040"/>
      <c r="L17" s="152"/>
    </row>
    <row r="18" spans="1:11" ht="31.5" customHeight="1">
      <c r="A18" s="247" t="s">
        <v>25</v>
      </c>
      <c r="B18" s="43" t="s">
        <v>1531</v>
      </c>
      <c r="C18" s="21">
        <v>12</v>
      </c>
      <c r="D18" s="21">
        <v>100</v>
      </c>
      <c r="E18" s="21"/>
      <c r="F18" s="122"/>
      <c r="G18" s="248"/>
      <c r="H18" s="1081"/>
      <c r="I18" s="338"/>
      <c r="J18" s="338"/>
      <c r="K18" s="251"/>
    </row>
    <row r="19" spans="1:11" ht="36" customHeight="1">
      <c r="A19" s="1309"/>
      <c r="B19" s="1309"/>
      <c r="C19" s="1309"/>
      <c r="D19" s="1309"/>
      <c r="E19" s="1309"/>
      <c r="F19" s="1309"/>
      <c r="G19" s="485" t="s">
        <v>92</v>
      </c>
      <c r="H19" s="108"/>
      <c r="I19" s="1225"/>
      <c r="J19" s="1225"/>
      <c r="K19" s="1225"/>
    </row>
    <row r="26" ht="12.75" customHeight="1">
      <c r="I26" s="71" t="s">
        <v>1532</v>
      </c>
    </row>
    <row r="27" ht="12.75" customHeight="1">
      <c r="I27" s="71" t="s">
        <v>94</v>
      </c>
    </row>
  </sheetData>
  <sheetProtection selectLockedCells="1" selectUnlockedCells="1"/>
  <mergeCells count="12">
    <mergeCell ref="E10:F10"/>
    <mergeCell ref="G10:G11"/>
    <mergeCell ref="H10:H11"/>
    <mergeCell ref="I10:I11"/>
    <mergeCell ref="J10:J11"/>
    <mergeCell ref="K10:K11"/>
    <mergeCell ref="A19:F19"/>
    <mergeCell ref="I19:K19"/>
    <mergeCell ref="A10:A11"/>
    <mergeCell ref="B10:B11"/>
    <mergeCell ref="C10:C11"/>
    <mergeCell ref="D10:D11"/>
  </mergeCells>
  <printOptions/>
  <pageMargins left="0.1798611111111111" right="0.1701388888888889" top="0.45" bottom="0.4097222222222222" header="0.5118055555555555" footer="0.1798611111111111"/>
  <pageSetup horizontalDpi="300" verticalDpi="300" orientation="landscape" paperSize="9" scale="85"/>
  <headerFooter alignWithMargins="0">
    <oddFooter>&amp;C&amp;"Times New Roman,Normalny"&amp;12Strona &amp;P</oddFooter>
  </headerFooter>
</worksheet>
</file>

<file path=xl/worksheets/sheet215.xml><?xml version="1.0" encoding="utf-8"?>
<worksheet xmlns="http://schemas.openxmlformats.org/spreadsheetml/2006/main" xmlns:r="http://schemas.openxmlformats.org/officeDocument/2006/relationships">
  <sheetPr>
    <tabColor indexed="9"/>
  </sheetPr>
  <dimension ref="A2:K28"/>
  <sheetViews>
    <sheetView zoomScale="86" zoomScaleNormal="86" zoomScaleSheetLayoutView="80" zoomScalePageLayoutView="0" workbookViewId="0" topLeftCell="A1">
      <selection activeCell="D17" sqref="D17"/>
    </sheetView>
  </sheetViews>
  <sheetFormatPr defaultColWidth="11.421875" defaultRowHeight="12.75" customHeight="1"/>
  <cols>
    <col min="1" max="1" width="4.7109375" style="0" customWidth="1"/>
    <col min="2" max="2" width="30.7109375" style="0" customWidth="1"/>
    <col min="3" max="3" width="13.57421875" style="0" customWidth="1"/>
    <col min="4" max="4" width="10.57421875" style="0" customWidth="1"/>
    <col min="5" max="5" width="9.140625" style="0" customWidth="1"/>
    <col min="6" max="6" width="10.7109375" style="0" customWidth="1"/>
    <col min="7" max="7" width="12.140625" style="0" customWidth="1"/>
    <col min="8" max="8" width="17.00390625" style="0" customWidth="1"/>
    <col min="9" max="9" width="17.57421875" style="0" customWidth="1"/>
    <col min="10" max="10" width="12.57421875" style="0" customWidth="1"/>
    <col min="11" max="11" width="14.57421875" style="0" customWidth="1"/>
  </cols>
  <sheetData>
    <row r="2" ht="12.75" customHeight="1">
      <c r="G2" s="319"/>
    </row>
    <row r="4" spans="2:8" ht="12.75" customHeight="1">
      <c r="B4" s="319" t="s">
        <v>1533</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26.25" customHeight="1">
      <c r="A11" s="1169"/>
      <c r="B11" s="1169"/>
      <c r="C11" s="1169"/>
      <c r="D11" s="1169"/>
      <c r="E11" s="16" t="s">
        <v>13</v>
      </c>
      <c r="F11" s="16" t="s">
        <v>6</v>
      </c>
      <c r="G11" s="1166"/>
      <c r="H11" s="1166"/>
      <c r="I11" s="1166"/>
      <c r="J11" s="1166"/>
      <c r="K11" s="1166"/>
    </row>
    <row r="12" spans="1:11" ht="22.5" customHeight="1">
      <c r="A12" s="250">
        <v>1</v>
      </c>
      <c r="B12" s="338">
        <v>2</v>
      </c>
      <c r="C12" s="338">
        <v>3</v>
      </c>
      <c r="D12" s="338">
        <v>4</v>
      </c>
      <c r="E12" s="338">
        <v>5</v>
      </c>
      <c r="F12" s="338">
        <v>6</v>
      </c>
      <c r="G12" s="205">
        <v>7</v>
      </c>
      <c r="H12" s="205" t="s">
        <v>14</v>
      </c>
      <c r="I12" s="338">
        <v>9</v>
      </c>
      <c r="J12" s="338">
        <v>10</v>
      </c>
      <c r="K12" s="338">
        <v>11</v>
      </c>
    </row>
    <row r="13" spans="1:11" ht="30.75" customHeight="1">
      <c r="A13" s="247">
        <v>1</v>
      </c>
      <c r="B13" s="43" t="s">
        <v>1534</v>
      </c>
      <c r="C13" s="21">
        <v>1</v>
      </c>
      <c r="D13" s="21">
        <v>4500</v>
      </c>
      <c r="E13" s="21"/>
      <c r="F13" s="122"/>
      <c r="G13" s="248"/>
      <c r="H13" s="104"/>
      <c r="I13" s="337"/>
      <c r="J13" s="338"/>
      <c r="K13" s="251"/>
    </row>
    <row r="14" spans="1:11" ht="34.5" customHeight="1">
      <c r="A14" s="247">
        <v>2</v>
      </c>
      <c r="B14" s="43" t="s">
        <v>1535</v>
      </c>
      <c r="C14" s="21">
        <v>14</v>
      </c>
      <c r="D14" s="21">
        <v>600</v>
      </c>
      <c r="E14" s="21"/>
      <c r="F14" s="122"/>
      <c r="G14" s="248"/>
      <c r="H14" s="104"/>
      <c r="I14" s="337"/>
      <c r="J14" s="338"/>
      <c r="K14" s="251"/>
    </row>
    <row r="15" spans="1:11" ht="36.75" customHeight="1">
      <c r="A15" s="247">
        <v>3</v>
      </c>
      <c r="B15" s="43" t="s">
        <v>1536</v>
      </c>
      <c r="C15" s="21">
        <v>14</v>
      </c>
      <c r="D15" s="21">
        <v>100</v>
      </c>
      <c r="E15" s="21"/>
      <c r="F15" s="122"/>
      <c r="G15" s="248"/>
      <c r="H15" s="104"/>
      <c r="I15" s="337"/>
      <c r="J15" s="338"/>
      <c r="K15" s="251"/>
    </row>
    <row r="16" spans="1:11" ht="36.75" customHeight="1">
      <c r="A16" s="247">
        <v>4</v>
      </c>
      <c r="B16" s="43" t="s">
        <v>1537</v>
      </c>
      <c r="C16" s="21">
        <v>1</v>
      </c>
      <c r="D16" s="21">
        <v>55</v>
      </c>
      <c r="E16" s="21"/>
      <c r="F16" s="122"/>
      <c r="G16" s="248"/>
      <c r="H16" s="104"/>
      <c r="I16" s="337"/>
      <c r="J16" s="338"/>
      <c r="K16" s="251"/>
    </row>
    <row r="17" spans="1:11" ht="37.5" customHeight="1">
      <c r="A17" s="247">
        <v>5</v>
      </c>
      <c r="B17" s="43" t="s">
        <v>1538</v>
      </c>
      <c r="C17" s="88">
        <v>1</v>
      </c>
      <c r="D17" s="21">
        <v>10</v>
      </c>
      <c r="E17" s="21"/>
      <c r="F17" s="122"/>
      <c r="G17" s="248"/>
      <c r="H17" s="104"/>
      <c r="I17" s="278"/>
      <c r="J17" s="250"/>
      <c r="K17" s="251"/>
    </row>
    <row r="18" spans="1:11" ht="36.75" customHeight="1">
      <c r="A18" s="1240"/>
      <c r="B18" s="1240"/>
      <c r="C18" s="1240"/>
      <c r="D18" s="1240"/>
      <c r="E18" s="1240"/>
      <c r="F18" s="1240"/>
      <c r="G18" s="63" t="s">
        <v>92</v>
      </c>
      <c r="H18" s="108"/>
      <c r="I18" s="1231"/>
      <c r="J18" s="1231"/>
      <c r="K18" s="1231"/>
    </row>
    <row r="22" ht="12.75" customHeight="1">
      <c r="B22" s="71"/>
    </row>
    <row r="27" ht="12.75" customHeight="1">
      <c r="I27" s="71" t="s">
        <v>163</v>
      </c>
    </row>
    <row r="28" ht="12.75" customHeight="1">
      <c r="I28" s="71" t="s">
        <v>94</v>
      </c>
    </row>
  </sheetData>
  <sheetProtection selectLockedCells="1" selectUnlockedCells="1"/>
  <mergeCells count="12">
    <mergeCell ref="E10:F10"/>
    <mergeCell ref="G10:G11"/>
    <mergeCell ref="H10:H11"/>
    <mergeCell ref="I10:I11"/>
    <mergeCell ref="J10:J11"/>
    <mergeCell ref="K10:K11"/>
    <mergeCell ref="A18:F18"/>
    <mergeCell ref="I18:K18"/>
    <mergeCell ref="A10:A11"/>
    <mergeCell ref="B10:B11"/>
    <mergeCell ref="C10:C11"/>
    <mergeCell ref="D10:D11"/>
  </mergeCells>
  <printOptions/>
  <pageMargins left="0.2798611111111111" right="0.1701388888888889" top="0.41041666666666665" bottom="0.3798611111111111"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16.xml><?xml version="1.0" encoding="utf-8"?>
<worksheet xmlns="http://schemas.openxmlformats.org/spreadsheetml/2006/main" xmlns:r="http://schemas.openxmlformats.org/officeDocument/2006/relationships">
  <sheetPr>
    <tabColor indexed="9"/>
  </sheetPr>
  <dimension ref="A2:L33"/>
  <sheetViews>
    <sheetView zoomScale="86" zoomScaleNormal="86" zoomScaleSheetLayoutView="80" zoomScalePageLayoutView="0" workbookViewId="0" topLeftCell="A1">
      <selection activeCell="E28" sqref="E28"/>
    </sheetView>
  </sheetViews>
  <sheetFormatPr defaultColWidth="11.421875" defaultRowHeight="12.75" customHeight="1"/>
  <cols>
    <col min="1" max="1" width="4.57421875" style="0" customWidth="1"/>
    <col min="2" max="2" width="33.7109375" style="0" customWidth="1"/>
    <col min="3" max="3" width="12.421875" style="0" customWidth="1"/>
    <col min="4" max="4" width="10.57421875" style="0" customWidth="1"/>
    <col min="5" max="5" width="9.421875" style="0" customWidth="1"/>
    <col min="6" max="6" width="10.421875" style="0" customWidth="1"/>
    <col min="7" max="7" width="14.00390625" style="0" customWidth="1"/>
    <col min="8" max="8" width="17.57421875" style="0" customWidth="1"/>
    <col min="9" max="9" width="16.421875" style="0" customWidth="1"/>
    <col min="10" max="10" width="13.00390625" style="0" customWidth="1"/>
    <col min="11" max="11" width="13.57421875" style="0" customWidth="1"/>
  </cols>
  <sheetData>
    <row r="2" ht="12.75" customHeight="1">
      <c r="G2" s="1084"/>
    </row>
    <row r="4" spans="2:8" ht="12.75" customHeight="1">
      <c r="B4" s="960" t="s">
        <v>1539</v>
      </c>
      <c r="C4" s="5" t="s">
        <v>0</v>
      </c>
      <c r="D4" s="79"/>
      <c r="E4" s="79"/>
      <c r="F4" s="79"/>
      <c r="G4" s="79"/>
      <c r="H4" s="79"/>
    </row>
    <row r="5" ht="12.75" customHeight="1">
      <c r="J5" t="s">
        <v>1</v>
      </c>
    </row>
    <row r="7" ht="12.75" customHeight="1">
      <c r="B7" s="71"/>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39.75" customHeight="1">
      <c r="A13" s="247" t="s">
        <v>15</v>
      </c>
      <c r="B13" s="102" t="s">
        <v>1540</v>
      </c>
      <c r="C13" s="88">
        <v>1</v>
      </c>
      <c r="D13" s="21">
        <v>2</v>
      </c>
      <c r="E13" s="37"/>
      <c r="F13" s="37"/>
      <c r="G13" s="385"/>
      <c r="H13" s="104"/>
      <c r="I13" s="250"/>
      <c r="J13" s="250"/>
      <c r="K13" s="251"/>
    </row>
    <row r="14" spans="1:11" ht="39.75" customHeight="1">
      <c r="A14" s="247" t="s">
        <v>17</v>
      </c>
      <c r="B14" s="242" t="s">
        <v>1541</v>
      </c>
      <c r="C14" s="199">
        <v>10</v>
      </c>
      <c r="D14" s="422">
        <v>5</v>
      </c>
      <c r="E14" s="45"/>
      <c r="F14" s="45"/>
      <c r="G14" s="637"/>
      <c r="H14" s="104"/>
      <c r="I14" s="974"/>
      <c r="J14" s="974"/>
      <c r="K14" s="1040"/>
    </row>
    <row r="15" spans="1:11" ht="39.75" customHeight="1">
      <c r="A15" s="247" t="s">
        <v>19</v>
      </c>
      <c r="B15" s="102" t="s">
        <v>1542</v>
      </c>
      <c r="C15" s="88">
        <v>1</v>
      </c>
      <c r="D15" s="21">
        <v>50</v>
      </c>
      <c r="E15" s="37"/>
      <c r="F15" s="37"/>
      <c r="G15" s="385"/>
      <c r="H15" s="104"/>
      <c r="I15" s="250"/>
      <c r="J15" s="250"/>
      <c r="K15" s="251"/>
    </row>
    <row r="16" spans="1:11" ht="39.75" customHeight="1">
      <c r="A16" s="247" t="s">
        <v>21</v>
      </c>
      <c r="B16" s="43" t="s">
        <v>1543</v>
      </c>
      <c r="C16" s="88">
        <v>12</v>
      </c>
      <c r="D16" s="21">
        <v>100</v>
      </c>
      <c r="E16" s="37"/>
      <c r="F16" s="37"/>
      <c r="G16" s="248"/>
      <c r="H16" s="104"/>
      <c r="I16" s="250"/>
      <c r="J16" s="250"/>
      <c r="K16" s="251"/>
    </row>
    <row r="17" spans="1:11" ht="39.75" customHeight="1">
      <c r="A17" s="247" t="s">
        <v>23</v>
      </c>
      <c r="B17" s="43" t="s">
        <v>1544</v>
      </c>
      <c r="C17" s="88">
        <v>1</v>
      </c>
      <c r="D17" s="21">
        <v>55</v>
      </c>
      <c r="E17" s="37"/>
      <c r="F17" s="37"/>
      <c r="G17" s="248"/>
      <c r="H17" s="104"/>
      <c r="I17" s="250"/>
      <c r="J17" s="250"/>
      <c r="K17" s="251"/>
    </row>
    <row r="18" spans="1:11" ht="39.75" customHeight="1">
      <c r="A18" s="247" t="s">
        <v>25</v>
      </c>
      <c r="B18" s="43" t="s">
        <v>1545</v>
      </c>
      <c r="C18" s="88">
        <v>1</v>
      </c>
      <c r="D18" s="21">
        <v>1600</v>
      </c>
      <c r="E18" s="37"/>
      <c r="F18" s="37"/>
      <c r="G18" s="30"/>
      <c r="H18" s="104"/>
      <c r="I18" s="250"/>
      <c r="J18" s="250"/>
      <c r="K18" s="251"/>
    </row>
    <row r="19" spans="1:12" ht="39.75" customHeight="1">
      <c r="A19" s="247" t="s">
        <v>27</v>
      </c>
      <c r="B19" s="43" t="s">
        <v>1546</v>
      </c>
      <c r="C19" s="88">
        <v>10</v>
      </c>
      <c r="D19" s="21">
        <v>5</v>
      </c>
      <c r="E19" s="37"/>
      <c r="F19" s="37"/>
      <c r="G19" s="385"/>
      <c r="H19" s="104"/>
      <c r="I19" s="250"/>
      <c r="J19" s="250"/>
      <c r="K19" s="251"/>
      <c r="L19" s="152"/>
    </row>
    <row r="20" spans="1:11" ht="39.75" customHeight="1">
      <c r="A20" s="247" t="s">
        <v>29</v>
      </c>
      <c r="B20" s="43" t="s">
        <v>1547</v>
      </c>
      <c r="C20" s="88">
        <v>1</v>
      </c>
      <c r="D20" s="21">
        <v>50</v>
      </c>
      <c r="E20" s="37"/>
      <c r="F20" s="37"/>
      <c r="G20" s="248"/>
      <c r="H20" s="104"/>
      <c r="I20" s="250"/>
      <c r="J20" s="250"/>
      <c r="K20" s="251"/>
    </row>
    <row r="21" spans="1:11" ht="39.75" customHeight="1">
      <c r="A21" s="247" t="s">
        <v>31</v>
      </c>
      <c r="B21" s="89" t="s">
        <v>1548</v>
      </c>
      <c r="C21" s="88">
        <v>16</v>
      </c>
      <c r="D21" s="21">
        <v>10</v>
      </c>
      <c r="E21" s="88"/>
      <c r="F21" s="37"/>
      <c r="G21" s="248"/>
      <c r="H21" s="104"/>
      <c r="I21" s="250"/>
      <c r="J21" s="250"/>
      <c r="K21" s="251"/>
    </row>
    <row r="22" spans="1:11" ht="39.75" customHeight="1">
      <c r="A22" s="247" t="s">
        <v>33</v>
      </c>
      <c r="B22" s="43" t="s">
        <v>1549</v>
      </c>
      <c r="C22" s="88">
        <v>6</v>
      </c>
      <c r="D22" s="21">
        <v>120</v>
      </c>
      <c r="E22" s="37"/>
      <c r="F22" s="37"/>
      <c r="G22" s="248"/>
      <c r="H22" s="104"/>
      <c r="I22" s="250"/>
      <c r="J22" s="250"/>
      <c r="K22" s="251"/>
    </row>
    <row r="23" spans="1:11" ht="39.75" customHeight="1">
      <c r="A23" s="247" t="s">
        <v>35</v>
      </c>
      <c r="B23" s="43" t="s">
        <v>1550</v>
      </c>
      <c r="C23" s="88">
        <v>1</v>
      </c>
      <c r="D23" s="88">
        <v>1300</v>
      </c>
      <c r="E23" s="37"/>
      <c r="F23" s="37"/>
      <c r="G23" s="248"/>
      <c r="H23" s="104"/>
      <c r="I23" s="250"/>
      <c r="J23" s="250"/>
      <c r="K23" s="251"/>
    </row>
    <row r="24" spans="1:11" ht="39.75" customHeight="1">
      <c r="A24" s="247" t="s">
        <v>37</v>
      </c>
      <c r="B24" s="43" t="s">
        <v>1551</v>
      </c>
      <c r="C24" s="88">
        <v>1</v>
      </c>
      <c r="D24" s="21">
        <v>100</v>
      </c>
      <c r="E24" s="37"/>
      <c r="F24" s="37"/>
      <c r="G24" s="637"/>
      <c r="H24" s="104"/>
      <c r="I24" s="250"/>
      <c r="J24" s="250"/>
      <c r="K24" s="251"/>
    </row>
    <row r="25" spans="1:11" ht="30.75" customHeight="1">
      <c r="A25" s="1309"/>
      <c r="B25" s="1309"/>
      <c r="C25" s="1309"/>
      <c r="D25" s="1309"/>
      <c r="E25" s="1309"/>
      <c r="F25" s="1309"/>
      <c r="G25" s="15" t="s">
        <v>92</v>
      </c>
      <c r="H25" s="108"/>
      <c r="I25" s="1225"/>
      <c r="J25" s="1225"/>
      <c r="K25" s="1225"/>
    </row>
    <row r="32" ht="12.75" customHeight="1">
      <c r="I32" s="71" t="s">
        <v>163</v>
      </c>
    </row>
    <row r="33" ht="12.75" customHeight="1">
      <c r="I33" s="71" t="s">
        <v>94</v>
      </c>
    </row>
  </sheetData>
  <sheetProtection selectLockedCells="1" selectUnlockedCells="1"/>
  <mergeCells count="12">
    <mergeCell ref="E10:F10"/>
    <mergeCell ref="G10:G11"/>
    <mergeCell ref="H10:H11"/>
    <mergeCell ref="I10:I11"/>
    <mergeCell ref="J10:J11"/>
    <mergeCell ref="K10:K11"/>
    <mergeCell ref="A25:F25"/>
    <mergeCell ref="I25:K25"/>
    <mergeCell ref="A10:A11"/>
    <mergeCell ref="B10:B11"/>
    <mergeCell ref="C10:C11"/>
    <mergeCell ref="D10:D11"/>
  </mergeCells>
  <printOptions/>
  <pageMargins left="0.22013888888888888" right="0.19027777777777777" top="0.44027777777777777" bottom="0.42013888888888884" header="0.5118055555555555" footer="0.19027777777777777"/>
  <pageSetup horizontalDpi="300" verticalDpi="300" orientation="landscape" paperSize="9" scale="94"/>
  <headerFooter alignWithMargins="0">
    <oddFooter>&amp;C&amp;"Times New Roman,Normalny"&amp;12Strona &amp;P</oddFooter>
  </headerFooter>
  <rowBreaks count="1" manualBreakCount="1">
    <brk id="18" max="255" man="1"/>
  </rowBreaks>
</worksheet>
</file>

<file path=xl/worksheets/sheet217.xml><?xml version="1.0" encoding="utf-8"?>
<worksheet xmlns="http://schemas.openxmlformats.org/spreadsheetml/2006/main" xmlns:r="http://schemas.openxmlformats.org/officeDocument/2006/relationships">
  <sheetPr>
    <tabColor indexed="9"/>
  </sheetPr>
  <dimension ref="A2:L21"/>
  <sheetViews>
    <sheetView zoomScale="86" zoomScaleNormal="86" zoomScaleSheetLayoutView="80" zoomScalePageLayoutView="0" workbookViewId="0" topLeftCell="A1">
      <selection activeCell="A15" sqref="A15"/>
    </sheetView>
  </sheetViews>
  <sheetFormatPr defaultColWidth="11.421875" defaultRowHeight="12.75" customHeight="1"/>
  <cols>
    <col min="1" max="1" width="4.7109375" style="0" customWidth="1"/>
    <col min="2" max="2" width="30.00390625" style="0" customWidth="1"/>
    <col min="3" max="3" width="12.57421875" style="0" customWidth="1"/>
    <col min="4" max="4" width="10.7109375" style="0" customWidth="1"/>
    <col min="5" max="5" width="9.57421875" style="0" customWidth="1"/>
    <col min="6" max="6" width="10.57421875" style="0" customWidth="1"/>
    <col min="7" max="7" width="12.421875" style="0" customWidth="1"/>
    <col min="8" max="8" width="17.57421875" style="0" customWidth="1"/>
    <col min="9" max="9" width="18.140625" style="0" customWidth="1"/>
    <col min="10" max="10" width="16.421875" style="0" customWidth="1"/>
    <col min="11" max="11" width="16.140625" style="0" customWidth="1"/>
  </cols>
  <sheetData>
    <row r="2" ht="12.75" customHeight="1">
      <c r="G2" s="1084"/>
    </row>
    <row r="4" spans="2:8" ht="12.75" customHeight="1">
      <c r="B4" s="960" t="s">
        <v>1552</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54.75" customHeight="1">
      <c r="A13" s="247">
        <v>1</v>
      </c>
      <c r="B13" s="43" t="s">
        <v>1553</v>
      </c>
      <c r="C13" s="26">
        <v>1</v>
      </c>
      <c r="D13" s="21">
        <v>29000</v>
      </c>
      <c r="E13" s="187"/>
      <c r="F13" s="37"/>
      <c r="G13" s="248"/>
      <c r="H13" s="249"/>
      <c r="I13" s="250"/>
      <c r="J13" s="250"/>
      <c r="K13" s="251"/>
    </row>
    <row r="14" spans="2:12" ht="12.75" customHeight="1">
      <c r="B14" s="1085"/>
      <c r="C14" s="152"/>
      <c r="D14" s="152"/>
      <c r="E14" s="152"/>
      <c r="F14" s="152"/>
      <c r="G14" s="152"/>
      <c r="H14" s="152"/>
      <c r="L14" s="1086"/>
    </row>
    <row r="15" spans="2:8" ht="12.75" customHeight="1">
      <c r="B15" s="1085"/>
      <c r="C15" s="152"/>
      <c r="D15" s="152"/>
      <c r="E15" s="152"/>
      <c r="F15" s="152"/>
      <c r="G15" s="152"/>
      <c r="H15" s="152"/>
    </row>
    <row r="16" spans="2:7" ht="12.75" customHeight="1">
      <c r="B16" s="152"/>
      <c r="C16" s="152"/>
      <c r="D16" s="152"/>
      <c r="F16" s="152"/>
      <c r="G16" s="152"/>
    </row>
    <row r="17" spans="2:8" ht="12.75" customHeight="1">
      <c r="B17" s="152"/>
      <c r="C17" s="152"/>
      <c r="D17" s="152"/>
      <c r="E17" s="152"/>
      <c r="F17" s="152"/>
      <c r="G17" s="152"/>
      <c r="H17" s="152"/>
    </row>
    <row r="18" spans="2:8" ht="12.75" customHeight="1">
      <c r="B18" s="152"/>
      <c r="C18" s="152"/>
      <c r="D18" s="152"/>
      <c r="E18" s="152"/>
      <c r="F18" s="152"/>
      <c r="G18" s="152"/>
      <c r="H18" s="152"/>
    </row>
    <row r="20" ht="12.75" customHeight="1">
      <c r="I20" s="71" t="s">
        <v>163</v>
      </c>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298611111111111" right="0.2298611111111111" top="0.4701388888888889" bottom="0.41944444444444445" header="0.5118055555555555" footer="0.1597222222222222"/>
  <pageSetup horizontalDpi="300" verticalDpi="300" orientation="landscape" paperSize="9" scale="91"/>
  <headerFooter alignWithMargins="0">
    <oddFooter>&amp;C&amp;"Times New Roman,Normalny"&amp;12Strona &amp;P</oddFooter>
  </headerFooter>
</worksheet>
</file>

<file path=xl/worksheets/sheet218.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3.7109375" style="0" customWidth="1"/>
    <col min="2" max="2" width="28.57421875" style="0" customWidth="1"/>
    <col min="3" max="3" width="12.140625" style="0" customWidth="1"/>
    <col min="4" max="4" width="10.140625" style="0" customWidth="1"/>
    <col min="5" max="6" width="10.421875" style="0" customWidth="1"/>
    <col min="7" max="7" width="13.57421875" style="0" customWidth="1"/>
    <col min="8" max="8" width="17.421875" style="0" customWidth="1"/>
    <col min="9" max="9" width="17.140625" style="0" customWidth="1"/>
    <col min="10" max="10" width="14.7109375" style="0" customWidth="1"/>
    <col min="11" max="11" width="14.57421875" style="0" customWidth="1"/>
  </cols>
  <sheetData>
    <row r="2" ht="12.75" customHeight="1">
      <c r="G2" s="319"/>
    </row>
    <row r="4" spans="2:8" ht="12.75" customHeight="1">
      <c r="B4" s="319" t="s">
        <v>1554</v>
      </c>
      <c r="C4" s="5" t="s">
        <v>0</v>
      </c>
      <c r="D4" s="79"/>
      <c r="E4" s="79"/>
      <c r="F4" s="79"/>
      <c r="G4" s="79"/>
      <c r="H4" s="79"/>
    </row>
    <row r="5" spans="2:10" ht="12.75" customHeight="1">
      <c r="B5" s="7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24" customHeight="1">
      <c r="A12" s="338">
        <v>1</v>
      </c>
      <c r="B12" s="338">
        <v>2</v>
      </c>
      <c r="C12" s="338">
        <v>3</v>
      </c>
      <c r="D12" s="338">
        <v>4</v>
      </c>
      <c r="E12" s="338">
        <v>5</v>
      </c>
      <c r="F12" s="338">
        <v>6</v>
      </c>
      <c r="G12" s="205">
        <v>7</v>
      </c>
      <c r="H12" s="205" t="s">
        <v>14</v>
      </c>
      <c r="I12" s="338">
        <v>9</v>
      </c>
      <c r="J12" s="338">
        <v>10</v>
      </c>
      <c r="K12" s="493">
        <v>11</v>
      </c>
    </row>
    <row r="13" spans="1:11" ht="49.5" customHeight="1">
      <c r="A13" s="247">
        <v>1</v>
      </c>
      <c r="B13" s="43" t="s">
        <v>1555</v>
      </c>
      <c r="C13" s="88">
        <v>1</v>
      </c>
      <c r="D13" s="21">
        <v>1200</v>
      </c>
      <c r="E13" s="37"/>
      <c r="F13" s="384"/>
      <c r="G13" s="248"/>
      <c r="H13" s="104"/>
      <c r="I13" s="278"/>
      <c r="J13" s="250"/>
      <c r="K13" s="251"/>
    </row>
    <row r="14" spans="1:11" ht="49.5" customHeight="1">
      <c r="A14" s="247">
        <v>2</v>
      </c>
      <c r="B14" s="43" t="s">
        <v>1556</v>
      </c>
      <c r="C14" s="88">
        <v>1</v>
      </c>
      <c r="D14" s="21">
        <v>1200</v>
      </c>
      <c r="E14" s="37"/>
      <c r="F14" s="384"/>
      <c r="G14" s="248"/>
      <c r="H14" s="104"/>
      <c r="I14" s="278"/>
      <c r="J14" s="250"/>
      <c r="K14" s="251"/>
    </row>
    <row r="15" spans="1:11" ht="34.5" customHeight="1">
      <c r="A15" s="1240"/>
      <c r="B15" s="1240"/>
      <c r="C15" s="1240"/>
      <c r="D15" s="1240"/>
      <c r="E15" s="1240"/>
      <c r="F15" s="1240"/>
      <c r="G15" s="63" t="s">
        <v>92</v>
      </c>
      <c r="H15" s="15"/>
      <c r="I15" s="1231"/>
      <c r="J15" s="1231"/>
      <c r="K15" s="1231"/>
    </row>
    <row r="19" ht="12.75" customHeight="1">
      <c r="B19" s="71"/>
    </row>
    <row r="23" ht="12.75" customHeight="1">
      <c r="B23" s="892"/>
    </row>
    <row r="24" ht="12.75" customHeight="1">
      <c r="I24" s="71" t="s">
        <v>163</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5972222222222224" right="0.2" top="0.44027777777777777" bottom="0.35"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19.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4">
      <selection activeCell="B20" sqref="B20"/>
    </sheetView>
  </sheetViews>
  <sheetFormatPr defaultColWidth="11.421875" defaultRowHeight="12.75" customHeight="1"/>
  <cols>
    <col min="1" max="1" width="3.7109375" style="0" customWidth="1"/>
    <col min="2" max="2" width="27.00390625" style="0" customWidth="1"/>
    <col min="3" max="3" width="12.140625" style="0" customWidth="1"/>
    <col min="4" max="4" width="11.7109375" style="0" customWidth="1"/>
    <col min="5" max="5" width="9.7109375" style="0" customWidth="1"/>
    <col min="6" max="6" width="10.00390625" style="0" customWidth="1"/>
    <col min="7" max="7" width="13.00390625" style="0" customWidth="1"/>
    <col min="8" max="8" width="17.7109375" style="0" customWidth="1"/>
    <col min="9" max="9" width="16.421875" style="0" customWidth="1"/>
    <col min="10" max="10" width="16.00390625" style="0" customWidth="1"/>
    <col min="11" max="11" width="18.00390625" style="0" customWidth="1"/>
  </cols>
  <sheetData>
    <row r="2" ht="12.75" customHeight="1">
      <c r="G2" s="319"/>
    </row>
    <row r="4" spans="2:8" ht="12.75" customHeight="1">
      <c r="B4" s="319" t="s">
        <v>1557</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6" customHeight="1">
      <c r="A11" s="1169"/>
      <c r="B11" s="1169"/>
      <c r="C11" s="1169"/>
      <c r="D11" s="1169"/>
      <c r="E11" s="16" t="s">
        <v>13</v>
      </c>
      <c r="F11" s="16" t="s">
        <v>6</v>
      </c>
      <c r="G11" s="1166"/>
      <c r="H11" s="1166"/>
      <c r="I11" s="1166"/>
      <c r="J11" s="1166"/>
      <c r="K11" s="1166"/>
    </row>
    <row r="12" spans="1:11" ht="16.5" customHeight="1">
      <c r="A12" s="338">
        <v>1</v>
      </c>
      <c r="B12" s="205">
        <v>2</v>
      </c>
      <c r="C12" s="205">
        <v>3</v>
      </c>
      <c r="D12" s="205">
        <v>4</v>
      </c>
      <c r="E12" s="205">
        <v>5</v>
      </c>
      <c r="F12" s="205">
        <v>6</v>
      </c>
      <c r="G12" s="205">
        <v>7</v>
      </c>
      <c r="H12" s="205" t="s">
        <v>14</v>
      </c>
      <c r="I12" s="205">
        <v>9</v>
      </c>
      <c r="J12" s="205">
        <v>10</v>
      </c>
      <c r="K12" s="271">
        <v>11</v>
      </c>
    </row>
    <row r="13" spans="1:12" ht="47.25" customHeight="1">
      <c r="A13" s="1087">
        <v>1</v>
      </c>
      <c r="B13" s="175" t="s">
        <v>1558</v>
      </c>
      <c r="C13" s="88">
        <v>10</v>
      </c>
      <c r="D13" s="27">
        <v>250</v>
      </c>
      <c r="E13" s="516"/>
      <c r="F13" s="412"/>
      <c r="G13" s="248"/>
      <c r="H13" s="1088"/>
      <c r="I13" s="41"/>
      <c r="J13" s="41"/>
      <c r="K13" s="251"/>
      <c r="L13" s="56"/>
    </row>
    <row r="14" spans="1:12" ht="47.25" customHeight="1">
      <c r="A14" s="1089">
        <v>2</v>
      </c>
      <c r="B14" s="456" t="s">
        <v>1559</v>
      </c>
      <c r="C14" s="493">
        <v>10</v>
      </c>
      <c r="D14" s="422">
        <v>450</v>
      </c>
      <c r="E14" s="974"/>
      <c r="F14" s="974"/>
      <c r="G14" s="248"/>
      <c r="H14" s="1088"/>
      <c r="I14" s="974"/>
      <c r="J14" s="974"/>
      <c r="K14" s="1040"/>
      <c r="L14" s="56"/>
    </row>
    <row r="15" spans="1:11" ht="34.5" customHeight="1">
      <c r="A15" s="1224"/>
      <c r="B15" s="1224"/>
      <c r="C15" s="1224"/>
      <c r="D15" s="1224"/>
      <c r="E15" s="1224"/>
      <c r="F15" s="1224"/>
      <c r="G15" s="485" t="s">
        <v>92</v>
      </c>
      <c r="H15" s="1090"/>
      <c r="I15" s="1225"/>
      <c r="J15" s="1225"/>
      <c r="K15" s="1225"/>
    </row>
    <row r="19" ht="12.75" customHeight="1">
      <c r="B19" s="71"/>
    </row>
    <row r="24" ht="12.75" customHeight="1">
      <c r="I24" s="71" t="s">
        <v>163</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2013888888888888" right="0.1701388888888889" top="0.5201388888888889" bottom="0.46944444444444444"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2.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F26" sqref="F26"/>
    </sheetView>
  </sheetViews>
  <sheetFormatPr defaultColWidth="9.00390625" defaultRowHeight="12.75" customHeight="1"/>
  <cols>
    <col min="1" max="1" width="4.57421875" style="1" customWidth="1"/>
    <col min="2" max="2" width="32.00390625" style="1" customWidth="1"/>
    <col min="3" max="3" width="6.7109375" style="1" customWidth="1"/>
    <col min="4" max="4" width="6.57421875" style="2" customWidth="1"/>
    <col min="5" max="5" width="13.140625" style="2" customWidth="1"/>
    <col min="6" max="6" width="11.00390625" style="3" customWidth="1"/>
    <col min="7" max="7" width="12.421875" style="3" customWidth="1"/>
    <col min="8" max="9" width="17.140625" style="3" customWidth="1"/>
    <col min="10" max="10" width="13.140625" style="3" customWidth="1"/>
    <col min="11" max="11" width="15.7109375" style="3" customWidth="1"/>
    <col min="12" max="16384" width="9.00390625" style="3" customWidth="1"/>
  </cols>
  <sheetData>
    <row r="2" ht="12.75" customHeight="1">
      <c r="G2" s="331"/>
    </row>
    <row r="3" ht="12.75" customHeight="1">
      <c r="B3" s="332" t="s">
        <v>248</v>
      </c>
    </row>
    <row r="4" spans="3:9" ht="12.75" customHeight="1">
      <c r="C4" s="5" t="s">
        <v>0</v>
      </c>
      <c r="D4" s="6"/>
      <c r="E4" s="6"/>
      <c r="F4" s="6"/>
      <c r="G4" s="6"/>
      <c r="H4" s="6"/>
      <c r="I4"/>
    </row>
    <row r="5" spans="2:10" ht="12.75" customHeight="1">
      <c r="B5" s="163"/>
      <c r="C5" s="381"/>
      <c r="J5" s="10" t="s">
        <v>1</v>
      </c>
    </row>
    <row r="6" spans="2:8" ht="12.75" customHeight="1">
      <c r="B6" s="163"/>
      <c r="H6" s="8"/>
    </row>
    <row r="8" spans="2:7" ht="12.75" customHeight="1">
      <c r="B8" s="13"/>
      <c r="G8" s="8"/>
    </row>
    <row r="9" spans="2:7" ht="12.75" customHeight="1">
      <c r="B9" s="12"/>
      <c r="G9" s="8"/>
    </row>
    <row r="10" spans="1:11" ht="30.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22.5" customHeight="1">
      <c r="A12" s="19">
        <v>1</v>
      </c>
      <c r="B12" s="205">
        <v>2</v>
      </c>
      <c r="C12" s="205">
        <v>3</v>
      </c>
      <c r="D12" s="205">
        <v>4</v>
      </c>
      <c r="E12" s="205">
        <v>5</v>
      </c>
      <c r="F12" s="205">
        <v>6</v>
      </c>
      <c r="G12" s="205">
        <v>7</v>
      </c>
      <c r="H12" s="205" t="s">
        <v>14</v>
      </c>
      <c r="I12" s="19">
        <v>9</v>
      </c>
      <c r="J12" s="19">
        <v>10</v>
      </c>
      <c r="K12" s="382">
        <v>11</v>
      </c>
    </row>
    <row r="13" spans="1:11" ht="60" customHeight="1">
      <c r="A13" s="247">
        <v>1</v>
      </c>
      <c r="B13" s="383" t="s">
        <v>249</v>
      </c>
      <c r="C13" s="21">
        <v>10</v>
      </c>
      <c r="D13" s="21">
        <v>1100</v>
      </c>
      <c r="E13" s="37"/>
      <c r="F13" s="384"/>
      <c r="G13" s="248"/>
      <c r="H13" s="385"/>
      <c r="I13" s="278"/>
      <c r="J13" s="250"/>
      <c r="K13" s="339"/>
    </row>
    <row r="14" spans="1:8" ht="12.75" customHeight="1" hidden="1">
      <c r="A14" s="386"/>
      <c r="B14" s="387"/>
      <c r="C14" s="388"/>
      <c r="D14" s="389"/>
      <c r="E14" s="389"/>
      <c r="F14" s="390"/>
      <c r="G14" s="51"/>
      <c r="H14" s="51">
        <f>G14*D14</f>
        <v>0</v>
      </c>
    </row>
    <row r="15" ht="12.75" customHeight="1">
      <c r="B15" s="67"/>
    </row>
    <row r="16" spans="2:8" ht="12.75" customHeight="1">
      <c r="B16" s="70"/>
      <c r="C16" s="10"/>
      <c r="D16" s="192"/>
      <c r="H16" s="192"/>
    </row>
    <row r="17" spans="2:8" ht="12.75" customHeight="1">
      <c r="B17" s="70"/>
      <c r="C17" s="10"/>
      <c r="D17" s="192"/>
      <c r="G17" s="380"/>
      <c r="H17" s="192"/>
    </row>
    <row r="18" spans="2:8" ht="12.75" customHeight="1">
      <c r="B18" s="70"/>
      <c r="C18" s="10"/>
      <c r="D18" s="192"/>
      <c r="H18" s="192"/>
    </row>
    <row r="19" spans="2:8" ht="12.75" customHeight="1">
      <c r="B19" s="70"/>
      <c r="C19" s="10"/>
      <c r="D19" s="192"/>
      <c r="H19" s="192"/>
    </row>
    <row r="20" spans="2:8" ht="12.75" customHeight="1">
      <c r="B20" s="70"/>
      <c r="C20" s="10"/>
      <c r="D20" s="192"/>
      <c r="H20" s="192"/>
    </row>
    <row r="21" spans="2:10" ht="12.75" customHeight="1">
      <c r="B21" s="67"/>
      <c r="I21" s="253" t="s">
        <v>201</v>
      </c>
      <c r="J21" s="295"/>
    </row>
    <row r="22" spans="2:10" ht="12.75" customHeight="1">
      <c r="B22" s="67"/>
      <c r="I22" s="269" t="s">
        <v>94</v>
      </c>
      <c r="J22" s="295"/>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horizontalCentered="1"/>
  <pageMargins left="0" right="0" top="0.5118055555555555" bottom="0.5118055555555555" header="0.5118055555555555" footer="0.5118055555555555"/>
  <pageSetup horizontalDpi="300" verticalDpi="300" orientation="landscape" paperSize="9" scale="97"/>
  <headerFooter alignWithMargins="0">
    <oddHeader>&amp;C&amp;"Arial CE,Regularna"&amp;A</oddHeader>
    <oddFooter>&amp;C&amp;"Arial CE,Regularna"Strona &amp;P z &amp;N</oddFooter>
  </headerFooter>
</worksheet>
</file>

<file path=xl/worksheets/sheet220.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C20" sqref="C20"/>
    </sheetView>
  </sheetViews>
  <sheetFormatPr defaultColWidth="11.421875" defaultRowHeight="12.75" customHeight="1"/>
  <cols>
    <col min="1" max="1" width="3.7109375" style="0" customWidth="1"/>
    <col min="2" max="2" width="31.00390625" style="0" customWidth="1"/>
    <col min="3" max="3" width="12.00390625" style="0" customWidth="1"/>
    <col min="4" max="4" width="11.7109375" style="0" customWidth="1"/>
    <col min="5" max="6" width="10.00390625" style="0" customWidth="1"/>
    <col min="7" max="7" width="14.00390625" style="0" customWidth="1"/>
    <col min="8" max="8" width="17.421875" style="0" customWidth="1"/>
    <col min="9" max="9" width="16.57421875" style="0" customWidth="1"/>
    <col min="10" max="10" width="13.421875" style="0" customWidth="1"/>
    <col min="11" max="11" width="13.57421875" style="0" customWidth="1"/>
  </cols>
  <sheetData>
    <row r="2" ht="12.75" customHeight="1">
      <c r="G2" s="319"/>
    </row>
    <row r="4" spans="2:8" ht="12.75" customHeight="1">
      <c r="B4" s="319" t="s">
        <v>1560</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2" ht="49.5" customHeight="1">
      <c r="A13" s="247" t="s">
        <v>15</v>
      </c>
      <c r="B13" s="89" t="s">
        <v>1561</v>
      </c>
      <c r="C13" s="21">
        <v>1</v>
      </c>
      <c r="D13" s="21">
        <v>6000</v>
      </c>
      <c r="E13" s="21"/>
      <c r="F13" s="122"/>
      <c r="G13" s="248"/>
      <c r="H13" s="21"/>
      <c r="I13" s="278"/>
      <c r="J13" s="250"/>
      <c r="K13" s="251"/>
      <c r="L13" s="152"/>
    </row>
    <row r="14" spans="1:12" ht="49.5" customHeight="1">
      <c r="A14" s="247" t="s">
        <v>17</v>
      </c>
      <c r="B14" s="89" t="s">
        <v>1562</v>
      </c>
      <c r="C14" s="21">
        <v>1</v>
      </c>
      <c r="D14" s="21">
        <v>2000</v>
      </c>
      <c r="E14" s="21"/>
      <c r="F14" s="122"/>
      <c r="G14" s="30"/>
      <c r="H14" s="21"/>
      <c r="I14" s="278"/>
      <c r="J14" s="250"/>
      <c r="K14" s="251"/>
      <c r="L14" s="152"/>
    </row>
    <row r="15" spans="1:12" ht="49.5" customHeight="1">
      <c r="A15" s="247" t="s">
        <v>19</v>
      </c>
      <c r="B15" s="89" t="s">
        <v>1563</v>
      </c>
      <c r="C15" s="21">
        <v>1</v>
      </c>
      <c r="D15" s="21">
        <v>200</v>
      </c>
      <c r="E15" s="21"/>
      <c r="F15" s="122"/>
      <c r="G15" s="249"/>
      <c r="H15" s="21"/>
      <c r="I15" s="278"/>
      <c r="J15" s="250"/>
      <c r="K15" s="251"/>
      <c r="L15" s="152"/>
    </row>
    <row r="16" spans="1:11" ht="36" customHeight="1">
      <c r="A16" s="1240"/>
      <c r="B16" s="1240"/>
      <c r="C16" s="1240"/>
      <c r="D16" s="1240"/>
      <c r="E16" s="1240"/>
      <c r="F16" s="1240"/>
      <c r="G16" s="63" t="s">
        <v>92</v>
      </c>
      <c r="H16" s="108"/>
      <c r="I16" s="1231"/>
      <c r="J16" s="1231"/>
      <c r="K16" s="1231"/>
    </row>
    <row r="22" ht="12.75" customHeight="1">
      <c r="I22" s="71" t="s">
        <v>163</v>
      </c>
    </row>
    <row r="23" ht="12.75" customHeight="1">
      <c r="I23" s="71" t="s">
        <v>94</v>
      </c>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1798611111111111" top="0.44027777777777777" bottom="0.4"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21.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C18" sqref="C18"/>
    </sheetView>
  </sheetViews>
  <sheetFormatPr defaultColWidth="11.421875" defaultRowHeight="12.75" customHeight="1"/>
  <cols>
    <col min="1" max="1" width="5.00390625" style="0" customWidth="1"/>
    <col min="2" max="2" width="22.57421875" style="0" customWidth="1"/>
    <col min="3" max="3" width="12.57421875" style="0" customWidth="1"/>
    <col min="4" max="4" width="10.7109375" style="0" customWidth="1"/>
    <col min="5" max="5" width="9.00390625" style="0" customWidth="1"/>
    <col min="6" max="6" width="10.421875" style="0" customWidth="1"/>
    <col min="7" max="7" width="13.140625" style="0" customWidth="1"/>
    <col min="8" max="8" width="18.57421875" style="0" customWidth="1"/>
    <col min="9" max="9" width="19.421875" style="0" customWidth="1"/>
    <col min="10" max="10" width="15.421875" style="0" customWidth="1"/>
    <col min="11" max="11" width="17.421875" style="0" customWidth="1"/>
  </cols>
  <sheetData>
    <row r="2" ht="12.75" customHeight="1">
      <c r="G2" s="1084"/>
    </row>
    <row r="4" spans="2:8" ht="12.75" customHeight="1">
      <c r="B4" s="960" t="s">
        <v>1564</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52.5"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60" customHeight="1">
      <c r="A13" s="247">
        <v>1</v>
      </c>
      <c r="B13" s="43" t="s">
        <v>1565</v>
      </c>
      <c r="C13" s="1039">
        <v>10</v>
      </c>
      <c r="D13" s="21">
        <v>490</v>
      </c>
      <c r="E13" s="88"/>
      <c r="F13" s="37"/>
      <c r="G13" s="248"/>
      <c r="H13" s="104"/>
      <c r="I13" s="250"/>
      <c r="J13" s="250"/>
      <c r="K13" s="251"/>
    </row>
    <row r="15" ht="24.75" customHeight="1">
      <c r="B15" s="670"/>
    </row>
    <row r="16" ht="12.75" customHeight="1">
      <c r="B16" s="71"/>
    </row>
    <row r="20" ht="12.75" customHeight="1">
      <c r="I20" s="71" t="s">
        <v>163</v>
      </c>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1701388888888889" top="0.44027777777777777" bottom="0.36944444444444446"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22.xml><?xml version="1.0" encoding="utf-8"?>
<worksheet xmlns="http://schemas.openxmlformats.org/spreadsheetml/2006/main" xmlns:r="http://schemas.openxmlformats.org/officeDocument/2006/relationships">
  <sheetPr>
    <tabColor indexed="9"/>
  </sheetPr>
  <dimension ref="A2:L21"/>
  <sheetViews>
    <sheetView zoomScale="86" zoomScaleNormal="86" zoomScaleSheetLayoutView="80" zoomScalePageLayoutView="0" workbookViewId="0" topLeftCell="A1">
      <selection activeCell="A15" sqref="A15"/>
    </sheetView>
  </sheetViews>
  <sheetFormatPr defaultColWidth="11.57421875" defaultRowHeight="12.75" customHeight="1"/>
  <cols>
    <col min="1" max="1" width="4.140625" style="80" customWidth="1"/>
    <col min="2" max="2" width="30.140625" style="80" customWidth="1"/>
    <col min="3" max="3" width="11.7109375" style="80" customWidth="1"/>
    <col min="4" max="4" width="10.140625" style="80" customWidth="1"/>
    <col min="5" max="5" width="9.7109375" style="80" customWidth="1"/>
    <col min="6" max="6" width="10.140625" style="80" customWidth="1"/>
    <col min="7" max="7" width="12.57421875" style="80" customWidth="1"/>
    <col min="8" max="8" width="17.140625" style="80" customWidth="1"/>
    <col min="9" max="9" width="16.421875" style="80" customWidth="1"/>
    <col min="10" max="10" width="15.7109375" style="80" customWidth="1"/>
    <col min="11" max="11" width="14.00390625" style="80" customWidth="1"/>
    <col min="12" max="16384" width="11.57421875" style="80" customWidth="1"/>
  </cols>
  <sheetData>
    <row r="2" ht="12.75" customHeight="1">
      <c r="G2" s="319"/>
    </row>
    <row r="4" spans="2:8" ht="12.75" customHeight="1">
      <c r="B4" s="319" t="s">
        <v>1566</v>
      </c>
      <c r="C4" s="5" t="s">
        <v>0</v>
      </c>
      <c r="D4" s="79"/>
      <c r="E4" s="79"/>
      <c r="F4" s="79"/>
      <c r="G4" s="79"/>
      <c r="H4" s="79"/>
    </row>
    <row r="5" ht="12.75" customHeight="1">
      <c r="J5" s="80"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19">
        <v>2</v>
      </c>
      <c r="C12" s="19">
        <v>3</v>
      </c>
      <c r="D12" s="19">
        <v>4</v>
      </c>
      <c r="E12" s="19">
        <v>5</v>
      </c>
      <c r="F12" s="19">
        <v>6</v>
      </c>
      <c r="G12" s="19">
        <v>7</v>
      </c>
      <c r="H12" s="19" t="s">
        <v>14</v>
      </c>
      <c r="I12" s="19">
        <v>9</v>
      </c>
      <c r="J12" s="19">
        <v>10</v>
      </c>
      <c r="K12" s="23">
        <v>11</v>
      </c>
    </row>
    <row r="13" spans="1:12" ht="63" customHeight="1">
      <c r="A13" s="104">
        <v>1</v>
      </c>
      <c r="B13" s="43" t="s">
        <v>1567</v>
      </c>
      <c r="C13" s="88">
        <v>1</v>
      </c>
      <c r="D13" s="21">
        <v>39000</v>
      </c>
      <c r="E13" s="21"/>
      <c r="F13" s="21"/>
      <c r="G13" s="137"/>
      <c r="H13" s="571"/>
      <c r="I13" s="37"/>
      <c r="J13" s="37"/>
      <c r="K13" s="42"/>
      <c r="L13" s="860"/>
    </row>
    <row r="15" ht="12.75" customHeight="1">
      <c r="B15" s="71"/>
    </row>
    <row r="20" spans="8:9" ht="12.75" customHeight="1">
      <c r="H20" s="71"/>
      <c r="I20" s="71" t="s">
        <v>163</v>
      </c>
    </row>
    <row r="21" spans="8:9" ht="12.75" customHeight="1">
      <c r="H21" s="7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201388888888889" bottom="0.4395833333333333" header="0.5118055555555555" footer="0.1597222222222222"/>
  <pageSetup horizontalDpi="300" verticalDpi="300" orientation="landscape" paperSize="9" scale="96"/>
  <headerFooter alignWithMargins="0">
    <oddFooter>&amp;C&amp;"Times New Roman,Normalny"&amp;12Strona &amp;P</oddFooter>
  </headerFooter>
</worksheet>
</file>

<file path=xl/worksheets/sheet223.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I21" sqref="I21"/>
    </sheetView>
  </sheetViews>
  <sheetFormatPr defaultColWidth="11.421875" defaultRowHeight="12.75" customHeight="1"/>
  <cols>
    <col min="1" max="1" width="4.57421875" style="0" customWidth="1"/>
    <col min="2" max="2" width="25.00390625" style="0" customWidth="1"/>
    <col min="3" max="3" width="12.140625" style="0" customWidth="1"/>
    <col min="4" max="4" width="12.57421875" style="0" customWidth="1"/>
    <col min="5" max="5" width="9.57421875" style="0" customWidth="1"/>
    <col min="6" max="6" width="10.57421875" style="0" customWidth="1"/>
    <col min="7" max="7" width="14.00390625" style="0" customWidth="1"/>
    <col min="8" max="8" width="19.421875" style="0" customWidth="1"/>
    <col min="9" max="9" width="17.57421875" style="0" customWidth="1"/>
    <col min="10" max="10" width="14.7109375" style="0" customWidth="1"/>
    <col min="11" max="11" width="15.7109375" style="0" customWidth="1"/>
  </cols>
  <sheetData>
    <row r="2" spans="2:8" ht="12.75" customHeight="1">
      <c r="B2" s="319" t="s">
        <v>1568</v>
      </c>
      <c r="C2" s="5" t="s">
        <v>0</v>
      </c>
      <c r="D2" s="79"/>
      <c r="E2" s="79"/>
      <c r="F2" s="79"/>
      <c r="G2" s="79"/>
      <c r="H2" s="79"/>
    </row>
    <row r="3" ht="12.75" customHeight="1">
      <c r="J3" t="s">
        <v>1</v>
      </c>
    </row>
    <row r="6" spans="1:11" ht="61.5" customHeight="1">
      <c r="A6" s="1169" t="s">
        <v>3</v>
      </c>
      <c r="B6" s="1166" t="s">
        <v>4</v>
      </c>
      <c r="C6" s="1166" t="s">
        <v>5</v>
      </c>
      <c r="D6" s="1166" t="s">
        <v>6</v>
      </c>
      <c r="E6" s="1166" t="s">
        <v>7</v>
      </c>
      <c r="F6" s="1166"/>
      <c r="G6" s="1166" t="s">
        <v>8</v>
      </c>
      <c r="H6" s="1166" t="s">
        <v>9</v>
      </c>
      <c r="I6" s="1166" t="s">
        <v>1208</v>
      </c>
      <c r="J6" s="1166" t="s">
        <v>11</v>
      </c>
      <c r="K6" s="1166" t="s">
        <v>12</v>
      </c>
    </row>
    <row r="7" spans="1:11" ht="33" customHeight="1">
      <c r="A7" s="1169"/>
      <c r="B7" s="1169"/>
      <c r="C7" s="1169"/>
      <c r="D7" s="1169"/>
      <c r="E7" s="16" t="s">
        <v>13</v>
      </c>
      <c r="F7" s="16" t="s">
        <v>6</v>
      </c>
      <c r="G7" s="1166"/>
      <c r="H7" s="1166"/>
      <c r="I7" s="1166"/>
      <c r="J7" s="1166"/>
      <c r="K7" s="1166"/>
    </row>
    <row r="8" spans="1:11" ht="24.75" customHeight="1">
      <c r="A8" s="205">
        <v>1</v>
      </c>
      <c r="B8" s="205">
        <v>2</v>
      </c>
      <c r="C8" s="205">
        <v>3</v>
      </c>
      <c r="D8" s="205">
        <v>4</v>
      </c>
      <c r="E8" s="205">
        <v>5</v>
      </c>
      <c r="F8" s="205">
        <v>6</v>
      </c>
      <c r="G8" s="205">
        <v>7</v>
      </c>
      <c r="H8" s="205" t="s">
        <v>14</v>
      </c>
      <c r="I8" s="205">
        <v>9</v>
      </c>
      <c r="J8" s="205">
        <v>10</v>
      </c>
      <c r="K8" s="271">
        <v>11</v>
      </c>
    </row>
    <row r="9" spans="1:11" s="1092" customFormat="1" ht="32.25" customHeight="1">
      <c r="A9" s="137" t="s">
        <v>15</v>
      </c>
      <c r="B9" s="451" t="s">
        <v>1569</v>
      </c>
      <c r="C9" s="137">
        <v>30</v>
      </c>
      <c r="D9" s="104">
        <v>2</v>
      </c>
      <c r="E9" s="59"/>
      <c r="F9" s="59"/>
      <c r="G9" s="30"/>
      <c r="H9" s="360"/>
      <c r="I9" s="1091"/>
      <c r="J9" s="1091"/>
      <c r="K9" s="490"/>
    </row>
    <row r="10" spans="1:11" ht="33.75" customHeight="1">
      <c r="A10" s="137" t="s">
        <v>17</v>
      </c>
      <c r="B10" s="451" t="s">
        <v>1570</v>
      </c>
      <c r="C10" s="137">
        <v>30</v>
      </c>
      <c r="D10" s="104">
        <v>10</v>
      </c>
      <c r="E10" s="59"/>
      <c r="F10" s="59"/>
      <c r="G10" s="30"/>
      <c r="H10" s="360"/>
      <c r="I10" s="1091"/>
      <c r="J10" s="1091"/>
      <c r="K10" s="490"/>
    </row>
    <row r="11" spans="1:11" ht="36" customHeight="1">
      <c r="A11" s="137" t="s">
        <v>19</v>
      </c>
      <c r="B11" s="43" t="s">
        <v>1571</v>
      </c>
      <c r="C11" s="88">
        <v>30</v>
      </c>
      <c r="D11" s="21">
        <v>5</v>
      </c>
      <c r="E11" s="92"/>
      <c r="F11" s="92"/>
      <c r="G11" s="30"/>
      <c r="H11" s="360"/>
      <c r="I11" s="250"/>
      <c r="J11" s="250"/>
      <c r="K11" s="250"/>
    </row>
    <row r="12" spans="1:11" ht="39" customHeight="1">
      <c r="A12" s="137" t="s">
        <v>21</v>
      </c>
      <c r="B12" s="43" t="s">
        <v>1572</v>
      </c>
      <c r="C12" s="88">
        <v>60</v>
      </c>
      <c r="D12" s="21">
        <v>7</v>
      </c>
      <c r="E12" s="92"/>
      <c r="F12" s="92"/>
      <c r="G12" s="30"/>
      <c r="H12" s="360"/>
      <c r="I12" s="250"/>
      <c r="J12" s="250"/>
      <c r="K12" s="250"/>
    </row>
    <row r="13" spans="1:11" ht="39" customHeight="1">
      <c r="A13" s="137" t="s">
        <v>23</v>
      </c>
      <c r="B13" s="43" t="s">
        <v>1573</v>
      </c>
      <c r="C13" s="88">
        <v>100</v>
      </c>
      <c r="D13" s="21">
        <v>75</v>
      </c>
      <c r="E13" s="92"/>
      <c r="F13" s="92"/>
      <c r="G13" s="30"/>
      <c r="H13" s="360"/>
      <c r="I13" s="250"/>
      <c r="J13" s="250"/>
      <c r="K13" s="250"/>
    </row>
    <row r="14" spans="1:11" ht="39" customHeight="1">
      <c r="A14" s="137" t="s">
        <v>25</v>
      </c>
      <c r="B14" s="43" t="s">
        <v>1574</v>
      </c>
      <c r="C14" s="88">
        <v>7</v>
      </c>
      <c r="D14" s="21">
        <v>12</v>
      </c>
      <c r="E14" s="92"/>
      <c r="F14" s="92"/>
      <c r="G14" s="30"/>
      <c r="H14" s="360"/>
      <c r="I14" s="250"/>
      <c r="J14" s="250"/>
      <c r="K14" s="250"/>
    </row>
    <row r="15" spans="1:11" ht="38.25" customHeight="1">
      <c r="A15" s="137" t="s">
        <v>27</v>
      </c>
      <c r="B15" s="451" t="s">
        <v>1575</v>
      </c>
      <c r="C15" s="88">
        <v>50</v>
      </c>
      <c r="D15" s="21">
        <v>4</v>
      </c>
      <c r="E15" s="92"/>
      <c r="F15" s="92"/>
      <c r="G15" s="30"/>
      <c r="H15" s="360"/>
      <c r="I15" s="250"/>
      <c r="J15" s="250"/>
      <c r="K15" s="250"/>
    </row>
    <row r="16" spans="1:11" ht="35.25" customHeight="1">
      <c r="A16" s="137" t="s">
        <v>29</v>
      </c>
      <c r="B16" s="451" t="s">
        <v>1576</v>
      </c>
      <c r="C16" s="137">
        <v>7</v>
      </c>
      <c r="D16" s="104">
        <v>2</v>
      </c>
      <c r="E16" s="59"/>
      <c r="F16" s="59"/>
      <c r="G16" s="360"/>
      <c r="H16" s="360"/>
      <c r="I16" s="490"/>
      <c r="J16" s="490"/>
      <c r="K16" s="490"/>
    </row>
    <row r="17" spans="1:11" ht="36" customHeight="1">
      <c r="A17" s="1224"/>
      <c r="B17" s="1224"/>
      <c r="C17" s="1224"/>
      <c r="D17" s="1224"/>
      <c r="E17" s="1224"/>
      <c r="F17" s="1224"/>
      <c r="G17" s="63" t="s">
        <v>92</v>
      </c>
      <c r="H17" s="108"/>
      <c r="I17" s="1225"/>
      <c r="J17" s="1225"/>
      <c r="K17" s="1225"/>
    </row>
    <row r="21" ht="12.75" customHeight="1">
      <c r="I21" s="71" t="s">
        <v>163</v>
      </c>
    </row>
    <row r="22" ht="12.75" customHeight="1">
      <c r="I22" s="71" t="s">
        <v>94</v>
      </c>
    </row>
  </sheetData>
  <sheetProtection selectLockedCells="1" selectUnlockedCells="1"/>
  <mergeCells count="12">
    <mergeCell ref="E6:F6"/>
    <mergeCell ref="G6:G7"/>
    <mergeCell ref="H6:H7"/>
    <mergeCell ref="I6:I7"/>
    <mergeCell ref="J6:J7"/>
    <mergeCell ref="K6:K7"/>
    <mergeCell ref="A17:F17"/>
    <mergeCell ref="I17:K17"/>
    <mergeCell ref="A6:A7"/>
    <mergeCell ref="B6:B7"/>
    <mergeCell ref="C6:C7"/>
    <mergeCell ref="D6:D7"/>
  </mergeCells>
  <printOptions/>
  <pageMargins left="0.1701388888888889" right="0.1701388888888889" top="0.45" bottom="0.43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24.xml><?xml version="1.0" encoding="utf-8"?>
<worksheet xmlns="http://schemas.openxmlformats.org/spreadsheetml/2006/main" xmlns:r="http://schemas.openxmlformats.org/officeDocument/2006/relationships">
  <sheetPr>
    <tabColor indexed="9"/>
  </sheetPr>
  <dimension ref="A2:K26"/>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4.421875" style="0" customWidth="1"/>
    <col min="2" max="2" width="30.00390625" style="0" customWidth="1"/>
    <col min="3" max="3" width="13.00390625" style="0" customWidth="1"/>
    <col min="4" max="4" width="10.140625" style="0" customWidth="1"/>
    <col min="5" max="5" width="9.00390625" style="0" customWidth="1"/>
    <col min="6" max="6" width="10.00390625" style="0" customWidth="1"/>
    <col min="7" max="7" width="12.57421875" style="0" customWidth="1"/>
    <col min="8" max="8" width="18.421875" style="0" customWidth="1"/>
    <col min="9" max="9" width="16.140625" style="0" customWidth="1"/>
    <col min="10" max="10" width="15.7109375" style="0" customWidth="1"/>
    <col min="11" max="11" width="14.57421875" style="0" customWidth="1"/>
  </cols>
  <sheetData>
    <row r="2" ht="12.75" customHeight="1">
      <c r="G2" s="319"/>
    </row>
    <row r="4" spans="2:8" ht="12.75" customHeight="1">
      <c r="B4" s="319" t="s">
        <v>1577</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1" ht="45" customHeight="1">
      <c r="A13" s="247">
        <v>1</v>
      </c>
      <c r="B13" s="89" t="s">
        <v>1578</v>
      </c>
      <c r="C13" s="21">
        <v>5</v>
      </c>
      <c r="D13" s="21">
        <v>200</v>
      </c>
      <c r="E13" s="21"/>
      <c r="F13" s="1093"/>
      <c r="G13" s="248"/>
      <c r="H13" s="21"/>
      <c r="I13" s="337"/>
      <c r="J13" s="338"/>
      <c r="K13" s="251"/>
    </row>
    <row r="14" spans="1:11" ht="45" customHeight="1">
      <c r="A14" s="247">
        <v>2</v>
      </c>
      <c r="B14" s="89" t="s">
        <v>1579</v>
      </c>
      <c r="C14" s="26">
        <v>5</v>
      </c>
      <c r="D14" s="26">
        <v>200</v>
      </c>
      <c r="E14" s="87"/>
      <c r="F14" s="1093"/>
      <c r="G14" s="248"/>
      <c r="H14" s="21"/>
      <c r="I14" s="278"/>
      <c r="J14" s="250"/>
      <c r="K14" s="251"/>
    </row>
    <row r="15" spans="1:11" ht="32.25" customHeight="1">
      <c r="A15" s="1240"/>
      <c r="B15" s="1240"/>
      <c r="C15" s="1240"/>
      <c r="D15" s="1240"/>
      <c r="E15" s="1240"/>
      <c r="F15" s="1240"/>
      <c r="G15" s="63" t="s">
        <v>92</v>
      </c>
      <c r="H15" s="15"/>
      <c r="I15" s="1231"/>
      <c r="J15" s="1231"/>
      <c r="K15" s="1231"/>
    </row>
    <row r="19" spans="2:8" ht="12.75" customHeight="1">
      <c r="B19" s="71"/>
      <c r="H19" s="71"/>
    </row>
    <row r="20" ht="12.75" customHeight="1">
      <c r="H20" s="71"/>
    </row>
    <row r="21" ht="12.75" customHeight="1">
      <c r="H21" s="71"/>
    </row>
    <row r="22" ht="12.75" customHeight="1">
      <c r="B22" s="71"/>
    </row>
    <row r="25" ht="12.75" customHeight="1">
      <c r="I25" s="71" t="s">
        <v>163</v>
      </c>
    </row>
    <row r="26" ht="12.75" customHeight="1">
      <c r="I26"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3798611111111111" bottom="0.4298611111111111"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25.xml><?xml version="1.0" encoding="utf-8"?>
<worksheet xmlns="http://schemas.openxmlformats.org/spreadsheetml/2006/main" xmlns:r="http://schemas.openxmlformats.org/officeDocument/2006/relationships">
  <sheetPr>
    <tabColor indexed="9"/>
  </sheetPr>
  <dimension ref="A2:K28"/>
  <sheetViews>
    <sheetView zoomScale="86" zoomScaleNormal="86" zoomScaleSheetLayoutView="80" zoomScalePageLayoutView="0" workbookViewId="0" topLeftCell="A1">
      <selection activeCell="B17" sqref="B17"/>
    </sheetView>
  </sheetViews>
  <sheetFormatPr defaultColWidth="11.57421875" defaultRowHeight="12.75" customHeight="1"/>
  <cols>
    <col min="1" max="1" width="4.140625" style="80" customWidth="1"/>
    <col min="2" max="2" width="28.00390625" style="80" customWidth="1"/>
    <col min="3" max="3" width="13.00390625" style="80" customWidth="1"/>
    <col min="4" max="4" width="11.00390625" style="80" customWidth="1"/>
    <col min="5" max="5" width="10.00390625" style="80" customWidth="1"/>
    <col min="6" max="6" width="10.57421875" style="80" customWidth="1"/>
    <col min="7" max="7" width="14.140625" style="80" customWidth="1"/>
    <col min="8" max="8" width="18.421875" style="80" customWidth="1"/>
    <col min="9" max="9" width="16.00390625" style="80" customWidth="1"/>
    <col min="10" max="10" width="11.57421875" style="80" customWidth="1"/>
    <col min="11" max="11" width="14.57421875" style="80" customWidth="1"/>
    <col min="12" max="16384" width="11.57421875" style="80" customWidth="1"/>
  </cols>
  <sheetData>
    <row r="2" ht="12.75" customHeight="1">
      <c r="G2" s="319"/>
    </row>
    <row r="4" spans="2:8" ht="12.75" customHeight="1">
      <c r="B4" s="319" t="s">
        <v>1580</v>
      </c>
      <c r="C4" s="5" t="s">
        <v>0</v>
      </c>
      <c r="D4" s="79"/>
      <c r="E4" s="79"/>
      <c r="F4" s="79"/>
      <c r="G4" s="79"/>
      <c r="H4" s="79"/>
    </row>
    <row r="5" ht="12.75" customHeight="1">
      <c r="J5" s="80"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27" customHeight="1">
      <c r="A11" s="1169"/>
      <c r="B11" s="1169"/>
      <c r="C11" s="1169"/>
      <c r="D11" s="1169"/>
      <c r="E11" s="16" t="s">
        <v>13</v>
      </c>
      <c r="F11" s="16" t="s">
        <v>6</v>
      </c>
      <c r="G11" s="1166"/>
      <c r="H11" s="1166"/>
      <c r="I11" s="1166"/>
      <c r="J11" s="1166"/>
      <c r="K11" s="1166"/>
    </row>
    <row r="12" spans="1:11" ht="16.5" customHeight="1">
      <c r="A12" s="21">
        <v>1</v>
      </c>
      <c r="B12" s="21">
        <v>2</v>
      </c>
      <c r="C12" s="21">
        <v>3</v>
      </c>
      <c r="D12" s="21">
        <v>4</v>
      </c>
      <c r="E12" s="21">
        <v>5</v>
      </c>
      <c r="F12" s="21">
        <v>6</v>
      </c>
      <c r="G12" s="19">
        <v>7</v>
      </c>
      <c r="H12" s="19" t="s">
        <v>14</v>
      </c>
      <c r="I12" s="21">
        <v>9</v>
      </c>
      <c r="J12" s="21">
        <v>10</v>
      </c>
      <c r="K12" s="118">
        <v>11</v>
      </c>
    </row>
    <row r="13" spans="1:11" ht="32.25" customHeight="1">
      <c r="A13" s="104" t="s">
        <v>15</v>
      </c>
      <c r="B13" s="43" t="s">
        <v>1581</v>
      </c>
      <c r="C13" s="21">
        <v>10</v>
      </c>
      <c r="D13" s="21">
        <v>840</v>
      </c>
      <c r="E13" s="21" t="s">
        <v>680</v>
      </c>
      <c r="F13" s="122"/>
      <c r="G13" s="137"/>
      <c r="H13" s="104"/>
      <c r="I13" s="240"/>
      <c r="J13" s="21"/>
      <c r="K13" s="42"/>
    </row>
    <row r="14" spans="1:11" ht="32.25" customHeight="1">
      <c r="A14" s="104" t="s">
        <v>17</v>
      </c>
      <c r="B14" s="43" t="s">
        <v>1582</v>
      </c>
      <c r="C14" s="21">
        <v>10</v>
      </c>
      <c r="D14" s="21">
        <v>60</v>
      </c>
      <c r="E14" s="21" t="s">
        <v>680</v>
      </c>
      <c r="F14" s="122"/>
      <c r="G14" s="137"/>
      <c r="H14" s="104"/>
      <c r="I14" s="240"/>
      <c r="J14" s="21"/>
      <c r="K14" s="42"/>
    </row>
    <row r="15" spans="1:11" ht="32.25" customHeight="1">
      <c r="A15" s="104" t="s">
        <v>19</v>
      </c>
      <c r="B15" s="43" t="s">
        <v>1583</v>
      </c>
      <c r="C15" s="21">
        <v>1</v>
      </c>
      <c r="D15" s="21">
        <v>50</v>
      </c>
      <c r="E15" s="21"/>
      <c r="F15" s="122"/>
      <c r="G15" s="104"/>
      <c r="H15" s="104"/>
      <c r="I15" s="240"/>
      <c r="J15" s="21"/>
      <c r="K15" s="42"/>
    </row>
    <row r="16" spans="1:11" ht="35.25" customHeight="1">
      <c r="A16" s="104" t="s">
        <v>21</v>
      </c>
      <c r="B16" s="43" t="s">
        <v>1584</v>
      </c>
      <c r="C16" s="26">
        <v>1</v>
      </c>
      <c r="D16" s="21">
        <v>40</v>
      </c>
      <c r="E16" s="37"/>
      <c r="F16" s="122"/>
      <c r="G16" s="137"/>
      <c r="H16" s="104"/>
      <c r="I16" s="240"/>
      <c r="J16" s="21"/>
      <c r="K16" s="42"/>
    </row>
    <row r="17" spans="1:11" ht="34.5" customHeight="1">
      <c r="A17" s="104" t="s">
        <v>23</v>
      </c>
      <c r="B17" s="43" t="s">
        <v>1585</v>
      </c>
      <c r="C17" s="26">
        <v>1</v>
      </c>
      <c r="D17" s="21">
        <v>15</v>
      </c>
      <c r="E17" s="37"/>
      <c r="F17" s="122"/>
      <c r="G17" s="137"/>
      <c r="H17" s="104"/>
      <c r="I17" s="240"/>
      <c r="J17" s="21"/>
      <c r="K17" s="42"/>
    </row>
    <row r="18" spans="1:11" ht="38.25" customHeight="1">
      <c r="A18" s="1310"/>
      <c r="B18" s="1310"/>
      <c r="C18" s="1310"/>
      <c r="D18" s="1310"/>
      <c r="E18" s="1310"/>
      <c r="F18" s="1310"/>
      <c r="G18" s="1029" t="s">
        <v>92</v>
      </c>
      <c r="H18" s="15"/>
      <c r="I18" s="1173"/>
      <c r="J18" s="1173"/>
      <c r="K18" s="1173"/>
    </row>
    <row r="27" ht="12.75" customHeight="1">
      <c r="I27" s="71" t="s">
        <v>163</v>
      </c>
    </row>
    <row r="28" ht="12.75" customHeight="1">
      <c r="I28" s="71" t="s">
        <v>94</v>
      </c>
    </row>
  </sheetData>
  <sheetProtection selectLockedCells="1" selectUnlockedCells="1"/>
  <mergeCells count="12">
    <mergeCell ref="E10:F10"/>
    <mergeCell ref="G10:G11"/>
    <mergeCell ref="H10:H11"/>
    <mergeCell ref="I10:I11"/>
    <mergeCell ref="J10:J11"/>
    <mergeCell ref="K10:K11"/>
    <mergeCell ref="A18:F18"/>
    <mergeCell ref="I18:K18"/>
    <mergeCell ref="A10:A11"/>
    <mergeCell ref="B10:B11"/>
    <mergeCell ref="C10:C11"/>
    <mergeCell ref="D10:D11"/>
  </mergeCells>
  <printOptions/>
  <pageMargins left="0.1701388888888889" right="0.1701388888888889" top="0.32013888888888886" bottom="0.32986111111111116" header="0.5118055555555555" footer="0.12986111111111112"/>
  <pageSetup horizontalDpi="300" verticalDpi="300" orientation="landscape" paperSize="9" scale="97"/>
  <headerFooter alignWithMargins="0">
    <oddFooter>&amp;C&amp;"Times New Roman,Normalny"&amp;12Strona &amp;P</oddFooter>
  </headerFooter>
</worksheet>
</file>

<file path=xl/worksheets/sheet226.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5.140625" style="0" customWidth="1"/>
    <col min="2" max="2" width="31.140625" style="0" customWidth="1"/>
    <col min="3" max="3" width="11.7109375" style="0" customWidth="1"/>
    <col min="4" max="4" width="10.140625" style="0" customWidth="1"/>
    <col min="5" max="5" width="9.421875" style="0" customWidth="1"/>
    <col min="6" max="6" width="10.140625" style="0" customWidth="1"/>
    <col min="7" max="7" width="13.7109375" style="0" customWidth="1"/>
    <col min="8" max="8" width="19.421875" style="0" customWidth="1"/>
    <col min="9" max="9" width="14.57421875" style="0" customWidth="1"/>
    <col min="10" max="10" width="14.00390625" style="0" customWidth="1"/>
    <col min="11" max="11" width="15.00390625" style="0" customWidth="1"/>
  </cols>
  <sheetData>
    <row r="2" ht="12.75" customHeight="1">
      <c r="G2" s="319"/>
    </row>
    <row r="4" spans="2:8" ht="12.75" customHeight="1">
      <c r="B4" s="319" t="s">
        <v>1586</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1231</v>
      </c>
      <c r="J10" s="1166" t="s">
        <v>11</v>
      </c>
      <c r="K10" s="1166" t="s">
        <v>12</v>
      </c>
    </row>
    <row r="11" spans="1:11" ht="29.25"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1" ht="45" customHeight="1">
      <c r="A13" s="247" t="s">
        <v>15</v>
      </c>
      <c r="B13" s="452" t="s">
        <v>1587</v>
      </c>
      <c r="C13" s="422">
        <v>10</v>
      </c>
      <c r="D13" s="422">
        <v>200</v>
      </c>
      <c r="E13" s="422"/>
      <c r="F13" s="1083"/>
      <c r="G13" s="248"/>
      <c r="H13" s="385"/>
      <c r="I13" s="1094"/>
      <c r="J13" s="493"/>
      <c r="K13" s="251"/>
    </row>
    <row r="14" spans="1:11" ht="45" customHeight="1">
      <c r="A14" s="247">
        <v>2</v>
      </c>
      <c r="B14" s="43" t="s">
        <v>1588</v>
      </c>
      <c r="C14" s="21">
        <v>10</v>
      </c>
      <c r="D14" s="21">
        <v>50</v>
      </c>
      <c r="E14" s="21"/>
      <c r="F14" s="122"/>
      <c r="G14" s="248"/>
      <c r="H14" s="385"/>
      <c r="I14" s="337"/>
      <c r="J14" s="338"/>
      <c r="K14" s="251"/>
    </row>
    <row r="15" spans="1:11" ht="36" customHeight="1">
      <c r="A15" s="1240" t="s">
        <v>186</v>
      </c>
      <c r="B15" s="1240"/>
      <c r="C15" s="1240"/>
      <c r="D15" s="1240"/>
      <c r="E15" s="1240"/>
      <c r="F15" s="1240"/>
      <c r="G15" s="63" t="s">
        <v>92</v>
      </c>
      <c r="H15" s="108"/>
      <c r="I15" s="1231"/>
      <c r="J15" s="1231"/>
      <c r="K15" s="1231"/>
    </row>
    <row r="16" spans="1:10" ht="12.75" customHeight="1">
      <c r="A16" s="56"/>
      <c r="B16" s="229"/>
      <c r="C16" s="56"/>
      <c r="D16" s="56"/>
      <c r="E16" s="56"/>
      <c r="F16" s="56"/>
      <c r="G16" s="56"/>
      <c r="H16" s="56"/>
      <c r="I16" s="56"/>
      <c r="J16" s="56"/>
    </row>
    <row r="17" ht="12.75" customHeight="1">
      <c r="B17" s="80"/>
    </row>
    <row r="19" ht="12.75" customHeight="1">
      <c r="B19" s="71"/>
    </row>
    <row r="24" ht="12.75" customHeight="1">
      <c r="I24" s="71" t="s">
        <v>163</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701388888888889" bottom="0.4597222222222222"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27.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D19" sqref="D19"/>
    </sheetView>
  </sheetViews>
  <sheetFormatPr defaultColWidth="11.421875" defaultRowHeight="12.75" customHeight="1"/>
  <cols>
    <col min="1" max="1" width="4.00390625" style="0" customWidth="1"/>
    <col min="2" max="2" width="25.140625" style="0" customWidth="1"/>
    <col min="3" max="3" width="12.140625" style="0" customWidth="1"/>
    <col min="4" max="4" width="10.421875" style="0" customWidth="1"/>
    <col min="5" max="5" width="9.00390625" style="0" customWidth="1"/>
    <col min="6" max="6" width="10.421875" style="0" customWidth="1"/>
    <col min="7" max="7" width="13.57421875" style="0" customWidth="1"/>
    <col min="8" max="8" width="20.57421875" style="0" customWidth="1"/>
    <col min="9" max="9" width="18.7109375" style="0" customWidth="1"/>
    <col min="10" max="11" width="15.57421875" style="0" customWidth="1"/>
  </cols>
  <sheetData>
    <row r="2" ht="12.75" customHeight="1">
      <c r="G2" s="319"/>
    </row>
    <row r="4" spans="2:8" ht="12.75" customHeight="1">
      <c r="B4" s="319" t="s">
        <v>1589</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42.75"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1" ht="42" customHeight="1">
      <c r="A13" s="247">
        <v>1</v>
      </c>
      <c r="B13" s="43" t="s">
        <v>1590</v>
      </c>
      <c r="C13" s="21">
        <v>1</v>
      </c>
      <c r="D13" s="21">
        <v>1200</v>
      </c>
      <c r="E13" s="1095"/>
      <c r="F13" s="122"/>
      <c r="G13" s="248"/>
      <c r="H13" s="104"/>
      <c r="I13" s="337"/>
      <c r="J13" s="338"/>
      <c r="K13" s="251"/>
    </row>
    <row r="14" spans="1:11" ht="43.5" customHeight="1">
      <c r="A14" s="493">
        <v>2</v>
      </c>
      <c r="B14" s="452" t="s">
        <v>1591</v>
      </c>
      <c r="C14" s="422">
        <v>1</v>
      </c>
      <c r="D14" s="422">
        <v>3000</v>
      </c>
      <c r="E14" s="1096"/>
      <c r="F14" s="971"/>
      <c r="G14" s="248"/>
      <c r="H14" s="104"/>
      <c r="I14" s="832"/>
      <c r="J14" s="974"/>
      <c r="K14" s="1040"/>
    </row>
    <row r="15" spans="1:11" ht="33.75" customHeight="1">
      <c r="A15" s="1240"/>
      <c r="B15" s="1240"/>
      <c r="C15" s="1240"/>
      <c r="D15" s="1240"/>
      <c r="E15" s="1240"/>
      <c r="F15" s="1240"/>
      <c r="G15" s="63" t="s">
        <v>92</v>
      </c>
      <c r="H15" s="15"/>
      <c r="I15" s="1231"/>
      <c r="J15" s="1231"/>
      <c r="K15" s="1231"/>
    </row>
    <row r="18" ht="12.75" customHeight="1">
      <c r="B18" s="71"/>
    </row>
    <row r="23" ht="12.75" customHeight="1">
      <c r="I23" s="71" t="s">
        <v>163</v>
      </c>
    </row>
    <row r="24" ht="12.75" customHeight="1">
      <c r="I24"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9027777777777776" bottom="0.38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28.xml><?xml version="1.0" encoding="utf-8"?>
<worksheet xmlns="http://schemas.openxmlformats.org/spreadsheetml/2006/main" xmlns:r="http://schemas.openxmlformats.org/officeDocument/2006/relationships">
  <sheetPr>
    <tabColor indexed="9"/>
  </sheetPr>
  <dimension ref="A2:M25"/>
  <sheetViews>
    <sheetView zoomScale="86" zoomScaleNormal="86" zoomScaleSheetLayoutView="84" zoomScalePageLayoutView="0" workbookViewId="0" topLeftCell="A7">
      <selection activeCell="B21" sqref="B21"/>
    </sheetView>
  </sheetViews>
  <sheetFormatPr defaultColWidth="11.57421875" defaultRowHeight="12.75" customHeight="1"/>
  <cols>
    <col min="1" max="1" width="4.00390625" style="80" customWidth="1"/>
    <col min="2" max="2" width="23.421875" style="80" customWidth="1"/>
    <col min="3" max="3" width="7.00390625" style="80" customWidth="1"/>
    <col min="4" max="4" width="6.57421875" style="80" customWidth="1"/>
    <col min="5" max="5" width="10.00390625" style="80" customWidth="1"/>
    <col min="6" max="6" width="10.421875" style="80" customWidth="1"/>
    <col min="7" max="7" width="14.00390625" style="80" customWidth="1"/>
    <col min="8" max="8" width="19.57421875" style="80" customWidth="1"/>
    <col min="9" max="9" width="17.57421875" style="80" customWidth="1"/>
    <col min="10" max="11" width="16.140625" style="80" customWidth="1"/>
    <col min="12" max="13" width="11.57421875" style="80" hidden="1" customWidth="1"/>
    <col min="14" max="16384" width="11.57421875" style="80" customWidth="1"/>
  </cols>
  <sheetData>
    <row r="2" ht="12.75" customHeight="1">
      <c r="G2" s="319"/>
    </row>
    <row r="3" ht="12.75" customHeight="1">
      <c r="G3" s="152"/>
    </row>
    <row r="4" spans="2:8" ht="12.75" customHeight="1">
      <c r="B4" s="319" t="s">
        <v>1592</v>
      </c>
      <c r="C4" s="5" t="s">
        <v>0</v>
      </c>
      <c r="D4" s="79"/>
      <c r="E4" s="79"/>
      <c r="F4" s="79"/>
      <c r="G4" s="79"/>
      <c r="H4" s="79"/>
    </row>
    <row r="5" ht="12.75" customHeight="1">
      <c r="J5" s="80"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1382</v>
      </c>
      <c r="J10" s="1166" t="s">
        <v>11</v>
      </c>
      <c r="K10" s="1166" t="s">
        <v>12</v>
      </c>
    </row>
    <row r="11" spans="1:11" ht="39.75" customHeight="1">
      <c r="A11" s="1169"/>
      <c r="B11" s="1166"/>
      <c r="C11" s="1166"/>
      <c r="D11" s="1166"/>
      <c r="E11" s="16" t="s">
        <v>13</v>
      </c>
      <c r="F11" s="16" t="s">
        <v>6</v>
      </c>
      <c r="G11" s="1166"/>
      <c r="H11" s="1166"/>
      <c r="I11" s="1166"/>
      <c r="J11" s="1166"/>
      <c r="K11" s="1166"/>
    </row>
    <row r="12" spans="1:11" ht="16.5" customHeight="1">
      <c r="A12" s="19">
        <v>1</v>
      </c>
      <c r="B12" s="19">
        <v>2</v>
      </c>
      <c r="C12" s="19">
        <v>3</v>
      </c>
      <c r="D12" s="19">
        <v>4</v>
      </c>
      <c r="E12" s="19">
        <v>5</v>
      </c>
      <c r="F12" s="19">
        <v>6</v>
      </c>
      <c r="G12" s="19">
        <v>7</v>
      </c>
      <c r="H12" s="19" t="s">
        <v>14</v>
      </c>
      <c r="I12" s="19">
        <v>9</v>
      </c>
      <c r="J12" s="19">
        <v>10</v>
      </c>
      <c r="K12" s="23">
        <v>11</v>
      </c>
    </row>
    <row r="13" spans="1:11" ht="28.5" customHeight="1">
      <c r="A13" s="104">
        <v>1</v>
      </c>
      <c r="B13" s="43" t="s">
        <v>1593</v>
      </c>
      <c r="C13" s="21">
        <v>1</v>
      </c>
      <c r="D13" s="21">
        <v>100</v>
      </c>
      <c r="E13" s="21"/>
      <c r="F13" s="21"/>
      <c r="G13" s="137"/>
      <c r="H13" s="104"/>
      <c r="I13" s="21"/>
      <c r="J13" s="21"/>
      <c r="K13" s="42"/>
    </row>
    <row r="14" spans="1:11" ht="33.75" customHeight="1">
      <c r="A14" s="104">
        <v>2</v>
      </c>
      <c r="B14" s="43" t="s">
        <v>1594</v>
      </c>
      <c r="C14" s="21">
        <v>16</v>
      </c>
      <c r="D14" s="21">
        <v>15</v>
      </c>
      <c r="E14" s="21"/>
      <c r="F14" s="21"/>
      <c r="G14" s="137"/>
      <c r="H14" s="104"/>
      <c r="I14" s="21"/>
      <c r="J14" s="21"/>
      <c r="K14" s="42"/>
    </row>
    <row r="15" spans="1:13" ht="34.5" customHeight="1">
      <c r="A15" s="99">
        <v>3</v>
      </c>
      <c r="B15" s="43" t="s">
        <v>1595</v>
      </c>
      <c r="C15" s="21">
        <v>1</v>
      </c>
      <c r="D15" s="21">
        <v>2</v>
      </c>
      <c r="E15" s="21"/>
      <c r="F15" s="21"/>
      <c r="G15" s="385"/>
      <c r="H15" s="104"/>
      <c r="I15" s="21"/>
      <c r="J15" s="638"/>
      <c r="K15" s="42"/>
      <c r="L15" s="1312"/>
      <c r="M15" s="1312"/>
    </row>
    <row r="16" spans="1:11" ht="28.5" customHeight="1">
      <c r="A16" s="104">
        <v>4</v>
      </c>
      <c r="B16" s="43" t="s">
        <v>1596</v>
      </c>
      <c r="C16" s="21">
        <v>10</v>
      </c>
      <c r="D16" s="21">
        <v>150</v>
      </c>
      <c r="E16" s="21"/>
      <c r="F16" s="21"/>
      <c r="G16" s="137"/>
      <c r="H16" s="104"/>
      <c r="I16" s="21"/>
      <c r="J16" s="21"/>
      <c r="K16" s="42"/>
    </row>
    <row r="17" spans="1:11" ht="28.5" customHeight="1">
      <c r="A17" s="104">
        <v>5</v>
      </c>
      <c r="B17" s="43" t="s">
        <v>1597</v>
      </c>
      <c r="C17" s="21">
        <v>10</v>
      </c>
      <c r="D17" s="21">
        <v>3</v>
      </c>
      <c r="E17" s="21"/>
      <c r="F17" s="21"/>
      <c r="G17" s="137"/>
      <c r="H17" s="104"/>
      <c r="I17" s="21"/>
      <c r="J17" s="21"/>
      <c r="K17" s="42"/>
    </row>
    <row r="18" spans="1:13" ht="33.75" customHeight="1">
      <c r="A18" s="1180"/>
      <c r="B18" s="1180"/>
      <c r="C18" s="1180"/>
      <c r="D18" s="1180"/>
      <c r="E18" s="1180"/>
      <c r="F18" s="1180"/>
      <c r="G18" s="63" t="s">
        <v>92</v>
      </c>
      <c r="H18" s="108"/>
      <c r="I18" s="37"/>
      <c r="J18" s="37"/>
      <c r="K18" s="42"/>
      <c r="L18" s="1312"/>
      <c r="M18" s="1312"/>
    </row>
    <row r="20" ht="12.75" customHeight="1">
      <c r="B20" s="71"/>
    </row>
    <row r="21" spans="2:11" ht="12.75" customHeight="1">
      <c r="B21" s="1311" t="s">
        <v>1598</v>
      </c>
      <c r="C21" s="1311"/>
      <c r="D21" s="1311"/>
      <c r="E21" s="1311"/>
      <c r="F21" s="1311"/>
      <c r="G21" s="1311"/>
      <c r="H21" s="1311"/>
      <c r="I21" s="1311"/>
      <c r="J21" s="1311"/>
      <c r="K21" s="1311"/>
    </row>
    <row r="22" spans="2:11" ht="12.75" customHeight="1">
      <c r="B22" s="1311"/>
      <c r="C22" s="1311"/>
      <c r="D22" s="1311"/>
      <c r="E22" s="1311"/>
      <c r="F22" s="1311"/>
      <c r="G22" s="1311"/>
      <c r="H22" s="1311"/>
      <c r="I22" s="1311"/>
      <c r="J22" s="1311"/>
      <c r="K22" s="1311"/>
    </row>
    <row r="23" spans="2:11" ht="12.75" customHeight="1">
      <c r="B23" s="1311"/>
      <c r="C23" s="1311"/>
      <c r="D23" s="1311"/>
      <c r="E23" s="1311"/>
      <c r="F23" s="1311"/>
      <c r="G23" s="1311"/>
      <c r="H23" s="1311"/>
      <c r="I23" s="1311"/>
      <c r="J23" s="1311"/>
      <c r="K23" s="1311"/>
    </row>
    <row r="24" spans="2:11" ht="12.75" customHeight="1">
      <c r="B24" s="1311"/>
      <c r="C24" s="1311"/>
      <c r="D24" s="1311"/>
      <c r="E24" s="1311"/>
      <c r="F24" s="1311"/>
      <c r="G24" s="1311"/>
      <c r="H24" s="1311"/>
      <c r="I24" s="1311"/>
      <c r="J24" s="1311"/>
      <c r="K24" s="1311"/>
    </row>
    <row r="25" ht="12.75" customHeight="1">
      <c r="I25" s="71" t="s">
        <v>94</v>
      </c>
    </row>
  </sheetData>
  <sheetProtection selectLockedCells="1" selectUnlockedCells="1"/>
  <mergeCells count="14">
    <mergeCell ref="C10:C11"/>
    <mergeCell ref="D10:D11"/>
    <mergeCell ref="E10:F10"/>
    <mergeCell ref="G10:G11"/>
    <mergeCell ref="B21:K24"/>
    <mergeCell ref="H10:H11"/>
    <mergeCell ref="I10:I11"/>
    <mergeCell ref="J10:J11"/>
    <mergeCell ref="K10:K11"/>
    <mergeCell ref="L15:M15"/>
    <mergeCell ref="A18:F18"/>
    <mergeCell ref="L18:M18"/>
    <mergeCell ref="A10:A11"/>
    <mergeCell ref="B10:B11"/>
  </mergeCells>
  <printOptions/>
  <pageMargins left="0.1701388888888889" right="0.1701388888888889" top="0.45" bottom="0.4" header="0.5118055555555555" footer="0.1597222222222222"/>
  <pageSetup horizontalDpi="300" verticalDpi="300" orientation="landscape" paperSize="9"/>
  <headerFooter alignWithMargins="0">
    <oddFooter>&amp;C&amp;"Times New Roman,Normalny"&amp;12Strona &amp;P</oddFooter>
  </headerFooter>
</worksheet>
</file>

<file path=xl/worksheets/sheet229.xml><?xml version="1.0" encoding="utf-8"?>
<worksheet xmlns="http://schemas.openxmlformats.org/spreadsheetml/2006/main" xmlns:r="http://schemas.openxmlformats.org/officeDocument/2006/relationships">
  <sheetPr>
    <tabColor indexed="9"/>
  </sheetPr>
  <dimension ref="A1:K31"/>
  <sheetViews>
    <sheetView zoomScale="86" zoomScaleNormal="86" zoomScaleSheetLayoutView="80" zoomScalePageLayoutView="0" workbookViewId="0" topLeftCell="A1">
      <selection activeCell="B1" sqref="B1"/>
    </sheetView>
  </sheetViews>
  <sheetFormatPr defaultColWidth="11.421875" defaultRowHeight="12.75" customHeight="1"/>
  <cols>
    <col min="1" max="1" width="4.00390625" style="0" customWidth="1"/>
    <col min="2" max="2" width="36.140625" style="0" customWidth="1"/>
    <col min="3" max="3" width="12.57421875" style="0" customWidth="1"/>
    <col min="4" max="4" width="10.7109375" style="0" customWidth="1"/>
    <col min="5" max="5" width="9.140625" style="0" customWidth="1"/>
    <col min="6" max="6" width="10.7109375" style="0" customWidth="1"/>
    <col min="7" max="7" width="13.140625" style="0" customWidth="1"/>
    <col min="8" max="8" width="16.00390625" style="0" customWidth="1"/>
    <col min="9" max="9" width="16.57421875" style="0" customWidth="1"/>
    <col min="10" max="10" width="13.57421875" style="0" customWidth="1"/>
    <col min="11" max="11" width="13.7109375" style="0" customWidth="1"/>
  </cols>
  <sheetData>
    <row r="1" spans="1:7" ht="12.75" customHeight="1">
      <c r="A1" s="524"/>
      <c r="G1" s="319"/>
    </row>
    <row r="2" ht="12.75" customHeight="1">
      <c r="A2" s="524"/>
    </row>
    <row r="3" spans="2:8" ht="12.75" customHeight="1">
      <c r="B3" s="319" t="s">
        <v>1599</v>
      </c>
      <c r="C3" s="5" t="s">
        <v>0</v>
      </c>
      <c r="D3" s="79"/>
      <c r="E3" s="79"/>
      <c r="F3" s="79"/>
      <c r="G3" s="79"/>
      <c r="H3" s="79"/>
    </row>
    <row r="4" ht="12.75" customHeight="1">
      <c r="J4" t="s">
        <v>1</v>
      </c>
    </row>
    <row r="6" ht="12.75" customHeight="1">
      <c r="B6" s="71"/>
    </row>
    <row r="7" ht="12.75" customHeight="1">
      <c r="B7" s="71"/>
    </row>
    <row r="8" spans="1:11" ht="61.5" customHeight="1">
      <c r="A8" s="1169" t="s">
        <v>3</v>
      </c>
      <c r="B8" s="1166" t="s">
        <v>4</v>
      </c>
      <c r="C8" s="1166" t="s">
        <v>5</v>
      </c>
      <c r="D8" s="1166" t="s">
        <v>6</v>
      </c>
      <c r="E8" s="1166" t="s">
        <v>7</v>
      </c>
      <c r="F8" s="1166"/>
      <c r="G8" s="1166" t="s">
        <v>8</v>
      </c>
      <c r="H8" s="1166" t="s">
        <v>9</v>
      </c>
      <c r="I8" s="1166" t="s">
        <v>1208</v>
      </c>
      <c r="J8" s="1166" t="s">
        <v>11</v>
      </c>
      <c r="K8" s="1166" t="s">
        <v>12</v>
      </c>
    </row>
    <row r="9" spans="1:11" ht="42" customHeight="1">
      <c r="A9" s="1169"/>
      <c r="B9" s="1169"/>
      <c r="C9" s="1169"/>
      <c r="D9" s="1169"/>
      <c r="E9" s="16" t="s">
        <v>13</v>
      </c>
      <c r="F9" s="16" t="s">
        <v>6</v>
      </c>
      <c r="G9" s="1166"/>
      <c r="H9" s="1166"/>
      <c r="I9" s="1166"/>
      <c r="J9" s="1166"/>
      <c r="K9" s="1166"/>
    </row>
    <row r="10" spans="1:11" ht="16.5" customHeight="1">
      <c r="A10" s="205">
        <v>1</v>
      </c>
      <c r="B10" s="205">
        <v>2</v>
      </c>
      <c r="C10" s="205">
        <v>3</v>
      </c>
      <c r="D10" s="205">
        <v>4</v>
      </c>
      <c r="E10" s="205">
        <v>5</v>
      </c>
      <c r="F10" s="205">
        <v>6</v>
      </c>
      <c r="G10" s="205">
        <v>7</v>
      </c>
      <c r="H10" s="205" t="s">
        <v>14</v>
      </c>
      <c r="I10" s="205">
        <v>9</v>
      </c>
      <c r="J10" s="205">
        <v>10</v>
      </c>
      <c r="K10" s="271">
        <v>11</v>
      </c>
    </row>
    <row r="11" spans="1:11" ht="34.5" customHeight="1">
      <c r="A11" s="243" t="s">
        <v>15</v>
      </c>
      <c r="B11" s="89" t="s">
        <v>1600</v>
      </c>
      <c r="C11" s="88">
        <v>1</v>
      </c>
      <c r="D11" s="27">
        <v>22500</v>
      </c>
      <c r="E11" s="88"/>
      <c r="F11" s="359"/>
      <c r="G11" s="248"/>
      <c r="H11" s="248"/>
      <c r="I11" s="257"/>
      <c r="J11" s="41"/>
      <c r="K11" s="251"/>
    </row>
    <row r="12" spans="1:11" ht="34.5" customHeight="1">
      <c r="A12" s="243" t="s">
        <v>17</v>
      </c>
      <c r="B12" s="43" t="s">
        <v>1601</v>
      </c>
      <c r="C12" s="21">
        <v>1</v>
      </c>
      <c r="D12" s="21">
        <v>1000</v>
      </c>
      <c r="E12" s="36"/>
      <c r="F12" s="384"/>
      <c r="G12" s="248"/>
      <c r="H12" s="360"/>
      <c r="I12" s="278"/>
      <c r="J12" s="250"/>
      <c r="K12" s="251"/>
    </row>
    <row r="13" spans="1:11" ht="34.5" customHeight="1">
      <c r="A13" s="243" t="s">
        <v>19</v>
      </c>
      <c r="B13" s="89" t="s">
        <v>1602</v>
      </c>
      <c r="C13" s="21">
        <v>1</v>
      </c>
      <c r="D13" s="21">
        <v>1000</v>
      </c>
      <c r="E13" s="36"/>
      <c r="F13" s="384"/>
      <c r="G13" s="30"/>
      <c r="H13" s="360"/>
      <c r="I13" s="1097"/>
      <c r="J13" s="1098"/>
      <c r="K13" s="1099"/>
    </row>
    <row r="14" spans="1:11" ht="34.5" customHeight="1">
      <c r="A14" s="243" t="s">
        <v>21</v>
      </c>
      <c r="B14" s="43" t="s">
        <v>1603</v>
      </c>
      <c r="C14" s="21">
        <v>1</v>
      </c>
      <c r="D14" s="21">
        <v>100</v>
      </c>
      <c r="E14" s="36"/>
      <c r="F14" s="384"/>
      <c r="G14" s="248"/>
      <c r="H14" s="360"/>
      <c r="I14" s="278"/>
      <c r="J14" s="250"/>
      <c r="K14" s="251"/>
    </row>
    <row r="15" spans="1:11" ht="34.5" customHeight="1">
      <c r="A15" s="243" t="s">
        <v>23</v>
      </c>
      <c r="B15" s="452" t="s">
        <v>1604</v>
      </c>
      <c r="C15" s="422">
        <v>1</v>
      </c>
      <c r="D15" s="422">
        <v>300</v>
      </c>
      <c r="E15" s="1100"/>
      <c r="F15" s="971"/>
      <c r="G15" s="248"/>
      <c r="H15" s="360"/>
      <c r="I15" s="832"/>
      <c r="J15" s="974"/>
      <c r="K15" s="1040"/>
    </row>
    <row r="16" spans="1:11" ht="34.5" customHeight="1">
      <c r="A16" s="243" t="s">
        <v>25</v>
      </c>
      <c r="B16" s="43" t="s">
        <v>1605</v>
      </c>
      <c r="C16" s="21">
        <v>1</v>
      </c>
      <c r="D16" s="21">
        <v>200</v>
      </c>
      <c r="E16" s="36"/>
      <c r="F16" s="384"/>
      <c r="G16" s="248"/>
      <c r="H16" s="360"/>
      <c r="I16" s="278"/>
      <c r="J16" s="250"/>
      <c r="K16" s="251"/>
    </row>
    <row r="17" spans="1:11" ht="34.5" customHeight="1">
      <c r="A17" s="243" t="s">
        <v>27</v>
      </c>
      <c r="B17" s="43" t="s">
        <v>1606</v>
      </c>
      <c r="C17" s="21">
        <v>1</v>
      </c>
      <c r="D17" s="27">
        <v>200</v>
      </c>
      <c r="E17" s="36"/>
      <c r="F17" s="384"/>
      <c r="G17" s="248"/>
      <c r="H17" s="360"/>
      <c r="I17" s="278"/>
      <c r="J17" s="250"/>
      <c r="K17" s="251"/>
    </row>
    <row r="18" spans="1:11" ht="34.5" customHeight="1">
      <c r="A18" s="243" t="s">
        <v>29</v>
      </c>
      <c r="B18" s="43" t="s">
        <v>1607</v>
      </c>
      <c r="C18" s="21">
        <v>1</v>
      </c>
      <c r="D18" s="21">
        <v>12000</v>
      </c>
      <c r="E18" s="21"/>
      <c r="F18" s="1083"/>
      <c r="G18" s="248"/>
      <c r="H18" s="360"/>
      <c r="I18" s="337"/>
      <c r="J18" s="338"/>
      <c r="K18" s="251"/>
    </row>
    <row r="19" spans="1:11" ht="34.5" customHeight="1">
      <c r="A19" s="243" t="s">
        <v>31</v>
      </c>
      <c r="B19" s="43" t="s">
        <v>1608</v>
      </c>
      <c r="C19" s="21">
        <v>20</v>
      </c>
      <c r="D19" s="21">
        <v>55</v>
      </c>
      <c r="E19" s="21"/>
      <c r="F19" s="122"/>
      <c r="G19" s="248"/>
      <c r="H19" s="360"/>
      <c r="I19" s="337"/>
      <c r="J19" s="338"/>
      <c r="K19" s="251"/>
    </row>
    <row r="20" spans="1:11" ht="34.5" customHeight="1">
      <c r="A20" s="243" t="s">
        <v>33</v>
      </c>
      <c r="B20" s="43" t="s">
        <v>1609</v>
      </c>
      <c r="C20" s="21">
        <v>10</v>
      </c>
      <c r="D20" s="21">
        <v>100</v>
      </c>
      <c r="E20" s="21"/>
      <c r="F20" s="122"/>
      <c r="G20" s="248"/>
      <c r="H20" s="360"/>
      <c r="I20" s="337"/>
      <c r="J20" s="338"/>
      <c r="K20" s="251"/>
    </row>
    <row r="21" spans="1:11" ht="39" customHeight="1">
      <c r="A21" s="243" t="s">
        <v>35</v>
      </c>
      <c r="B21" s="43" t="s">
        <v>1610</v>
      </c>
      <c r="C21" s="21">
        <v>10</v>
      </c>
      <c r="D21" s="21">
        <v>200</v>
      </c>
      <c r="E21" s="21"/>
      <c r="F21" s="122"/>
      <c r="G21" s="248"/>
      <c r="H21" s="360"/>
      <c r="I21" s="337"/>
      <c r="J21" s="338"/>
      <c r="K21" s="251"/>
    </row>
    <row r="22" spans="1:11" ht="36.75" customHeight="1">
      <c r="A22" s="1292"/>
      <c r="B22" s="1292"/>
      <c r="C22" s="1292"/>
      <c r="D22" s="1292"/>
      <c r="E22" s="1292"/>
      <c r="F22" s="1292"/>
      <c r="G22" s="63" t="s">
        <v>92</v>
      </c>
      <c r="H22" s="108"/>
      <c r="I22" s="1231"/>
      <c r="J22" s="1231"/>
      <c r="K22" s="1231"/>
    </row>
    <row r="26" ht="12.75" customHeight="1">
      <c r="B26" s="71"/>
    </row>
    <row r="30" ht="12.75" customHeight="1">
      <c r="I30" s="71" t="s">
        <v>163</v>
      </c>
    </row>
    <row r="31" ht="12.75" customHeight="1">
      <c r="I31" s="71" t="s">
        <v>94</v>
      </c>
    </row>
  </sheetData>
  <sheetProtection selectLockedCells="1" selectUnlockedCells="1"/>
  <mergeCells count="12">
    <mergeCell ref="E8:F8"/>
    <mergeCell ref="G8:G9"/>
    <mergeCell ref="H8:H9"/>
    <mergeCell ref="I8:I9"/>
    <mergeCell ref="J8:J9"/>
    <mergeCell ref="K8:K9"/>
    <mergeCell ref="A22:F22"/>
    <mergeCell ref="I22:K22"/>
    <mergeCell ref="A8:A9"/>
    <mergeCell ref="B8:B9"/>
    <mergeCell ref="C8:C9"/>
    <mergeCell ref="D8:D9"/>
  </mergeCells>
  <printOptions/>
  <pageMargins left="0.1701388888888889" right="0.1701388888888889" top="0.4798611111111111" bottom="0.46944444444444444"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3.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E25" sqref="E25"/>
    </sheetView>
  </sheetViews>
  <sheetFormatPr defaultColWidth="9.00390625" defaultRowHeight="12.75" customHeight="1"/>
  <cols>
    <col min="1" max="1" width="4.57421875" style="75" customWidth="1"/>
    <col min="2" max="2" width="24.00390625" style="75" customWidth="1"/>
    <col min="3" max="3" width="7.00390625" style="75" customWidth="1"/>
    <col min="4" max="4" width="6.7109375" style="77" customWidth="1"/>
    <col min="5" max="5" width="14.00390625" style="77" customWidth="1"/>
    <col min="6" max="6" width="11.00390625" style="78" customWidth="1"/>
    <col min="7" max="7" width="12.140625" style="78" customWidth="1"/>
    <col min="8" max="8" width="20.57421875" style="78" customWidth="1"/>
    <col min="9" max="9" width="15.00390625" style="78" customWidth="1"/>
    <col min="10" max="10" width="13.7109375" style="78" customWidth="1"/>
    <col min="11" max="11" width="15.7109375" style="78" customWidth="1"/>
    <col min="12" max="16384" width="9.00390625" style="78" customWidth="1"/>
  </cols>
  <sheetData>
    <row r="2" spans="7:8" ht="12.75" customHeight="1">
      <c r="G2" s="74"/>
      <c r="H2" s="81"/>
    </row>
    <row r="3" ht="12.75" customHeight="1">
      <c r="B3" s="76" t="s">
        <v>250</v>
      </c>
    </row>
    <row r="4" spans="3:9" ht="12.75" customHeight="1">
      <c r="C4" s="5" t="s">
        <v>0</v>
      </c>
      <c r="D4" s="79"/>
      <c r="E4" s="79"/>
      <c r="F4" s="79"/>
      <c r="G4" s="79"/>
      <c r="H4" s="79"/>
      <c r="I4" s="80"/>
    </row>
    <row r="5" ht="12.75" customHeight="1">
      <c r="J5" s="73" t="s">
        <v>1</v>
      </c>
    </row>
    <row r="6" ht="12.75" customHeight="1">
      <c r="J6" s="73"/>
    </row>
    <row r="8" spans="2:7" ht="12.75" customHeight="1">
      <c r="B8" s="5"/>
      <c r="G8" s="86"/>
    </row>
    <row r="9" spans="2:7" ht="12.75" customHeight="1">
      <c r="B9" s="74"/>
      <c r="G9" s="86"/>
    </row>
    <row r="10" spans="1:11" ht="33.7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2.75" customHeight="1">
      <c r="A12" s="19">
        <v>1</v>
      </c>
      <c r="B12" s="19">
        <v>2</v>
      </c>
      <c r="C12" s="19">
        <v>3</v>
      </c>
      <c r="D12" s="19">
        <v>4</v>
      </c>
      <c r="E12" s="19">
        <v>5</v>
      </c>
      <c r="F12" s="19">
        <v>6</v>
      </c>
      <c r="G12" s="19">
        <v>7</v>
      </c>
      <c r="H12" s="19" t="s">
        <v>14</v>
      </c>
      <c r="I12" s="19">
        <v>9</v>
      </c>
      <c r="J12" s="19">
        <v>10</v>
      </c>
      <c r="K12" s="142">
        <v>11</v>
      </c>
    </row>
    <row r="13" spans="1:11" ht="56.25" customHeight="1">
      <c r="A13" s="243">
        <v>1</v>
      </c>
      <c r="B13" s="175" t="s">
        <v>251</v>
      </c>
      <c r="C13" s="88">
        <v>10</v>
      </c>
      <c r="D13" s="27">
        <v>100</v>
      </c>
      <c r="E13" s="88"/>
      <c r="F13" s="359"/>
      <c r="G13" s="137"/>
      <c r="H13" s="379"/>
      <c r="I13" s="257"/>
      <c r="J13" s="41"/>
      <c r="K13" s="391"/>
    </row>
    <row r="14" spans="1:8" ht="12.75" customHeight="1" hidden="1">
      <c r="A14" s="392"/>
      <c r="B14" s="393"/>
      <c r="C14" s="394"/>
      <c r="D14" s="395"/>
      <c r="E14" s="395"/>
      <c r="F14" s="396"/>
      <c r="G14" s="396"/>
      <c r="H14" s="396"/>
    </row>
    <row r="15" spans="1:8" ht="12.75" customHeight="1">
      <c r="A15" s="219"/>
      <c r="B15" s="362"/>
      <c r="C15" s="363"/>
      <c r="D15" s="364"/>
      <c r="E15" s="364"/>
      <c r="F15" s="365"/>
      <c r="G15" s="365"/>
      <c r="H15" s="365"/>
    </row>
    <row r="16" ht="12.75" customHeight="1">
      <c r="B16" s="149"/>
    </row>
    <row r="17" spans="2:8" ht="12.75" customHeight="1">
      <c r="B17" s="110"/>
      <c r="C17" s="73"/>
      <c r="D17" s="80"/>
      <c r="G17" s="380"/>
      <c r="H17" s="80"/>
    </row>
    <row r="18" ht="12.75" customHeight="1">
      <c r="B18" s="149"/>
    </row>
    <row r="19" ht="12.75" customHeight="1">
      <c r="B19" s="149"/>
    </row>
    <row r="20" ht="12.75" customHeight="1">
      <c r="B20" s="5" t="s">
        <v>236</v>
      </c>
    </row>
    <row r="21" spans="2:10" ht="12.75" customHeight="1">
      <c r="B21" s="237" t="s">
        <v>252</v>
      </c>
      <c r="I21" s="71" t="s">
        <v>217</v>
      </c>
      <c r="J21" s="316"/>
    </row>
    <row r="22" spans="2:10" ht="12.75" customHeight="1">
      <c r="B22" s="237" t="s">
        <v>253</v>
      </c>
      <c r="G22" s="109"/>
      <c r="H22" s="109"/>
      <c r="I22" s="305" t="s">
        <v>94</v>
      </c>
      <c r="J22" s="316"/>
    </row>
    <row r="23" spans="2:10" ht="12.75" customHeight="1">
      <c r="B23" s="237" t="s">
        <v>254</v>
      </c>
      <c r="G23" s="110"/>
      <c r="J23" s="330"/>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horizontalCentered="1"/>
  <pageMargins left="0" right="0" top="0.5118055555555555" bottom="0.5118055555555555" header="0.5118055555555555" footer="0.5118055555555555"/>
  <pageSetup horizontalDpi="300" verticalDpi="300" orientation="landscape" paperSize="9"/>
  <headerFooter alignWithMargins="0">
    <oddHeader>&amp;C&amp;"Arial CE,Regularna"&amp;A</oddHeader>
    <oddFooter>&amp;C&amp;"Arial CE,Regularna"Strona &amp;P z &amp;N</oddFooter>
  </headerFooter>
</worksheet>
</file>

<file path=xl/worksheets/sheet230.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17" sqref="B17"/>
    </sheetView>
  </sheetViews>
  <sheetFormatPr defaultColWidth="11.421875" defaultRowHeight="12.75" customHeight="1"/>
  <cols>
    <col min="1" max="1" width="4.00390625" style="0" customWidth="1"/>
    <col min="2" max="2" width="25.421875" style="0" customWidth="1"/>
    <col min="3" max="3" width="12.00390625" style="0" customWidth="1"/>
    <col min="4" max="4" width="11.421875" style="0" customWidth="1"/>
    <col min="5" max="5" width="9.7109375" style="0" customWidth="1"/>
    <col min="6" max="6" width="10.421875" style="0" customWidth="1"/>
    <col min="7" max="7" width="13.00390625" style="0" customWidth="1"/>
    <col min="8" max="8" width="19.421875" style="0" customWidth="1"/>
    <col min="9" max="9" width="17.7109375" style="0" customWidth="1"/>
    <col min="10" max="10" width="15.57421875" style="0" customWidth="1"/>
    <col min="11" max="11" width="17.00390625" style="0" customWidth="1"/>
  </cols>
  <sheetData>
    <row r="2" ht="12.75" customHeight="1">
      <c r="H2" s="319"/>
    </row>
    <row r="4" spans="2:8" ht="12.75" customHeight="1">
      <c r="B4" s="319" t="s">
        <v>1611</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58.5" customHeight="1">
      <c r="A13" s="247">
        <v>1</v>
      </c>
      <c r="B13" s="43" t="s">
        <v>1612</v>
      </c>
      <c r="C13" s="21">
        <v>1</v>
      </c>
      <c r="D13" s="21">
        <v>100</v>
      </c>
      <c r="E13" s="835"/>
      <c r="F13" s="835"/>
      <c r="G13" s="248"/>
      <c r="H13" s="249"/>
      <c r="I13" s="250"/>
      <c r="J13" s="250"/>
      <c r="K13" s="251"/>
    </row>
    <row r="16" ht="12.75" customHeight="1">
      <c r="B16" s="71"/>
    </row>
    <row r="21" ht="12.75" customHeight="1">
      <c r="I21" s="71" t="s">
        <v>163</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201388888888889" bottom="0.5"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31.xml><?xml version="1.0" encoding="utf-8"?>
<worksheet xmlns="http://schemas.openxmlformats.org/spreadsheetml/2006/main" xmlns:r="http://schemas.openxmlformats.org/officeDocument/2006/relationships">
  <sheetPr>
    <tabColor indexed="9"/>
  </sheetPr>
  <dimension ref="A1:K21"/>
  <sheetViews>
    <sheetView zoomScale="86" zoomScaleNormal="86" zoomScaleSheetLayoutView="80" zoomScalePageLayoutView="0" workbookViewId="0" topLeftCell="A1">
      <selection activeCell="B22" sqref="B22"/>
    </sheetView>
  </sheetViews>
  <sheetFormatPr defaultColWidth="11.421875" defaultRowHeight="12.75" customHeight="1"/>
  <cols>
    <col min="1" max="1" width="4.421875" style="0" customWidth="1"/>
    <col min="2" max="2" width="35.140625" style="0" customWidth="1"/>
    <col min="3" max="3" width="13.140625" style="0" customWidth="1"/>
    <col min="4" max="4" width="12.421875" style="0" customWidth="1"/>
    <col min="5" max="5" width="9.421875" style="0" customWidth="1"/>
    <col min="6" max="6" width="11.421875" style="0" customWidth="1"/>
    <col min="7" max="7" width="13.421875" style="0" customWidth="1"/>
    <col min="8" max="8" width="17.421875" style="0" customWidth="1"/>
    <col min="9" max="9" width="18.140625" style="0" customWidth="1"/>
    <col min="10" max="10" width="13.57421875" style="0" customWidth="1"/>
    <col min="11" max="11" width="13.7109375" style="0" customWidth="1"/>
  </cols>
  <sheetData>
    <row r="1" ht="12.75" customHeight="1">
      <c r="G1" s="319"/>
    </row>
    <row r="2" ht="12.75" customHeight="1">
      <c r="G2" s="152"/>
    </row>
    <row r="3" spans="2:8" ht="12.75" customHeight="1">
      <c r="B3" s="319" t="s">
        <v>1613</v>
      </c>
      <c r="C3" s="5" t="s">
        <v>0</v>
      </c>
      <c r="D3" s="79"/>
      <c r="E3" s="79"/>
      <c r="F3" s="79"/>
      <c r="G3" s="79"/>
      <c r="H3" s="79"/>
    </row>
    <row r="4" ht="12.75" customHeight="1">
      <c r="J4" t="s">
        <v>1</v>
      </c>
    </row>
    <row r="6" ht="12.75" customHeight="1">
      <c r="B6" s="71"/>
    </row>
    <row r="7" ht="12.75" customHeight="1">
      <c r="B7" s="71"/>
    </row>
    <row r="8" spans="1:11" ht="61.5" customHeight="1">
      <c r="A8" s="1169" t="s">
        <v>3</v>
      </c>
      <c r="B8" s="1166" t="s">
        <v>4</v>
      </c>
      <c r="C8" s="1166" t="s">
        <v>5</v>
      </c>
      <c r="D8" s="1166" t="s">
        <v>6</v>
      </c>
      <c r="E8" s="1166" t="s">
        <v>7</v>
      </c>
      <c r="F8" s="1166"/>
      <c r="G8" s="1166" t="s">
        <v>8</v>
      </c>
      <c r="H8" s="1166" t="s">
        <v>9</v>
      </c>
      <c r="I8" s="1166" t="s">
        <v>1208</v>
      </c>
      <c r="J8" s="1166" t="s">
        <v>11</v>
      </c>
      <c r="K8" s="1166" t="s">
        <v>12</v>
      </c>
    </row>
    <row r="9" spans="1:11" ht="45" customHeight="1">
      <c r="A9" s="1169"/>
      <c r="B9" s="1166"/>
      <c r="C9" s="1166"/>
      <c r="D9" s="1166"/>
      <c r="E9" s="16" t="s">
        <v>13</v>
      </c>
      <c r="F9" s="16" t="s">
        <v>6</v>
      </c>
      <c r="G9" s="1166"/>
      <c r="H9" s="1166"/>
      <c r="I9" s="1166"/>
      <c r="J9" s="1166"/>
      <c r="K9" s="1166"/>
    </row>
    <row r="10" spans="1:11" ht="16.5" customHeight="1">
      <c r="A10" s="338">
        <v>1</v>
      </c>
      <c r="B10" s="338">
        <v>2</v>
      </c>
      <c r="C10" s="338">
        <v>3</v>
      </c>
      <c r="D10" s="338">
        <v>4</v>
      </c>
      <c r="E10" s="338">
        <v>5</v>
      </c>
      <c r="F10" s="338">
        <v>6</v>
      </c>
      <c r="G10" s="205">
        <v>7</v>
      </c>
      <c r="H10" s="205" t="s">
        <v>14</v>
      </c>
      <c r="I10" s="338">
        <v>9</v>
      </c>
      <c r="J10" s="338">
        <v>10</v>
      </c>
      <c r="K10" s="478">
        <v>11</v>
      </c>
    </row>
    <row r="11" spans="1:11" ht="49.5" customHeight="1">
      <c r="A11" s="493" t="s">
        <v>15</v>
      </c>
      <c r="B11" s="452" t="s">
        <v>1614</v>
      </c>
      <c r="C11" s="422">
        <v>28</v>
      </c>
      <c r="D11" s="422">
        <v>300</v>
      </c>
      <c r="E11" s="422"/>
      <c r="F11" s="1083"/>
      <c r="G11" s="248"/>
      <c r="H11" s="247"/>
      <c r="I11" s="1094"/>
      <c r="J11" s="493"/>
      <c r="K11" s="1040"/>
    </row>
    <row r="12" spans="1:11" ht="49.5" customHeight="1">
      <c r="A12" s="493" t="s">
        <v>17</v>
      </c>
      <c r="B12" s="452" t="s">
        <v>1615</v>
      </c>
      <c r="C12" s="422">
        <v>14</v>
      </c>
      <c r="D12" s="422">
        <v>320</v>
      </c>
      <c r="E12" s="422"/>
      <c r="F12" s="1083"/>
      <c r="G12" s="248"/>
      <c r="H12" s="247"/>
      <c r="I12" s="1094"/>
      <c r="J12" s="493"/>
      <c r="K12" s="1040"/>
    </row>
    <row r="13" spans="1:11" ht="49.5" customHeight="1">
      <c r="A13" s="493" t="s">
        <v>19</v>
      </c>
      <c r="B13" s="452" t="s">
        <v>1616</v>
      </c>
      <c r="C13" s="422">
        <v>1</v>
      </c>
      <c r="D13" s="422">
        <v>60</v>
      </c>
      <c r="E13" s="422"/>
      <c r="F13" s="1083"/>
      <c r="G13" s="248"/>
      <c r="H13" s="247"/>
      <c r="I13" s="1094"/>
      <c r="J13" s="493"/>
      <c r="K13" s="1040"/>
    </row>
    <row r="14" spans="1:11" ht="49.5" customHeight="1">
      <c r="A14" s="493" t="s">
        <v>21</v>
      </c>
      <c r="B14" s="452" t="s">
        <v>1617</v>
      </c>
      <c r="C14" s="422">
        <v>10</v>
      </c>
      <c r="D14" s="422">
        <v>180</v>
      </c>
      <c r="E14" s="422"/>
      <c r="F14" s="1083"/>
      <c r="G14" s="248"/>
      <c r="H14" s="247"/>
      <c r="I14" s="1094"/>
      <c r="J14" s="493"/>
      <c r="K14" s="1040"/>
    </row>
    <row r="15" spans="1:11" ht="49.5" customHeight="1">
      <c r="A15" s="493" t="s">
        <v>23</v>
      </c>
      <c r="B15" s="324" t="s">
        <v>1618</v>
      </c>
      <c r="C15" s="422">
        <v>10</v>
      </c>
      <c r="D15" s="422">
        <v>60</v>
      </c>
      <c r="E15" s="422"/>
      <c r="F15" s="1083"/>
      <c r="G15" s="248"/>
      <c r="H15" s="247"/>
      <c r="I15" s="1101"/>
      <c r="J15" s="1102"/>
      <c r="K15" s="1103"/>
    </row>
    <row r="16" spans="1:11" ht="49.5" customHeight="1">
      <c r="A16" s="493" t="s">
        <v>25</v>
      </c>
      <c r="B16" s="452" t="s">
        <v>1619</v>
      </c>
      <c r="C16" s="422">
        <v>5</v>
      </c>
      <c r="D16" s="422">
        <v>2</v>
      </c>
      <c r="E16" s="422"/>
      <c r="F16" s="1083"/>
      <c r="G16" s="385"/>
      <c r="H16" s="247"/>
      <c r="I16" s="1094"/>
      <c r="J16" s="493"/>
      <c r="K16" s="1040"/>
    </row>
    <row r="17" spans="1:11" ht="39.75" customHeight="1">
      <c r="A17" s="1313"/>
      <c r="B17" s="1313"/>
      <c r="C17" s="1313"/>
      <c r="D17" s="1313"/>
      <c r="E17" s="1313"/>
      <c r="F17" s="1313"/>
      <c r="G17" s="245" t="s">
        <v>92</v>
      </c>
      <c r="H17" s="1104"/>
      <c r="I17" s="1314"/>
      <c r="J17" s="1314"/>
      <c r="K17" s="1314"/>
    </row>
    <row r="20" ht="12.75" customHeight="1">
      <c r="I20" s="71" t="s">
        <v>163</v>
      </c>
    </row>
    <row r="21" ht="12.75" customHeight="1">
      <c r="I21" s="71" t="s">
        <v>94</v>
      </c>
    </row>
  </sheetData>
  <sheetProtection selectLockedCells="1" selectUnlockedCells="1"/>
  <mergeCells count="12">
    <mergeCell ref="E8:F8"/>
    <mergeCell ref="G8:G9"/>
    <mergeCell ref="H8:H9"/>
    <mergeCell ref="I8:I9"/>
    <mergeCell ref="J8:J9"/>
    <mergeCell ref="K8:K9"/>
    <mergeCell ref="A17:F17"/>
    <mergeCell ref="I17:K17"/>
    <mergeCell ref="A8:A9"/>
    <mergeCell ref="B8:B9"/>
    <mergeCell ref="C8:C9"/>
    <mergeCell ref="D8:D9"/>
  </mergeCells>
  <printOptions/>
  <pageMargins left="0.1701388888888889" right="0.1701388888888889" top="0.44027777777777777" bottom="0.4597222222222222" header="0.5118055555555555" footer="0.1597222222222222"/>
  <pageSetup horizontalDpi="300" verticalDpi="300" orientation="landscape" paperSize="9" scale="90"/>
  <headerFooter alignWithMargins="0">
    <oddFooter>&amp;C&amp;"Times New Roman,Normalny"&amp;12Strona &amp;P</oddFooter>
  </headerFooter>
</worksheet>
</file>

<file path=xl/worksheets/sheet232.xml><?xml version="1.0" encoding="utf-8"?>
<worksheet xmlns="http://schemas.openxmlformats.org/spreadsheetml/2006/main" xmlns:r="http://schemas.openxmlformats.org/officeDocument/2006/relationships">
  <sheetPr>
    <tabColor indexed="9"/>
  </sheetPr>
  <dimension ref="A2:L22"/>
  <sheetViews>
    <sheetView zoomScale="86" zoomScaleNormal="86" zoomScaleSheetLayoutView="80" zoomScalePageLayoutView="0" workbookViewId="0" topLeftCell="A1">
      <selection activeCell="G13" sqref="G13"/>
    </sheetView>
  </sheetViews>
  <sheetFormatPr defaultColWidth="11.421875" defaultRowHeight="12.75" customHeight="1"/>
  <cols>
    <col min="1" max="1" width="5.57421875" style="0" customWidth="1"/>
    <col min="2" max="2" width="29.140625" style="0" customWidth="1"/>
    <col min="3" max="3" width="13.7109375" style="0" customWidth="1"/>
    <col min="4" max="5" width="11.421875" style="0" customWidth="1"/>
    <col min="6" max="6" width="14.00390625" style="0" customWidth="1"/>
    <col min="7" max="7" width="15.7109375" style="0" customWidth="1"/>
    <col min="8" max="8" width="18.421875" style="0" customWidth="1"/>
    <col min="9" max="9" width="20.7109375" style="0" customWidth="1"/>
    <col min="10" max="10" width="17.421875" style="0" customWidth="1"/>
    <col min="11" max="11" width="19.00390625" style="0" customWidth="1"/>
  </cols>
  <sheetData>
    <row r="2" ht="12.75" customHeight="1">
      <c r="G2" s="319"/>
    </row>
    <row r="4" spans="2:8" ht="12.75" customHeight="1">
      <c r="B4" s="319" t="s">
        <v>1620</v>
      </c>
      <c r="C4" s="5" t="s">
        <v>0</v>
      </c>
      <c r="D4" s="79"/>
      <c r="E4" s="79"/>
      <c r="F4" s="79"/>
      <c r="G4" s="79"/>
      <c r="H4" s="79"/>
    </row>
    <row r="5" ht="12.75" customHeight="1">
      <c r="J5" t="s">
        <v>1</v>
      </c>
    </row>
    <row r="8" ht="12.75" customHeight="1">
      <c r="B8" s="71"/>
    </row>
    <row r="9" ht="12.75" customHeight="1">
      <c r="B9" s="71"/>
    </row>
    <row r="10" spans="1:11" ht="33.75" customHeight="1">
      <c r="A10" s="1169" t="s">
        <v>3</v>
      </c>
      <c r="B10" s="1166" t="s">
        <v>4</v>
      </c>
      <c r="C10" s="1166" t="s">
        <v>5</v>
      </c>
      <c r="D10" s="1166" t="s">
        <v>6</v>
      </c>
      <c r="E10" s="1166" t="s">
        <v>7</v>
      </c>
      <c r="F10" s="1166"/>
      <c r="G10" s="1166" t="s">
        <v>8</v>
      </c>
      <c r="H10" s="1166" t="s">
        <v>9</v>
      </c>
      <c r="I10" s="1166" t="s">
        <v>98</v>
      </c>
      <c r="J10" s="1166" t="s">
        <v>11</v>
      </c>
      <c r="K10" s="1166" t="s">
        <v>12</v>
      </c>
    </row>
    <row r="11" spans="1:11" ht="38.25" customHeight="1">
      <c r="A11" s="1169"/>
      <c r="B11" s="1169"/>
      <c r="C11" s="1169"/>
      <c r="D11" s="1169"/>
      <c r="E11" s="16" t="s">
        <v>13</v>
      </c>
      <c r="F11" s="16" t="s">
        <v>6</v>
      </c>
      <c r="G11" s="1166"/>
      <c r="H11" s="1166"/>
      <c r="I11" s="1166"/>
      <c r="J11" s="1166"/>
      <c r="K11" s="1166"/>
    </row>
    <row r="12" spans="1:11" ht="12.75" customHeight="1">
      <c r="A12" s="338">
        <v>1</v>
      </c>
      <c r="B12" s="338">
        <v>2</v>
      </c>
      <c r="C12" s="338">
        <v>3</v>
      </c>
      <c r="D12" s="338">
        <v>4</v>
      </c>
      <c r="E12" s="338">
        <v>5</v>
      </c>
      <c r="F12" s="338">
        <v>6</v>
      </c>
      <c r="G12" s="338">
        <v>7</v>
      </c>
      <c r="H12" s="338" t="s">
        <v>14</v>
      </c>
      <c r="I12" s="338">
        <v>9</v>
      </c>
      <c r="J12" s="338">
        <v>10</v>
      </c>
      <c r="K12" s="478">
        <v>11</v>
      </c>
    </row>
    <row r="13" spans="1:12" ht="55.5" customHeight="1">
      <c r="A13" s="248">
        <v>1</v>
      </c>
      <c r="B13" s="43" t="s">
        <v>1621</v>
      </c>
      <c r="C13" s="21">
        <v>10</v>
      </c>
      <c r="D13" s="21">
        <v>550</v>
      </c>
      <c r="E13" s="37"/>
      <c r="F13" s="37"/>
      <c r="G13" s="30"/>
      <c r="H13" s="377"/>
      <c r="I13" s="37"/>
      <c r="J13" s="37"/>
      <c r="K13" s="37"/>
      <c r="L13" s="152"/>
    </row>
    <row r="14" ht="12.75" customHeight="1">
      <c r="D14" s="152"/>
    </row>
    <row r="16" ht="12.75" customHeight="1">
      <c r="B16" s="71"/>
    </row>
    <row r="21" ht="12.75" customHeight="1">
      <c r="I21" s="71" t="s">
        <v>163</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1701388888888889" top="0.49027777777777776" bottom="0.4597222222222222" header="0.1701388888888889" footer="0.1597222222222222"/>
  <pageSetup horizontalDpi="300" verticalDpi="300" orientation="landscape" paperSize="9" scale="80"/>
  <headerFooter alignWithMargins="0">
    <oddHeader>&amp;C&amp;"Times New Roman,Normalny"&amp;12&amp;A</oddHeader>
    <oddFooter>&amp;C&amp;"Times New Roman,Normalny"&amp;12Strona &amp;P</oddFooter>
  </headerFooter>
</worksheet>
</file>

<file path=xl/worksheets/sheet233.xml><?xml version="1.0" encoding="utf-8"?>
<worksheet xmlns="http://schemas.openxmlformats.org/spreadsheetml/2006/main" xmlns:r="http://schemas.openxmlformats.org/officeDocument/2006/relationships">
  <sheetPr>
    <tabColor indexed="9"/>
  </sheetPr>
  <dimension ref="A2:L22"/>
  <sheetViews>
    <sheetView zoomScale="86" zoomScaleNormal="86" zoomScaleSheetLayoutView="80" zoomScalePageLayoutView="0" workbookViewId="0" topLeftCell="A1">
      <selection activeCell="C13" sqref="C13"/>
    </sheetView>
  </sheetViews>
  <sheetFormatPr defaultColWidth="11.421875" defaultRowHeight="12.75" customHeight="1"/>
  <cols>
    <col min="1" max="1" width="4.421875" style="0" customWidth="1"/>
    <col min="2" max="2" width="27.00390625" style="0" customWidth="1"/>
    <col min="3" max="3" width="12.57421875" style="0" customWidth="1"/>
    <col min="4" max="4" width="10.57421875" style="0" customWidth="1"/>
    <col min="5" max="5" width="9.140625" style="0" customWidth="1"/>
    <col min="6" max="6" width="10.57421875" style="0" customWidth="1"/>
    <col min="7" max="7" width="14.00390625" style="0" customWidth="1"/>
    <col min="8" max="8" width="19.7109375" style="0" customWidth="1"/>
    <col min="9" max="9" width="17.57421875" style="0" customWidth="1"/>
    <col min="10" max="10" width="16.57421875" style="0" customWidth="1"/>
    <col min="11" max="11" width="16.140625" style="0" customWidth="1"/>
  </cols>
  <sheetData>
    <row r="2" ht="12.75" customHeight="1">
      <c r="G2" s="319"/>
    </row>
    <row r="4" spans="2:8" ht="12.75" customHeight="1">
      <c r="B4" s="319" t="s">
        <v>1622</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39"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338">
        <v>7</v>
      </c>
      <c r="H12" s="338" t="s">
        <v>14</v>
      </c>
      <c r="I12" s="338">
        <v>9</v>
      </c>
      <c r="J12" s="338">
        <v>10</v>
      </c>
      <c r="K12" s="478">
        <v>11</v>
      </c>
    </row>
    <row r="13" spans="1:12" ht="49.5" customHeight="1">
      <c r="A13" s="248">
        <v>1</v>
      </c>
      <c r="B13" s="89" t="s">
        <v>1623</v>
      </c>
      <c r="C13" s="21">
        <v>50</v>
      </c>
      <c r="D13" s="21">
        <v>500</v>
      </c>
      <c r="E13" s="37"/>
      <c r="F13" s="37"/>
      <c r="G13" s="30"/>
      <c r="H13" s="248"/>
      <c r="I13" s="37"/>
      <c r="J13" s="37"/>
      <c r="K13" s="37"/>
      <c r="L13" s="152"/>
    </row>
    <row r="14" ht="12.75" customHeight="1">
      <c r="D14" s="152"/>
    </row>
    <row r="16" ht="12.75" customHeight="1">
      <c r="B16" s="71"/>
    </row>
    <row r="21" ht="12.75" customHeight="1">
      <c r="I21" s="71" t="s">
        <v>163</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4027777777777777" bottom="0.4298611111111111" header="0.5118055555555555" footer="0.1597222222222222"/>
  <pageSetup horizontalDpi="300" verticalDpi="300" orientation="landscape" paperSize="9" scale="92"/>
  <headerFooter alignWithMargins="0">
    <oddFooter>&amp;C&amp;"Times New Roman,Normalny"&amp;12Strona &amp;P</oddFooter>
  </headerFooter>
</worksheet>
</file>

<file path=xl/worksheets/sheet234.xml><?xml version="1.0" encoding="utf-8"?>
<worksheet xmlns="http://schemas.openxmlformats.org/spreadsheetml/2006/main" xmlns:r="http://schemas.openxmlformats.org/officeDocument/2006/relationships">
  <sheetPr>
    <tabColor indexed="9"/>
  </sheetPr>
  <dimension ref="A1:K25"/>
  <sheetViews>
    <sheetView zoomScale="86" zoomScaleNormal="86" zoomScaleSheetLayoutView="80" zoomScalePageLayoutView="0" workbookViewId="0" topLeftCell="A1">
      <selection activeCell="B1" sqref="B1"/>
    </sheetView>
  </sheetViews>
  <sheetFormatPr defaultColWidth="11.421875" defaultRowHeight="12.75" customHeight="1"/>
  <cols>
    <col min="1" max="1" width="4.57421875" style="0" customWidth="1"/>
    <col min="2" max="2" width="23.140625" style="0" customWidth="1"/>
    <col min="3" max="3" width="12.7109375" style="0" customWidth="1"/>
    <col min="4" max="4" width="10.57421875" style="0" customWidth="1"/>
    <col min="5" max="5" width="9.140625" style="0" customWidth="1"/>
    <col min="6" max="6" width="10.140625" style="0" customWidth="1"/>
    <col min="7" max="7" width="14.421875" style="0" customWidth="1"/>
    <col min="8" max="8" width="18.421875" style="0" customWidth="1"/>
    <col min="9" max="9" width="20.00390625" style="0" customWidth="1"/>
    <col min="10" max="10" width="16.00390625" style="0" customWidth="1"/>
    <col min="11" max="11" width="16.57421875" style="0" customWidth="1"/>
  </cols>
  <sheetData>
    <row r="1" ht="12.75" customHeight="1">
      <c r="G1" s="1084"/>
    </row>
    <row r="3" spans="2:8" ht="12.75" customHeight="1">
      <c r="B3" s="960" t="s">
        <v>1624</v>
      </c>
      <c r="C3" s="5" t="s">
        <v>0</v>
      </c>
      <c r="D3" s="79"/>
      <c r="E3" s="79"/>
      <c r="F3" s="79"/>
      <c r="G3" s="79"/>
      <c r="H3" s="79"/>
    </row>
    <row r="4" spans="2:10" ht="12.75" customHeight="1">
      <c r="B4" s="152"/>
      <c r="J4" t="s">
        <v>1</v>
      </c>
    </row>
    <row r="6" ht="12.75" customHeight="1">
      <c r="B6" s="71"/>
    </row>
    <row r="7" ht="12.75" customHeight="1">
      <c r="B7" s="71"/>
    </row>
    <row r="8" spans="1:11" ht="61.5" customHeight="1">
      <c r="A8" s="1169" t="s">
        <v>3</v>
      </c>
      <c r="B8" s="1166" t="s">
        <v>4</v>
      </c>
      <c r="C8" s="1166" t="s">
        <v>5</v>
      </c>
      <c r="D8" s="1166" t="s">
        <v>6</v>
      </c>
      <c r="E8" s="1166" t="s">
        <v>7</v>
      </c>
      <c r="F8" s="1166"/>
      <c r="G8" s="1166" t="s">
        <v>8</v>
      </c>
      <c r="H8" s="1166" t="s">
        <v>9</v>
      </c>
      <c r="I8" s="1315" t="s">
        <v>1208</v>
      </c>
      <c r="J8" s="1166" t="s">
        <v>11</v>
      </c>
      <c r="K8" s="1166" t="s">
        <v>12</v>
      </c>
    </row>
    <row r="9" spans="1:11" ht="29.25" customHeight="1">
      <c r="A9" s="1169"/>
      <c r="B9" s="1169"/>
      <c r="C9" s="1169"/>
      <c r="D9" s="1169"/>
      <c r="E9" s="16" t="s">
        <v>13</v>
      </c>
      <c r="F9" s="16" t="s">
        <v>6</v>
      </c>
      <c r="G9" s="1166"/>
      <c r="H9" s="1166"/>
      <c r="I9" s="1315"/>
      <c r="J9" s="1166"/>
      <c r="K9" s="1166"/>
    </row>
    <row r="10" spans="1:11" ht="16.5" customHeight="1">
      <c r="A10" s="338">
        <v>1</v>
      </c>
      <c r="B10" s="338">
        <v>2</v>
      </c>
      <c r="C10" s="338">
        <v>3</v>
      </c>
      <c r="D10" s="338">
        <v>4</v>
      </c>
      <c r="E10" s="338">
        <v>5</v>
      </c>
      <c r="F10" s="338">
        <v>6</v>
      </c>
      <c r="G10" s="205">
        <v>7</v>
      </c>
      <c r="H10" s="338" t="s">
        <v>14</v>
      </c>
      <c r="I10" s="338">
        <v>9</v>
      </c>
      <c r="J10" s="338">
        <v>10</v>
      </c>
      <c r="K10" s="478">
        <v>11</v>
      </c>
    </row>
    <row r="11" spans="1:11" ht="36" customHeight="1">
      <c r="A11" s="21">
        <v>1</v>
      </c>
      <c r="B11" s="43" t="s">
        <v>1625</v>
      </c>
      <c r="C11" s="21">
        <v>10</v>
      </c>
      <c r="D11" s="21">
        <v>15</v>
      </c>
      <c r="E11" s="21"/>
      <c r="F11" s="122"/>
      <c r="G11" s="137"/>
      <c r="H11" s="1105"/>
      <c r="I11" s="21"/>
      <c r="J11" s="21"/>
      <c r="K11" s="1106"/>
    </row>
    <row r="12" spans="1:11" ht="43.5" customHeight="1">
      <c r="A12" s="104">
        <v>2</v>
      </c>
      <c r="B12" s="451" t="s">
        <v>1626</v>
      </c>
      <c r="C12" s="104">
        <v>10</v>
      </c>
      <c r="D12" s="104">
        <v>2</v>
      </c>
      <c r="E12" s="104"/>
      <c r="F12" s="811"/>
      <c r="G12" s="385"/>
      <c r="H12" s="1105"/>
      <c r="I12" s="46"/>
      <c r="J12" s="46"/>
      <c r="K12" s="1107"/>
    </row>
    <row r="13" spans="1:11" ht="36" customHeight="1">
      <c r="A13" s="104">
        <v>3</v>
      </c>
      <c r="B13" s="43" t="s">
        <v>1627</v>
      </c>
      <c r="C13" s="21">
        <v>1</v>
      </c>
      <c r="D13" s="21">
        <v>20</v>
      </c>
      <c r="E13" s="21"/>
      <c r="F13" s="122"/>
      <c r="G13" s="1108"/>
      <c r="H13" s="1105"/>
      <c r="I13" s="21"/>
      <c r="J13" s="21"/>
      <c r="K13" s="1109"/>
    </row>
    <row r="14" spans="1:11" ht="36" customHeight="1">
      <c r="A14" s="104">
        <v>4</v>
      </c>
      <c r="B14" s="43" t="s">
        <v>1628</v>
      </c>
      <c r="C14" s="21">
        <v>20</v>
      </c>
      <c r="D14" s="21">
        <v>6</v>
      </c>
      <c r="E14" s="36"/>
      <c r="F14" s="384"/>
      <c r="G14" s="137"/>
      <c r="H14" s="1105"/>
      <c r="I14" s="37"/>
      <c r="J14" s="37"/>
      <c r="K14" s="1106"/>
    </row>
    <row r="15" spans="1:11" ht="36" customHeight="1">
      <c r="A15" s="104">
        <v>5</v>
      </c>
      <c r="B15" s="43" t="s">
        <v>1629</v>
      </c>
      <c r="C15" s="21">
        <v>20</v>
      </c>
      <c r="D15" s="21">
        <v>2</v>
      </c>
      <c r="E15" s="36"/>
      <c r="F15" s="384"/>
      <c r="G15" s="137"/>
      <c r="H15" s="1105"/>
      <c r="I15" s="37"/>
      <c r="J15" s="37"/>
      <c r="K15" s="1106"/>
    </row>
    <row r="16" spans="1:11" ht="40.5" customHeight="1">
      <c r="A16" s="1225"/>
      <c r="B16" s="1225"/>
      <c r="C16" s="1225"/>
      <c r="D16" s="1225"/>
      <c r="E16" s="1225"/>
      <c r="F16" s="1225"/>
      <c r="G16" s="485" t="s">
        <v>92</v>
      </c>
      <c r="H16" s="108"/>
      <c r="I16" s="1225"/>
      <c r="J16" s="1225"/>
      <c r="K16" s="1225"/>
    </row>
    <row r="24" ht="12.75" customHeight="1">
      <c r="I24" s="71" t="s">
        <v>163</v>
      </c>
    </row>
    <row r="25" ht="12.75" customHeight="1">
      <c r="I25" s="71" t="s">
        <v>94</v>
      </c>
    </row>
  </sheetData>
  <sheetProtection selectLockedCells="1" selectUnlockedCells="1"/>
  <mergeCells count="12">
    <mergeCell ref="E8:F8"/>
    <mergeCell ref="G8:G9"/>
    <mergeCell ref="H8:H9"/>
    <mergeCell ref="I8:I9"/>
    <mergeCell ref="J8:J9"/>
    <mergeCell ref="K8:K9"/>
    <mergeCell ref="A16:F16"/>
    <mergeCell ref="I16:K16"/>
    <mergeCell ref="A8:A9"/>
    <mergeCell ref="B8:B9"/>
    <mergeCell ref="C8:C9"/>
    <mergeCell ref="D8:D9"/>
  </mergeCells>
  <printOptions/>
  <pageMargins left="0.1701388888888889" right="0.1701388888888889" top="0.41041666666666665" bottom="0.4298611111111111" header="0.1701388888888889" footer="0.1597222222222222"/>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235.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B12" sqref="B12"/>
    </sheetView>
  </sheetViews>
  <sheetFormatPr defaultColWidth="11.421875" defaultRowHeight="12.75" customHeight="1"/>
  <cols>
    <col min="1" max="1" width="4.00390625" style="0" customWidth="1"/>
    <col min="2" max="2" width="25.7109375" style="0" customWidth="1"/>
    <col min="3" max="3" width="12.57421875" style="0" customWidth="1"/>
    <col min="4" max="4" width="11.140625" style="0" customWidth="1"/>
    <col min="5" max="5" width="9.00390625" style="0" customWidth="1"/>
    <col min="6" max="6" width="10.57421875" style="0" customWidth="1"/>
    <col min="7" max="7" width="14.421875" style="0" customWidth="1"/>
    <col min="8" max="8" width="19.00390625" style="0" customWidth="1"/>
    <col min="9" max="9" width="16.7109375" style="0" customWidth="1"/>
    <col min="10" max="10" width="14.57421875" style="0" customWidth="1"/>
    <col min="11" max="11" width="16.7109375" style="0" customWidth="1"/>
    <col min="12" max="12" width="11.421875" style="0" hidden="1" customWidth="1"/>
  </cols>
  <sheetData>
    <row r="2" ht="12.75" customHeight="1">
      <c r="G2" s="319"/>
    </row>
    <row r="4" spans="2:8" ht="12.75" customHeight="1">
      <c r="B4" s="319" t="s">
        <v>1630</v>
      </c>
      <c r="C4" s="5" t="s">
        <v>0</v>
      </c>
      <c r="D4" s="79"/>
      <c r="E4" s="79"/>
      <c r="F4" s="79"/>
      <c r="G4" s="79"/>
      <c r="H4" s="79"/>
    </row>
    <row r="5" ht="12.75" customHeight="1">
      <c r="J5" t="s">
        <v>1</v>
      </c>
    </row>
    <row r="7" ht="12.75" customHeight="1">
      <c r="B7" s="71"/>
    </row>
    <row r="8" ht="12.75" customHeight="1">
      <c r="B8" s="71"/>
    </row>
    <row r="9" spans="1:11" ht="47.25" customHeight="1">
      <c r="A9" s="1169" t="s">
        <v>3</v>
      </c>
      <c r="B9" s="1166" t="s">
        <v>4</v>
      </c>
      <c r="C9" s="1166" t="s">
        <v>5</v>
      </c>
      <c r="D9" s="1166" t="s">
        <v>6</v>
      </c>
      <c r="E9" s="1166" t="s">
        <v>7</v>
      </c>
      <c r="F9" s="1166"/>
      <c r="G9" s="1166" t="s">
        <v>8</v>
      </c>
      <c r="H9" s="1166" t="s">
        <v>9</v>
      </c>
      <c r="I9" s="1166" t="s">
        <v>1631</v>
      </c>
      <c r="J9" s="1166" t="s">
        <v>11</v>
      </c>
      <c r="K9" s="1166" t="s">
        <v>12</v>
      </c>
    </row>
    <row r="10" spans="1:11" ht="61.5" customHeight="1">
      <c r="A10" s="1169"/>
      <c r="B10" s="1169"/>
      <c r="C10" s="1169"/>
      <c r="D10" s="1169"/>
      <c r="E10" s="16" t="s">
        <v>13</v>
      </c>
      <c r="F10" s="16" t="s">
        <v>6</v>
      </c>
      <c r="G10" s="1166"/>
      <c r="H10" s="1166"/>
      <c r="I10" s="1166"/>
      <c r="J10" s="1166"/>
      <c r="K10" s="1166"/>
    </row>
    <row r="11" spans="1:11" ht="16.5" customHeight="1">
      <c r="A11" s="205">
        <v>1</v>
      </c>
      <c r="B11" s="205">
        <v>2</v>
      </c>
      <c r="C11" s="205">
        <v>3</v>
      </c>
      <c r="D11" s="205">
        <v>4</v>
      </c>
      <c r="E11" s="205">
        <v>5</v>
      </c>
      <c r="F11" s="205">
        <v>6</v>
      </c>
      <c r="G11" s="205">
        <v>7</v>
      </c>
      <c r="H11" s="205" t="s">
        <v>14</v>
      </c>
      <c r="I11" s="205">
        <v>9</v>
      </c>
      <c r="J11" s="205">
        <v>10</v>
      </c>
      <c r="K11" s="205">
        <v>11</v>
      </c>
    </row>
    <row r="12" spans="1:11" ht="56.25" customHeight="1">
      <c r="A12" s="406">
        <v>1</v>
      </c>
      <c r="B12" s="405" t="s">
        <v>1632</v>
      </c>
      <c r="C12" s="406">
        <v>1</v>
      </c>
      <c r="D12" s="406">
        <v>500</v>
      </c>
      <c r="E12" s="1110"/>
      <c r="F12" s="405"/>
      <c r="G12" s="248"/>
      <c r="H12" s="137"/>
      <c r="I12" s="405"/>
      <c r="J12" s="405"/>
      <c r="K12" s="405"/>
    </row>
    <row r="14" spans="2:12" ht="12.75" customHeight="1">
      <c r="B14" s="1190" t="s">
        <v>1399</v>
      </c>
      <c r="C14" s="1190"/>
      <c r="D14" s="1190"/>
      <c r="E14" s="1190"/>
      <c r="F14" s="1190"/>
      <c r="G14" s="1190"/>
      <c r="H14" s="1190"/>
      <c r="I14" s="1190"/>
      <c r="J14" s="1190"/>
      <c r="K14" s="1190"/>
      <c r="L14" s="1190"/>
    </row>
    <row r="15" spans="2:12" ht="12.75" customHeight="1">
      <c r="B15" s="1190"/>
      <c r="C15" s="1190"/>
      <c r="D15" s="1190"/>
      <c r="E15" s="1190"/>
      <c r="F15" s="1190"/>
      <c r="G15" s="1190"/>
      <c r="H15" s="1190"/>
      <c r="I15" s="1190"/>
      <c r="J15" s="1190"/>
      <c r="K15" s="1190"/>
      <c r="L15" s="1190"/>
    </row>
    <row r="16" spans="2:12" ht="21" customHeight="1">
      <c r="B16" s="1190"/>
      <c r="C16" s="1190"/>
      <c r="D16" s="1190"/>
      <c r="E16" s="1190"/>
      <c r="F16" s="1190"/>
      <c r="G16" s="1190"/>
      <c r="H16" s="1190"/>
      <c r="I16" s="1190"/>
      <c r="J16" s="1190"/>
      <c r="K16" s="1190"/>
      <c r="L16" s="1190"/>
    </row>
    <row r="24" ht="12.75" customHeight="1">
      <c r="I24" s="71" t="s">
        <v>163</v>
      </c>
    </row>
    <row r="25" ht="12.75" customHeight="1">
      <c r="I25" s="71" t="s">
        <v>94</v>
      </c>
    </row>
  </sheetData>
  <sheetProtection selectLockedCells="1" selectUnlockedCells="1"/>
  <mergeCells count="11">
    <mergeCell ref="G9:G10"/>
    <mergeCell ref="H9:H10"/>
    <mergeCell ref="I9:I10"/>
    <mergeCell ref="J9:J10"/>
    <mergeCell ref="K9:K10"/>
    <mergeCell ref="B14:L16"/>
    <mergeCell ref="A9:A10"/>
    <mergeCell ref="B9:B10"/>
    <mergeCell ref="C9:C10"/>
    <mergeCell ref="D9:D10"/>
    <mergeCell ref="E9:F9"/>
  </mergeCells>
  <printOptions/>
  <pageMargins left="0.1701388888888889" right="0.1798611111111111" top="0.48055555555555557" bottom="0.4895833333333333"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36.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B19" sqref="B19"/>
    </sheetView>
  </sheetViews>
  <sheetFormatPr defaultColWidth="11.421875" defaultRowHeight="12.75" customHeight="1"/>
  <cols>
    <col min="1" max="1" width="4.140625" style="0" customWidth="1"/>
    <col min="2" max="2" width="24.00390625" style="0" customWidth="1"/>
    <col min="3" max="3" width="12.57421875" style="0" customWidth="1"/>
    <col min="4" max="4" width="11.421875" style="0" customWidth="1"/>
    <col min="5" max="6" width="10.00390625" style="0" customWidth="1"/>
    <col min="7" max="7" width="13.140625" style="0" customWidth="1"/>
    <col min="8" max="8" width="18.00390625" style="0" customWidth="1"/>
    <col min="9" max="9" width="17.00390625" style="0" customWidth="1"/>
    <col min="10" max="10" width="14.7109375" style="0" customWidth="1"/>
    <col min="11" max="11" width="16.00390625" style="0" customWidth="1"/>
  </cols>
  <sheetData>
    <row r="2" ht="12.75" customHeight="1">
      <c r="G2" s="319"/>
    </row>
    <row r="4" spans="2:8" ht="12.75" customHeight="1">
      <c r="B4" s="319" t="s">
        <v>1633</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0.75" customHeight="1">
      <c r="A11" s="1169"/>
      <c r="B11" s="1166"/>
      <c r="C11" s="1166"/>
      <c r="D11" s="1166"/>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45" customHeight="1">
      <c r="A13" s="243">
        <v>1</v>
      </c>
      <c r="B13" s="852" t="s">
        <v>1634</v>
      </c>
      <c r="C13" s="137">
        <v>1</v>
      </c>
      <c r="D13" s="30">
        <v>44000</v>
      </c>
      <c r="E13" s="137"/>
      <c r="F13" s="1111"/>
      <c r="G13" s="248"/>
      <c r="H13" s="1112"/>
      <c r="I13" s="866"/>
      <c r="J13" s="866"/>
      <c r="K13" s="866"/>
    </row>
    <row r="14" spans="1:11" ht="45" customHeight="1">
      <c r="A14" s="243">
        <v>2</v>
      </c>
      <c r="B14" s="825" t="s">
        <v>1635</v>
      </c>
      <c r="C14" s="137">
        <v>1</v>
      </c>
      <c r="D14" s="30">
        <v>5000</v>
      </c>
      <c r="E14" s="137"/>
      <c r="F14" s="1111"/>
      <c r="G14" s="248"/>
      <c r="H14" s="1112"/>
      <c r="I14" s="1113"/>
      <c r="J14" s="866"/>
      <c r="K14" s="866"/>
    </row>
    <row r="15" spans="1:11" ht="45" customHeight="1">
      <c r="A15" s="243">
        <v>3</v>
      </c>
      <c r="B15" s="89" t="s">
        <v>1636</v>
      </c>
      <c r="C15" s="88">
        <v>1</v>
      </c>
      <c r="D15" s="27">
        <v>11000</v>
      </c>
      <c r="E15" s="88"/>
      <c r="F15" s="1114"/>
      <c r="G15" s="248"/>
      <c r="H15" s="1115"/>
      <c r="I15" s="41"/>
      <c r="J15" s="41"/>
      <c r="K15" s="251"/>
    </row>
    <row r="16" spans="1:11" ht="45" customHeight="1">
      <c r="A16" s="243">
        <v>4</v>
      </c>
      <c r="B16" s="89" t="s">
        <v>1637</v>
      </c>
      <c r="C16" s="88">
        <v>1</v>
      </c>
      <c r="D16" s="27">
        <v>28000</v>
      </c>
      <c r="E16" s="88"/>
      <c r="F16" s="1046"/>
      <c r="G16" s="1116"/>
      <c r="H16" s="1112"/>
      <c r="I16" s="41"/>
      <c r="J16" s="41"/>
      <c r="K16" s="251"/>
    </row>
    <row r="17" spans="1:11" ht="33.75" customHeight="1">
      <c r="A17" s="1316"/>
      <c r="B17" s="1316"/>
      <c r="C17" s="1316"/>
      <c r="D17" s="1316"/>
      <c r="E17" s="1316"/>
      <c r="F17" s="1316"/>
      <c r="G17" s="699" t="s">
        <v>92</v>
      </c>
      <c r="H17" s="1117"/>
      <c r="I17" s="1168"/>
      <c r="J17" s="1168"/>
      <c r="K17" s="1168"/>
    </row>
    <row r="18" spans="1:11" ht="22.5" customHeight="1">
      <c r="A18" s="224"/>
      <c r="B18" s="410"/>
      <c r="C18" s="1118"/>
      <c r="D18" s="1119"/>
      <c r="E18" s="1118"/>
      <c r="F18" s="1120"/>
      <c r="G18" s="1031"/>
      <c r="H18" s="1118"/>
      <c r="I18" s="222"/>
      <c r="J18" s="222"/>
      <c r="K18" s="56"/>
    </row>
    <row r="21" spans="2:4" ht="12.75" customHeight="1">
      <c r="B21" s="1121" t="s">
        <v>1638</v>
      </c>
      <c r="C21" s="1122"/>
      <c r="D21" s="1122"/>
    </row>
    <row r="22" spans="2:5" ht="12.75" customHeight="1">
      <c r="B22" s="13" t="s">
        <v>1639</v>
      </c>
      <c r="C22" s="1"/>
      <c r="D22" s="2"/>
      <c r="E22" s="2"/>
    </row>
    <row r="23" spans="2:9" ht="12.75" customHeight="1">
      <c r="B23" s="71" t="s">
        <v>1640</v>
      </c>
      <c r="I23" s="71" t="s">
        <v>163</v>
      </c>
    </row>
    <row r="24" ht="12.75" customHeight="1">
      <c r="I24" s="71" t="s">
        <v>94</v>
      </c>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1701388888888889" top="0.44027777777777777" bottom="0.4097222222222222" header="0.1701388888888889" footer="0.1597222222222222"/>
  <pageSetup horizontalDpi="300" verticalDpi="300" orientation="landscape" paperSize="9" scale="97"/>
  <headerFooter alignWithMargins="0">
    <oddHeader>&amp;C&amp;"Times New Roman,Normalny"&amp;12&amp;A</oddHeader>
    <oddFooter>&amp;C&amp;"Times New Roman,Normalny"&amp;12Strona &amp;P</oddFooter>
  </headerFooter>
</worksheet>
</file>

<file path=xl/worksheets/sheet237.xml><?xml version="1.0" encoding="utf-8"?>
<worksheet xmlns="http://schemas.openxmlformats.org/spreadsheetml/2006/main" xmlns:r="http://schemas.openxmlformats.org/officeDocument/2006/relationships">
  <sheetPr>
    <tabColor indexed="9"/>
  </sheetPr>
  <dimension ref="A2:K26"/>
  <sheetViews>
    <sheetView zoomScale="86" zoomScaleNormal="86" zoomScaleSheetLayoutView="80" zoomScalePageLayoutView="0" workbookViewId="0" topLeftCell="A1">
      <selection activeCell="G16" sqref="G16"/>
    </sheetView>
  </sheetViews>
  <sheetFormatPr defaultColWidth="11.421875" defaultRowHeight="12.75" customHeight="1"/>
  <cols>
    <col min="1" max="1" width="4.00390625" style="0" customWidth="1"/>
    <col min="2" max="2" width="29.421875" style="0" customWidth="1"/>
    <col min="3" max="3" width="12.7109375" style="0" customWidth="1"/>
    <col min="4" max="4" width="11.00390625" style="0" customWidth="1"/>
    <col min="5" max="5" width="9.140625" style="0" customWidth="1"/>
    <col min="6" max="6" width="11.140625" style="0" customWidth="1"/>
    <col min="7" max="7" width="13.00390625" style="0" customWidth="1"/>
    <col min="8" max="8" width="17.57421875" style="0" customWidth="1"/>
    <col min="9" max="9" width="16.00390625" style="0" customWidth="1"/>
    <col min="10" max="10" width="14.00390625" style="0" customWidth="1"/>
    <col min="11" max="11" width="16.140625" style="0" customWidth="1"/>
  </cols>
  <sheetData>
    <row r="2" ht="12.75" customHeight="1">
      <c r="G2" s="319"/>
    </row>
    <row r="4" spans="2:8" ht="12.75" customHeight="1">
      <c r="B4" s="319" t="s">
        <v>1641</v>
      </c>
      <c r="C4" s="5" t="s">
        <v>0</v>
      </c>
      <c r="D4" s="79"/>
      <c r="E4" s="79"/>
      <c r="F4" s="79"/>
      <c r="G4" s="79"/>
      <c r="H4" s="79"/>
    </row>
    <row r="5" ht="12.75" customHeight="1">
      <c r="J5" t="s">
        <v>1</v>
      </c>
    </row>
    <row r="8" ht="12.75" customHeight="1">
      <c r="B8" s="71"/>
    </row>
    <row r="9" ht="12.75" customHeight="1">
      <c r="B9" s="71"/>
    </row>
    <row r="10" spans="1:11" ht="43.5" customHeight="1">
      <c r="A10" s="1169" t="s">
        <v>3</v>
      </c>
      <c r="B10" s="1166" t="s">
        <v>4</v>
      </c>
      <c r="C10" s="1166" t="s">
        <v>5</v>
      </c>
      <c r="D10" s="1166" t="s">
        <v>6</v>
      </c>
      <c r="E10" s="1166" t="s">
        <v>7</v>
      </c>
      <c r="F10" s="1166"/>
      <c r="G10" s="1166" t="s">
        <v>8</v>
      </c>
      <c r="H10" s="1166" t="s">
        <v>9</v>
      </c>
      <c r="I10" s="1166" t="s">
        <v>1208</v>
      </c>
      <c r="J10" s="1166" t="s">
        <v>11</v>
      </c>
      <c r="K10" s="1166" t="s">
        <v>12</v>
      </c>
    </row>
    <row r="11" spans="1:11" ht="40.5" customHeight="1">
      <c r="A11" s="1169"/>
      <c r="B11" s="1166"/>
      <c r="C11" s="1166"/>
      <c r="D11" s="1166"/>
      <c r="E11" s="16" t="s">
        <v>13</v>
      </c>
      <c r="F11" s="16" t="s">
        <v>6</v>
      </c>
      <c r="G11" s="1166"/>
      <c r="H11" s="1166"/>
      <c r="I11" s="1166"/>
      <c r="J11" s="1166"/>
      <c r="K11" s="1166"/>
    </row>
    <row r="12" spans="1:11" ht="22.5" customHeight="1">
      <c r="A12" s="338">
        <v>1</v>
      </c>
      <c r="B12" s="338">
        <v>2</v>
      </c>
      <c r="C12" s="338">
        <v>3</v>
      </c>
      <c r="D12" s="338">
        <v>4</v>
      </c>
      <c r="E12" s="338">
        <v>5</v>
      </c>
      <c r="F12" s="338">
        <v>6</v>
      </c>
      <c r="G12" s="338">
        <v>7</v>
      </c>
      <c r="H12" s="338" t="s">
        <v>14</v>
      </c>
      <c r="I12" s="338">
        <v>9</v>
      </c>
      <c r="J12" s="338">
        <v>10</v>
      </c>
      <c r="K12" s="338">
        <v>11</v>
      </c>
    </row>
    <row r="13" spans="1:11" ht="45" customHeight="1">
      <c r="A13" s="247">
        <v>1</v>
      </c>
      <c r="B13" s="43" t="s">
        <v>1642</v>
      </c>
      <c r="C13" s="21">
        <v>1</v>
      </c>
      <c r="D13" s="21">
        <v>10</v>
      </c>
      <c r="E13" s="37"/>
      <c r="F13" s="37"/>
      <c r="G13" s="249"/>
      <c r="H13" s="249"/>
      <c r="I13" s="37"/>
      <c r="J13" s="37"/>
      <c r="K13" s="187"/>
    </row>
    <row r="14" spans="1:11" ht="45" customHeight="1">
      <c r="A14" s="247">
        <v>2</v>
      </c>
      <c r="B14" s="43" t="s">
        <v>1643</v>
      </c>
      <c r="C14" s="21">
        <v>24</v>
      </c>
      <c r="D14" s="21">
        <v>200</v>
      </c>
      <c r="E14" s="827"/>
      <c r="F14" s="827"/>
      <c r="G14" s="249"/>
      <c r="H14" s="249"/>
      <c r="I14" s="250"/>
      <c r="J14" s="250"/>
      <c r="K14" s="250"/>
    </row>
    <row r="15" spans="1:11" ht="45" customHeight="1">
      <c r="A15" s="247">
        <v>3</v>
      </c>
      <c r="B15" s="43" t="s">
        <v>1644</v>
      </c>
      <c r="C15" s="21">
        <v>24</v>
      </c>
      <c r="D15" s="21">
        <v>100</v>
      </c>
      <c r="E15" s="827"/>
      <c r="F15" s="827"/>
      <c r="G15" s="249"/>
      <c r="H15" s="249"/>
      <c r="I15" s="250"/>
      <c r="J15" s="250"/>
      <c r="K15" s="250"/>
    </row>
    <row r="16" spans="1:11" ht="36" customHeight="1">
      <c r="A16" s="1224"/>
      <c r="B16" s="1224"/>
      <c r="C16" s="1224"/>
      <c r="D16" s="1224"/>
      <c r="E16" s="1224"/>
      <c r="F16" s="1224"/>
      <c r="G16" s="63" t="s">
        <v>92</v>
      </c>
      <c r="H16" s="108"/>
      <c r="I16" s="1225"/>
      <c r="J16" s="1225"/>
      <c r="K16" s="1225"/>
    </row>
    <row r="17" ht="12.75" customHeight="1">
      <c r="H17" s="71"/>
    </row>
    <row r="18" ht="12.75" customHeight="1">
      <c r="H18" s="71"/>
    </row>
    <row r="20" ht="12.75" customHeight="1">
      <c r="B20" s="71"/>
    </row>
    <row r="25" ht="12.75" customHeight="1">
      <c r="I25" s="71" t="s">
        <v>163</v>
      </c>
    </row>
    <row r="26" ht="12.75" customHeight="1">
      <c r="I26" s="71" t="s">
        <v>94</v>
      </c>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1798611111111111" top="0.41041666666666665" bottom="0.46041666666666664" header="0.1701388888888889" footer="0.19027777777777777"/>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238.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C14" sqref="C14"/>
    </sheetView>
  </sheetViews>
  <sheetFormatPr defaultColWidth="11.421875" defaultRowHeight="12.75" customHeight="1"/>
  <cols>
    <col min="1" max="1" width="4.57421875" style="0" customWidth="1"/>
    <col min="2" max="2" width="30.57421875" style="0" customWidth="1"/>
    <col min="3" max="3" width="12.57421875" style="0" customWidth="1"/>
    <col min="4" max="4" width="10.7109375" style="0" customWidth="1"/>
    <col min="5" max="5" width="9.57421875" style="0" customWidth="1"/>
    <col min="6" max="6" width="10.00390625" style="0" customWidth="1"/>
    <col min="7" max="7" width="13.7109375" style="0" customWidth="1"/>
    <col min="8" max="8" width="18.421875" style="0" customWidth="1"/>
    <col min="9" max="9" width="16.57421875" style="0" customWidth="1"/>
    <col min="10" max="10" width="15.57421875" style="0" customWidth="1"/>
    <col min="11" max="11" width="16.00390625" style="0" customWidth="1"/>
  </cols>
  <sheetData>
    <row r="2" ht="12.75" customHeight="1">
      <c r="G2" s="319"/>
    </row>
    <row r="4" spans="2:8" ht="12.75" customHeight="1">
      <c r="B4" s="319" t="s">
        <v>1645</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1382</v>
      </c>
      <c r="J10" s="1166" t="s">
        <v>11</v>
      </c>
      <c r="K10" s="1166" t="s">
        <v>12</v>
      </c>
    </row>
    <row r="11" spans="1:11" ht="34.5" customHeight="1">
      <c r="A11" s="1169"/>
      <c r="B11" s="1169"/>
      <c r="C11" s="1169"/>
      <c r="D11" s="1169"/>
      <c r="E11" s="16" t="s">
        <v>13</v>
      </c>
      <c r="F11" s="16" t="s">
        <v>6</v>
      </c>
      <c r="G11" s="1166"/>
      <c r="H11" s="1166"/>
      <c r="I11" s="1166"/>
      <c r="J11" s="1166"/>
      <c r="K11" s="1166"/>
    </row>
    <row r="12" spans="1:11" ht="16.5" customHeight="1">
      <c r="A12" s="338">
        <v>1</v>
      </c>
      <c r="B12" s="638"/>
      <c r="C12" s="338">
        <v>3</v>
      </c>
      <c r="D12" s="338">
        <v>4</v>
      </c>
      <c r="E12" s="338">
        <v>5</v>
      </c>
      <c r="F12" s="338">
        <v>6</v>
      </c>
      <c r="G12" s="205">
        <v>7</v>
      </c>
      <c r="H12" s="205" t="s">
        <v>14</v>
      </c>
      <c r="I12" s="338">
        <v>9</v>
      </c>
      <c r="J12" s="338">
        <v>10</v>
      </c>
      <c r="K12" s="338">
        <v>11</v>
      </c>
    </row>
    <row r="13" spans="1:11" ht="54.75" customHeight="1">
      <c r="A13" s="340">
        <v>1</v>
      </c>
      <c r="B13" s="539" t="s">
        <v>1646</v>
      </c>
      <c r="C13" s="19">
        <v>10</v>
      </c>
      <c r="D13" s="19">
        <v>350</v>
      </c>
      <c r="E13" s="542"/>
      <c r="F13" s="543"/>
      <c r="G13" s="30"/>
      <c r="H13" s="104"/>
      <c r="I13" s="544"/>
      <c r="J13" s="542"/>
      <c r="K13" s="542"/>
    </row>
    <row r="14" spans="1:11" ht="54.75" customHeight="1">
      <c r="A14" s="247">
        <v>2</v>
      </c>
      <c r="B14" s="476" t="s">
        <v>1647</v>
      </c>
      <c r="C14" s="21">
        <v>10</v>
      </c>
      <c r="D14" s="21">
        <v>400</v>
      </c>
      <c r="E14" s="37"/>
      <c r="F14" s="384"/>
      <c r="G14" s="30"/>
      <c r="H14" s="104"/>
      <c r="I14" s="540"/>
      <c r="J14" s="37"/>
      <c r="K14" s="37"/>
    </row>
    <row r="15" spans="1:11" ht="38.25" customHeight="1">
      <c r="A15" s="1317"/>
      <c r="B15" s="1317"/>
      <c r="C15" s="1317"/>
      <c r="D15" s="1317"/>
      <c r="E15" s="1317"/>
      <c r="F15" s="1317"/>
      <c r="G15" s="63" t="s">
        <v>92</v>
      </c>
      <c r="H15" s="15"/>
      <c r="I15" s="575"/>
      <c r="J15" s="251"/>
      <c r="K15" s="251"/>
    </row>
    <row r="16" ht="12.75" customHeight="1">
      <c r="B16" s="71"/>
    </row>
    <row r="23" ht="12.75" customHeight="1">
      <c r="I23" s="71" t="s">
        <v>163</v>
      </c>
    </row>
    <row r="24" ht="12.75" customHeight="1">
      <c r="I24" s="71" t="s">
        <v>94</v>
      </c>
    </row>
  </sheetData>
  <sheetProtection selectLockedCells="1" selectUnlockedCells="1"/>
  <mergeCells count="11">
    <mergeCell ref="G10:G11"/>
    <mergeCell ref="H10:H11"/>
    <mergeCell ref="I10:I11"/>
    <mergeCell ref="J10:J11"/>
    <mergeCell ref="K10:K11"/>
    <mergeCell ref="A15:F15"/>
    <mergeCell ref="A10:A11"/>
    <mergeCell ref="B10:B11"/>
    <mergeCell ref="C10:C11"/>
    <mergeCell ref="D10:D11"/>
    <mergeCell ref="E10:F10"/>
  </mergeCells>
  <printOptions/>
  <pageMargins left="0.1701388888888889" right="0.1701388888888889" top="0.4597222222222222" bottom="0.3895833333333333" header="0.5118055555555555" footer="0.1597222222222222"/>
  <pageSetup horizontalDpi="300" verticalDpi="300" orientation="landscape" paperSize="9" scale="92"/>
  <headerFooter alignWithMargins="0">
    <oddFooter>&amp;C&amp;"Times New Roman,Normalny"&amp;12Strona &amp;P</oddFooter>
  </headerFooter>
</worksheet>
</file>

<file path=xl/worksheets/sheet239.xml><?xml version="1.0" encoding="utf-8"?>
<worksheet xmlns="http://schemas.openxmlformats.org/spreadsheetml/2006/main" xmlns:r="http://schemas.openxmlformats.org/officeDocument/2006/relationships">
  <sheetPr>
    <tabColor indexed="9"/>
  </sheetPr>
  <dimension ref="A2:L20"/>
  <sheetViews>
    <sheetView zoomScale="86" zoomScaleNormal="86" zoomScaleSheetLayoutView="80" zoomScalePageLayoutView="0" workbookViewId="0" topLeftCell="A1">
      <selection activeCell="E17" sqref="E17"/>
    </sheetView>
  </sheetViews>
  <sheetFormatPr defaultColWidth="11.421875" defaultRowHeight="12.75" customHeight="1"/>
  <cols>
    <col min="1" max="1" width="3.57421875" style="0" customWidth="1"/>
    <col min="2" max="2" width="30.421875" style="0" customWidth="1"/>
    <col min="3" max="3" width="13.00390625" style="0" customWidth="1"/>
    <col min="4" max="4" width="11.140625" style="0" customWidth="1"/>
    <col min="5" max="5" width="8.57421875" style="0" customWidth="1"/>
    <col min="6" max="6" width="10.57421875" style="0" customWidth="1"/>
    <col min="7" max="7" width="15.00390625" style="0" customWidth="1"/>
    <col min="8" max="8" width="17.57421875" style="0" customWidth="1"/>
    <col min="9" max="9" width="17.140625" style="0" customWidth="1"/>
    <col min="10" max="10" width="13.57421875" style="0" customWidth="1"/>
    <col min="11" max="11" width="15.421875" style="0" customWidth="1"/>
  </cols>
  <sheetData>
    <row r="2" spans="2:7" ht="12.75" customHeight="1">
      <c r="B2" s="319"/>
      <c r="G2" s="71" t="s">
        <v>680</v>
      </c>
    </row>
    <row r="3" ht="12.75" customHeight="1">
      <c r="B3" s="319" t="s">
        <v>1648</v>
      </c>
    </row>
    <row r="4" spans="2:8" ht="12.75" customHeight="1">
      <c r="B4" s="153"/>
      <c r="C4" s="5" t="s">
        <v>0</v>
      </c>
      <c r="D4" s="79"/>
      <c r="E4" s="79"/>
      <c r="F4" s="79"/>
      <c r="G4" s="79"/>
      <c r="H4" s="79"/>
    </row>
    <row r="5" ht="12.75" customHeight="1">
      <c r="J5" t="s">
        <v>1</v>
      </c>
    </row>
    <row r="7" ht="12.75" customHeight="1">
      <c r="B7" s="71"/>
    </row>
    <row r="8" ht="12.75" customHeight="1">
      <c r="B8" s="71"/>
    </row>
    <row r="9" spans="1:11" ht="61.5" customHeight="1">
      <c r="A9" s="1169" t="s">
        <v>3</v>
      </c>
      <c r="B9" s="1166" t="s">
        <v>4</v>
      </c>
      <c r="C9" s="1166" t="s">
        <v>5</v>
      </c>
      <c r="D9" s="1166" t="s">
        <v>6</v>
      </c>
      <c r="E9" s="1166" t="s">
        <v>7</v>
      </c>
      <c r="F9" s="1166"/>
      <c r="G9" s="1166" t="s">
        <v>8</v>
      </c>
      <c r="H9" s="1166" t="s">
        <v>9</v>
      </c>
      <c r="I9" s="1166" t="s">
        <v>98</v>
      </c>
      <c r="J9" s="1166" t="s">
        <v>11</v>
      </c>
      <c r="K9" s="1166" t="s">
        <v>12</v>
      </c>
    </row>
    <row r="10" spans="1:11" ht="46.5" customHeight="1">
      <c r="A10" s="1169"/>
      <c r="B10" s="1169"/>
      <c r="C10" s="1169"/>
      <c r="D10" s="1169"/>
      <c r="E10" s="16" t="s">
        <v>13</v>
      </c>
      <c r="F10" s="16" t="s">
        <v>6</v>
      </c>
      <c r="G10" s="1166"/>
      <c r="H10" s="1166"/>
      <c r="I10" s="1166"/>
      <c r="J10" s="1166"/>
      <c r="K10" s="1166"/>
    </row>
    <row r="11" spans="1:11" ht="16.5" customHeight="1">
      <c r="A11" s="205">
        <v>1</v>
      </c>
      <c r="B11" s="205">
        <v>2</v>
      </c>
      <c r="C11" s="205">
        <v>3</v>
      </c>
      <c r="D11" s="205">
        <v>4</v>
      </c>
      <c r="E11" s="205">
        <v>5</v>
      </c>
      <c r="F11" s="205">
        <v>6</v>
      </c>
      <c r="G11" s="205">
        <v>7</v>
      </c>
      <c r="H11" s="205" t="s">
        <v>14</v>
      </c>
      <c r="I11" s="205">
        <v>9</v>
      </c>
      <c r="J11" s="205">
        <v>10</v>
      </c>
      <c r="K11" s="271">
        <v>11</v>
      </c>
    </row>
    <row r="12" spans="1:12" ht="49.5" customHeight="1">
      <c r="A12" s="104">
        <v>1</v>
      </c>
      <c r="B12" s="767" t="s">
        <v>1649</v>
      </c>
      <c r="C12" s="21">
        <v>10</v>
      </c>
      <c r="D12" s="21">
        <v>2</v>
      </c>
      <c r="E12" s="36"/>
      <c r="F12" s="37"/>
      <c r="G12" s="1035"/>
      <c r="H12" s="249"/>
      <c r="I12" s="37"/>
      <c r="J12" s="37"/>
      <c r="K12" s="1123"/>
      <c r="L12" s="152"/>
    </row>
    <row r="15" ht="12.75" customHeight="1">
      <c r="B15" s="71"/>
    </row>
    <row r="19" ht="12.75" customHeight="1">
      <c r="I19" s="71" t="s">
        <v>163</v>
      </c>
    </row>
    <row r="20" ht="12.75" customHeight="1">
      <c r="I20" s="71" t="s">
        <v>94</v>
      </c>
    </row>
  </sheetData>
  <sheetProtection selectLockedCells="1" selectUnlockedCells="1"/>
  <mergeCells count="10">
    <mergeCell ref="H9:H10"/>
    <mergeCell ref="I9:I10"/>
    <mergeCell ref="J9:J10"/>
    <mergeCell ref="K9:K10"/>
    <mergeCell ref="A9:A10"/>
    <mergeCell ref="B9:B10"/>
    <mergeCell ref="C9:C10"/>
    <mergeCell ref="D9:D10"/>
    <mergeCell ref="E9:F9"/>
    <mergeCell ref="G9:G10"/>
  </mergeCells>
  <printOptions/>
  <pageMargins left="0.22013888888888888" right="0.1701388888888889" top="0.42986111111111114" bottom="0.3895833333333333"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21" sqref="B21"/>
    </sheetView>
  </sheetViews>
  <sheetFormatPr defaultColWidth="9.00390625" defaultRowHeight="12.75" customHeight="1"/>
  <cols>
    <col min="1" max="1" width="3.57421875" style="1" customWidth="1"/>
    <col min="2" max="2" width="30.140625" style="1" customWidth="1"/>
    <col min="3" max="3" width="11.7109375" style="1" customWidth="1"/>
    <col min="4" max="4" width="10.57421875" style="2" customWidth="1"/>
    <col min="5" max="5" width="7.140625" style="2" customWidth="1"/>
    <col min="6" max="6" width="10.421875" style="3" customWidth="1"/>
    <col min="7" max="7" width="14.00390625" style="3" customWidth="1"/>
    <col min="8" max="8" width="17.00390625" style="3" customWidth="1"/>
    <col min="9" max="9" width="14.7109375" style="3" customWidth="1"/>
    <col min="10" max="10" width="13.00390625" style="3" customWidth="1"/>
    <col min="11" max="11" width="16.421875" style="3" customWidth="1"/>
    <col min="12" max="16384" width="9.00390625" style="3" customWidth="1"/>
  </cols>
  <sheetData>
    <row r="2" spans="7:8" ht="12.75" customHeight="1">
      <c r="G2" s="331"/>
      <c r="H2" s="333"/>
    </row>
    <row r="3" ht="12.75" customHeight="1">
      <c r="B3" s="332" t="s">
        <v>255</v>
      </c>
    </row>
    <row r="4" spans="3:9" ht="12.75" customHeight="1">
      <c r="C4" s="5" t="s">
        <v>0</v>
      </c>
      <c r="D4" s="6"/>
      <c r="E4" s="6"/>
      <c r="F4" s="6"/>
      <c r="G4" s="6"/>
      <c r="H4" s="6"/>
      <c r="I4"/>
    </row>
    <row r="5" spans="2:10" ht="12.75" customHeight="1">
      <c r="B5" s="333"/>
      <c r="J5" s="3" t="s">
        <v>1</v>
      </c>
    </row>
    <row r="6" spans="2:7" ht="12.75" customHeight="1">
      <c r="B6" s="163"/>
      <c r="G6" s="70"/>
    </row>
    <row r="7" spans="2:7" ht="12.75" customHeight="1">
      <c r="B7" s="163"/>
      <c r="G7" s="70"/>
    </row>
    <row r="8" ht="12.75" customHeight="1">
      <c r="B8" s="13"/>
    </row>
    <row r="9" spans="2:7" ht="12.75" customHeight="1">
      <c r="B9" s="12"/>
      <c r="G9" s="8"/>
    </row>
    <row r="10" spans="1:11" ht="36.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19">
        <v>1</v>
      </c>
      <c r="B12" s="19">
        <v>2</v>
      </c>
      <c r="C12" s="19">
        <v>3</v>
      </c>
      <c r="D12" s="19">
        <v>4</v>
      </c>
      <c r="E12" s="19">
        <v>5</v>
      </c>
      <c r="F12" s="19">
        <v>6</v>
      </c>
      <c r="G12" s="19">
        <v>7</v>
      </c>
      <c r="H12" s="205" t="s">
        <v>14</v>
      </c>
      <c r="I12" s="19">
        <v>9</v>
      </c>
      <c r="J12" s="19">
        <v>10</v>
      </c>
      <c r="K12" s="382">
        <v>11</v>
      </c>
    </row>
    <row r="13" spans="1:11" ht="74.25" customHeight="1">
      <c r="A13" s="397">
        <v>1</v>
      </c>
      <c r="B13" s="398" t="s">
        <v>256</v>
      </c>
      <c r="C13" s="51">
        <v>1</v>
      </c>
      <c r="D13" s="27">
        <v>2600</v>
      </c>
      <c r="E13" s="39"/>
      <c r="F13" s="40"/>
      <c r="G13" s="399"/>
      <c r="H13" s="400"/>
      <c r="I13" s="339"/>
      <c r="J13" s="339"/>
      <c r="K13" s="339"/>
    </row>
    <row r="14" spans="1:8" ht="12.75" customHeight="1">
      <c r="A14" s="348"/>
      <c r="E14" s="350"/>
      <c r="F14" s="351"/>
      <c r="H14" s="351"/>
    </row>
    <row r="15" spans="2:8" ht="12.75" customHeight="1">
      <c r="B15" s="67"/>
      <c r="H15" s="192"/>
    </row>
    <row r="16" spans="2:4" ht="12.75" customHeight="1">
      <c r="B16" s="70"/>
      <c r="C16" s="10"/>
      <c r="D16" s="192"/>
    </row>
    <row r="17" spans="2:7" ht="12.75" customHeight="1">
      <c r="B17" s="70"/>
      <c r="C17" s="10"/>
      <c r="D17" s="192"/>
      <c r="G17" s="380"/>
    </row>
    <row r="18" spans="2:4" ht="12.75" customHeight="1">
      <c r="B18" s="70"/>
      <c r="C18" s="10"/>
      <c r="D18" s="192"/>
    </row>
    <row r="19" spans="2:4" ht="12.75" customHeight="1">
      <c r="B19" s="70"/>
      <c r="C19" s="10"/>
      <c r="D19" s="192"/>
    </row>
    <row r="20" spans="2:4" ht="12.75" customHeight="1">
      <c r="B20" s="70"/>
      <c r="C20" s="10"/>
      <c r="D20" s="192"/>
    </row>
    <row r="21" spans="2:10" ht="12.75" customHeight="1">
      <c r="B21" s="70"/>
      <c r="C21" s="10"/>
      <c r="D21" s="192"/>
      <c r="I21" s="253" t="s">
        <v>201</v>
      </c>
      <c r="J21" s="295"/>
    </row>
    <row r="22" spans="2:10" ht="12.75" customHeight="1">
      <c r="B22" s="70"/>
      <c r="C22" s="10"/>
      <c r="D22" s="192"/>
      <c r="I22" s="269" t="s">
        <v>94</v>
      </c>
      <c r="J22" s="295"/>
    </row>
    <row r="23" ht="17.25" customHeight="1"/>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horizontalCentered="1"/>
  <pageMargins left="0" right="0" top="0.5118055555555555" bottom="0.5118055555555555" header="0.5118055555555555" footer="0.5118055555555555"/>
  <pageSetup horizontalDpi="300" verticalDpi="300" orientation="landscape" paperSize="9" scale="96"/>
  <headerFooter alignWithMargins="0">
    <oddHeader>&amp;C&amp;"Arial CE,Regularna"&amp;A</oddHeader>
    <oddFooter>&amp;C&amp;"Arial CE,Regularna"Strona &amp;P z &amp;N</oddFooter>
  </headerFooter>
</worksheet>
</file>

<file path=xl/worksheets/sheet240.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D17" sqref="D17"/>
    </sheetView>
  </sheetViews>
  <sheetFormatPr defaultColWidth="11.421875" defaultRowHeight="12.75" customHeight="1"/>
  <cols>
    <col min="1" max="1" width="4.140625" style="0" customWidth="1"/>
    <col min="2" max="2" width="26.421875" style="0" customWidth="1"/>
    <col min="3" max="3" width="12.421875" style="0" customWidth="1"/>
    <col min="4" max="4" width="11.00390625" style="0" customWidth="1"/>
    <col min="5" max="5" width="9.7109375" style="0" customWidth="1"/>
    <col min="6" max="6" width="10.421875" style="0" customWidth="1"/>
    <col min="7" max="7" width="13.57421875" style="0" customWidth="1"/>
    <col min="8" max="8" width="19.140625" style="0" customWidth="1"/>
    <col min="9" max="9" width="19.57421875" style="0" customWidth="1"/>
    <col min="10" max="10" width="13.421875" style="0" customWidth="1"/>
    <col min="11" max="11" width="16.57421875" style="0" customWidth="1"/>
  </cols>
  <sheetData>
    <row r="2" ht="12.75" customHeight="1">
      <c r="G2" s="319"/>
    </row>
    <row r="4" spans="2:8" ht="12.75" customHeight="1">
      <c r="B4" s="319" t="s">
        <v>1650</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54.75" customHeight="1">
      <c r="A13" s="99">
        <v>1</v>
      </c>
      <c r="B13" s="816" t="s">
        <v>1651</v>
      </c>
      <c r="C13" s="30">
        <v>1</v>
      </c>
      <c r="D13" s="30">
        <v>10</v>
      </c>
      <c r="E13" s="500"/>
      <c r="F13" s="500"/>
      <c r="G13" s="1124"/>
      <c r="H13" s="99"/>
      <c r="I13" s="502"/>
      <c r="J13" s="502"/>
      <c r="K13" s="1125"/>
    </row>
    <row r="16" ht="12.75" customHeight="1">
      <c r="B16" s="71"/>
    </row>
    <row r="20" ht="12.75" customHeight="1">
      <c r="I20" s="71" t="s">
        <v>163</v>
      </c>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2986111111111114" bottom="0.4298611111111111"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41.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C14" sqref="C14"/>
    </sheetView>
  </sheetViews>
  <sheetFormatPr defaultColWidth="11.421875" defaultRowHeight="12.75" customHeight="1"/>
  <cols>
    <col min="1" max="1" width="4.421875" style="0" customWidth="1"/>
    <col min="2" max="2" width="29.57421875" style="0" customWidth="1"/>
    <col min="3" max="3" width="12.57421875" style="0" customWidth="1"/>
    <col min="4" max="4" width="10.00390625" style="0" customWidth="1"/>
    <col min="5" max="5" width="9.140625" style="0" customWidth="1"/>
    <col min="6" max="6" width="11.421875" style="0" customWidth="1"/>
    <col min="7" max="7" width="14.421875" style="0" customWidth="1"/>
    <col min="8" max="8" width="16.140625" style="0" customWidth="1"/>
    <col min="9" max="9" width="18.00390625" style="0" customWidth="1"/>
    <col min="10" max="10" width="12.57421875" style="0" customWidth="1"/>
    <col min="11" max="11" width="16.00390625" style="0" customWidth="1"/>
  </cols>
  <sheetData>
    <row r="2" ht="12.75" customHeight="1">
      <c r="G2" s="319"/>
    </row>
    <row r="4" spans="2:8" ht="12.75" customHeight="1">
      <c r="B4" s="319" t="s">
        <v>1652</v>
      </c>
      <c r="C4" s="5" t="s">
        <v>0</v>
      </c>
      <c r="D4" s="79"/>
      <c r="E4" s="79"/>
      <c r="F4" s="79"/>
      <c r="G4" s="79"/>
      <c r="H4" s="79"/>
    </row>
    <row r="5" spans="2:10" ht="12.75" customHeight="1">
      <c r="B5" s="152"/>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271">
        <v>11</v>
      </c>
    </row>
    <row r="13" spans="1:11" ht="40.5" customHeight="1">
      <c r="A13" s="247" t="s">
        <v>15</v>
      </c>
      <c r="B13" s="1126" t="s">
        <v>1653</v>
      </c>
      <c r="C13" s="338">
        <v>1</v>
      </c>
      <c r="D13" s="21">
        <v>750</v>
      </c>
      <c r="E13" s="36"/>
      <c r="F13" s="37"/>
      <c r="G13" s="1112"/>
      <c r="H13" s="104"/>
      <c r="I13" s="250"/>
      <c r="J13" s="250"/>
      <c r="K13" s="251"/>
    </row>
    <row r="14" spans="1:11" ht="42.75" customHeight="1">
      <c r="A14" s="247" t="s">
        <v>17</v>
      </c>
      <c r="B14" s="43" t="s">
        <v>1654</v>
      </c>
      <c r="C14" s="338">
        <v>10</v>
      </c>
      <c r="D14" s="21">
        <v>2</v>
      </c>
      <c r="E14" s="673"/>
      <c r="F14" s="250"/>
      <c r="G14" s="30"/>
      <c r="H14" s="104"/>
      <c r="I14" s="250"/>
      <c r="J14" s="250"/>
      <c r="K14" s="1127"/>
    </row>
    <row r="15" spans="1:11" ht="43.5" customHeight="1">
      <c r="A15" s="247" t="s">
        <v>19</v>
      </c>
      <c r="B15" s="208" t="s">
        <v>1655</v>
      </c>
      <c r="C15" s="31">
        <v>10</v>
      </c>
      <c r="D15" s="48">
        <v>2</v>
      </c>
      <c r="E15" s="39"/>
      <c r="F15" s="40"/>
      <c r="G15" s="449"/>
      <c r="H15" s="104"/>
      <c r="I15" s="37"/>
      <c r="J15" s="250"/>
      <c r="K15" s="251"/>
    </row>
    <row r="16" spans="1:11" ht="35.25" customHeight="1">
      <c r="A16" s="1222"/>
      <c r="B16" s="1222"/>
      <c r="C16" s="1222"/>
      <c r="D16" s="1222"/>
      <c r="E16" s="1222"/>
      <c r="F16" s="1222"/>
      <c r="G16" s="63" t="s">
        <v>92</v>
      </c>
      <c r="H16" s="15"/>
      <c r="I16" s="1222"/>
      <c r="J16" s="1222"/>
      <c r="K16" s="1222"/>
    </row>
    <row r="17" ht="12.75" customHeight="1">
      <c r="B17" s="71"/>
    </row>
    <row r="23" ht="12.75" customHeight="1">
      <c r="I23" s="71" t="s">
        <v>163</v>
      </c>
    </row>
    <row r="24" ht="12.75" customHeight="1">
      <c r="I24" s="71" t="s">
        <v>94</v>
      </c>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2" right="0.1701388888888889" top="0.44027777777777777" bottom="0.41944444444444445"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42.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B14" sqref="B14"/>
    </sheetView>
  </sheetViews>
  <sheetFormatPr defaultColWidth="11.421875" defaultRowHeight="12.75" customHeight="1"/>
  <cols>
    <col min="1" max="1" width="5.140625" style="0" customWidth="1"/>
    <col min="2" max="2" width="32.57421875" style="0" customWidth="1"/>
    <col min="3" max="3" width="11.7109375" style="0" customWidth="1"/>
    <col min="4" max="4" width="12.57421875" style="0" customWidth="1"/>
    <col min="5" max="5" width="9.421875" style="0" customWidth="1"/>
    <col min="6" max="6" width="10.00390625" style="0" customWidth="1"/>
    <col min="7" max="7" width="14.00390625" style="0" customWidth="1"/>
    <col min="8" max="8" width="18.57421875" style="0" customWidth="1"/>
    <col min="9" max="9" width="17.00390625" style="0" customWidth="1"/>
    <col min="10" max="10" width="11.7109375" style="0" customWidth="1"/>
    <col min="11" max="11" width="14.00390625" style="0" customWidth="1"/>
  </cols>
  <sheetData>
    <row r="2" ht="12.75" customHeight="1">
      <c r="G2" s="319"/>
    </row>
    <row r="4" spans="2:8" ht="12.75" customHeight="1">
      <c r="B4" s="319" t="s">
        <v>1656</v>
      </c>
      <c r="C4" s="5" t="s">
        <v>0</v>
      </c>
      <c r="D4" s="79"/>
      <c r="E4" s="79"/>
      <c r="F4" s="79"/>
      <c r="G4" s="79"/>
      <c r="H4" s="79"/>
    </row>
    <row r="5" ht="12.75" customHeight="1">
      <c r="J5" t="s">
        <v>1</v>
      </c>
    </row>
    <row r="8" ht="12.75" customHeight="1">
      <c r="B8" s="71"/>
    </row>
    <row r="9" ht="12.75" customHeight="1">
      <c r="B9" s="71"/>
    </row>
    <row r="10" spans="1:11" ht="61.5" customHeight="1">
      <c r="A10" s="1166" t="s">
        <v>3</v>
      </c>
      <c r="B10" s="1166" t="s">
        <v>4</v>
      </c>
      <c r="C10" s="1166" t="s">
        <v>5</v>
      </c>
      <c r="D10" s="1166" t="s">
        <v>6</v>
      </c>
      <c r="E10" s="1166" t="s">
        <v>7</v>
      </c>
      <c r="F10" s="1166"/>
      <c r="G10" s="1166" t="s">
        <v>8</v>
      </c>
      <c r="H10" s="1166" t="s">
        <v>9</v>
      </c>
      <c r="I10" s="1166" t="s">
        <v>98</v>
      </c>
      <c r="J10" s="1166" t="s">
        <v>11</v>
      </c>
      <c r="K10" s="1166" t="s">
        <v>12</v>
      </c>
    </row>
    <row r="11" spans="1:11" ht="33" customHeight="1">
      <c r="A11" s="1166"/>
      <c r="B11" s="1166"/>
      <c r="C11" s="1166"/>
      <c r="D11" s="1166"/>
      <c r="E11" s="16" t="s">
        <v>13</v>
      </c>
      <c r="F11" s="16" t="s">
        <v>6</v>
      </c>
      <c r="G11" s="1166"/>
      <c r="H11" s="1166"/>
      <c r="I11" s="1166"/>
      <c r="J11" s="1166"/>
      <c r="K11" s="1166"/>
    </row>
    <row r="12" spans="1:11" ht="16.5" customHeight="1">
      <c r="A12" s="377">
        <v>1</v>
      </c>
      <c r="B12" s="876">
        <v>2</v>
      </c>
      <c r="C12" s="876">
        <v>3</v>
      </c>
      <c r="D12" s="876">
        <v>4</v>
      </c>
      <c r="E12" s="876">
        <v>5</v>
      </c>
      <c r="F12" s="876">
        <v>6</v>
      </c>
      <c r="G12" s="876">
        <v>7</v>
      </c>
      <c r="H12" s="205" t="s">
        <v>14</v>
      </c>
      <c r="I12" s="876">
        <v>9</v>
      </c>
      <c r="J12" s="876">
        <v>10</v>
      </c>
      <c r="K12" s="205">
        <v>11</v>
      </c>
    </row>
    <row r="13" spans="1:11" ht="38.25" customHeight="1">
      <c r="A13" s="877" t="s">
        <v>15</v>
      </c>
      <c r="B13" s="816" t="s">
        <v>1657</v>
      </c>
      <c r="C13" s="88">
        <v>10</v>
      </c>
      <c r="D13" s="88">
        <v>12</v>
      </c>
      <c r="E13" s="92"/>
      <c r="F13" s="131"/>
      <c r="G13" s="30"/>
      <c r="H13" s="360"/>
      <c r="I13" s="530"/>
      <c r="J13" s="92"/>
      <c r="K13" s="42"/>
    </row>
    <row r="14" spans="1:11" ht="49.5" customHeight="1">
      <c r="A14" s="377" t="s">
        <v>17</v>
      </c>
      <c r="B14" s="1128" t="s">
        <v>1658</v>
      </c>
      <c r="C14" s="1129">
        <v>5</v>
      </c>
      <c r="D14" s="1129">
        <v>20</v>
      </c>
      <c r="E14" s="1130"/>
      <c r="F14" s="1131"/>
      <c r="G14" s="30"/>
      <c r="H14" s="137"/>
      <c r="I14" s="1132"/>
      <c r="J14" s="1130"/>
      <c r="K14" s="1133"/>
    </row>
    <row r="15" spans="1:11" ht="49.5" customHeight="1">
      <c r="A15" s="377" t="s">
        <v>19</v>
      </c>
      <c r="B15" s="816" t="s">
        <v>1659</v>
      </c>
      <c r="C15" s="88">
        <v>5</v>
      </c>
      <c r="D15" s="88">
        <v>10</v>
      </c>
      <c r="E15" s="92"/>
      <c r="F15" s="131"/>
      <c r="G15" s="30"/>
      <c r="H15" s="137"/>
      <c r="I15" s="530"/>
      <c r="J15" s="92"/>
      <c r="K15" s="42"/>
    </row>
    <row r="16" spans="1:11" ht="36" customHeight="1">
      <c r="A16" s="1240"/>
      <c r="B16" s="1240"/>
      <c r="C16" s="1240"/>
      <c r="D16" s="1240"/>
      <c r="E16" s="1240"/>
      <c r="F16" s="1240"/>
      <c r="G16" s="63" t="s">
        <v>92</v>
      </c>
      <c r="H16" s="108"/>
      <c r="I16" s="1231"/>
      <c r="J16" s="1231"/>
      <c r="K16" s="1231"/>
    </row>
    <row r="17" spans="3:4" ht="14.25" customHeight="1">
      <c r="C17" s="847"/>
      <c r="D17" s="847"/>
    </row>
    <row r="18" spans="3:4" ht="14.25" customHeight="1">
      <c r="C18" s="847"/>
      <c r="D18" s="847"/>
    </row>
    <row r="19" spans="3:4" ht="14.25" customHeight="1">
      <c r="C19" s="847"/>
      <c r="D19" s="847"/>
    </row>
    <row r="20" spans="2:4" ht="17.25" customHeight="1">
      <c r="B20" s="71"/>
      <c r="C20" s="847"/>
      <c r="D20" s="847"/>
    </row>
    <row r="21" ht="20.25" customHeight="1"/>
    <row r="22" spans="3:4" ht="15.75" customHeight="1">
      <c r="C22" s="847"/>
      <c r="D22" s="847"/>
    </row>
    <row r="23" spans="3:10" ht="9" customHeight="1">
      <c r="C23" s="847"/>
      <c r="D23" s="847"/>
      <c r="I23" s="71" t="s">
        <v>524</v>
      </c>
      <c r="J23" s="71"/>
    </row>
    <row r="24" spans="3:9" ht="10.5" customHeight="1">
      <c r="C24" s="847"/>
      <c r="D24" s="847"/>
      <c r="I24" s="71" t="s">
        <v>94</v>
      </c>
    </row>
    <row r="25" ht="39" customHeight="1"/>
    <row r="26" ht="39" customHeight="1"/>
    <row r="27" ht="39" customHeight="1"/>
    <row r="28" ht="39" customHeight="1"/>
    <row r="29" ht="39" customHeight="1"/>
    <row r="30" ht="39" customHeight="1"/>
    <row r="31" ht="39" customHeight="1"/>
    <row r="32"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ht="39" customHeight="1"/>
    <row r="50" ht="39" customHeight="1"/>
    <row r="51" ht="39" customHeight="1"/>
    <row r="52" ht="39" customHeight="1"/>
    <row r="53" ht="39" customHeight="1"/>
    <row r="54" ht="39" customHeight="1"/>
    <row r="55" ht="39" customHeight="1"/>
    <row r="56" ht="39" customHeight="1"/>
    <row r="57" ht="39" customHeight="1"/>
    <row r="58" ht="39" customHeight="1"/>
    <row r="59" ht="39" customHeight="1"/>
    <row r="60" ht="39" customHeight="1"/>
    <row r="61" ht="39" customHeight="1"/>
    <row r="62" ht="39" customHeight="1"/>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9027777777777777" right="0.1701388888888889" top="0.44027777777777777" bottom="0.4298611111111111"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43.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C14" sqref="C14"/>
    </sheetView>
  </sheetViews>
  <sheetFormatPr defaultColWidth="11.421875" defaultRowHeight="12.75" customHeight="1"/>
  <cols>
    <col min="1" max="1" width="4.421875" style="0" customWidth="1"/>
    <col min="2" max="2" width="35.00390625" style="0" customWidth="1"/>
    <col min="3" max="3" width="13.421875" style="0" customWidth="1"/>
    <col min="4" max="4" width="10.57421875" style="0" customWidth="1"/>
    <col min="5" max="5" width="8.00390625" style="0" customWidth="1"/>
    <col min="6" max="6" width="10.00390625" style="0" customWidth="1"/>
    <col min="7" max="7" width="13.00390625" style="0" customWidth="1"/>
    <col min="8" max="8" width="16.57421875" style="0" customWidth="1"/>
    <col min="9" max="9" width="16.7109375" style="0" customWidth="1"/>
    <col min="10" max="10" width="13.7109375" style="0" customWidth="1"/>
    <col min="11" max="11" width="13.57421875" style="0" customWidth="1"/>
  </cols>
  <sheetData>
    <row r="2" ht="12.75" customHeight="1">
      <c r="G2" s="319"/>
    </row>
    <row r="4" spans="2:8" ht="12.75" customHeight="1">
      <c r="B4" s="319" t="s">
        <v>1660</v>
      </c>
      <c r="C4" s="5" t="s">
        <v>0</v>
      </c>
      <c r="D4" s="79"/>
      <c r="E4" s="79"/>
      <c r="F4" s="79"/>
      <c r="G4" s="79"/>
      <c r="H4" s="79"/>
    </row>
    <row r="5" ht="12.75" customHeight="1">
      <c r="J5" t="s">
        <v>1</v>
      </c>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1208</v>
      </c>
      <c r="J10" s="1166" t="s">
        <v>11</v>
      </c>
      <c r="K10" s="1166" t="s">
        <v>12</v>
      </c>
    </row>
    <row r="11" spans="1:11" ht="45.75" customHeight="1">
      <c r="A11" s="1169"/>
      <c r="B11" s="1169"/>
      <c r="C11" s="1169"/>
      <c r="D11" s="1169"/>
      <c r="E11" s="16" t="s">
        <v>13</v>
      </c>
      <c r="F11" s="16" t="s">
        <v>6</v>
      </c>
      <c r="G11" s="1166"/>
      <c r="H11" s="1166"/>
      <c r="I11" s="1166"/>
      <c r="J11" s="1166"/>
      <c r="K11" s="1166"/>
    </row>
    <row r="12" spans="1:11" ht="16.5" customHeight="1">
      <c r="A12" s="338">
        <v>1</v>
      </c>
      <c r="B12" s="338">
        <v>2</v>
      </c>
      <c r="C12" s="338">
        <v>3</v>
      </c>
      <c r="D12" s="338">
        <v>4</v>
      </c>
      <c r="E12" s="338">
        <v>5</v>
      </c>
      <c r="F12" s="338">
        <v>6</v>
      </c>
      <c r="G12" s="205">
        <v>7</v>
      </c>
      <c r="H12" s="205" t="s">
        <v>14</v>
      </c>
      <c r="I12" s="338">
        <v>9</v>
      </c>
      <c r="J12" s="338">
        <v>10</v>
      </c>
      <c r="K12" s="478">
        <v>11</v>
      </c>
    </row>
    <row r="13" spans="1:11" ht="45" customHeight="1">
      <c r="A13" s="247">
        <v>1</v>
      </c>
      <c r="B13" s="476" t="s">
        <v>1661</v>
      </c>
      <c r="C13" s="21">
        <v>5</v>
      </c>
      <c r="D13" s="21">
        <v>3900</v>
      </c>
      <c r="E13" s="37"/>
      <c r="F13" s="384"/>
      <c r="G13" s="30"/>
      <c r="H13" s="104"/>
      <c r="I13" s="540"/>
      <c r="J13" s="250"/>
      <c r="K13" s="251"/>
    </row>
    <row r="14" spans="1:11" ht="45" customHeight="1">
      <c r="A14" s="24">
        <v>2</v>
      </c>
      <c r="B14" s="89" t="s">
        <v>1662</v>
      </c>
      <c r="C14" s="31">
        <v>50</v>
      </c>
      <c r="D14" s="48">
        <v>150</v>
      </c>
      <c r="E14" s="39"/>
      <c r="F14" s="256"/>
      <c r="G14" s="30"/>
      <c r="H14" s="104"/>
      <c r="I14" s="257"/>
      <c r="J14" s="41"/>
      <c r="K14" s="251"/>
    </row>
    <row r="15" spans="1:11" ht="34.5" customHeight="1">
      <c r="A15" s="1240"/>
      <c r="B15" s="1240"/>
      <c r="C15" s="1240"/>
      <c r="D15" s="1240"/>
      <c r="E15" s="1240"/>
      <c r="F15" s="1240"/>
      <c r="G15" s="63" t="s">
        <v>92</v>
      </c>
      <c r="H15" s="108"/>
      <c r="I15" s="1231"/>
      <c r="J15" s="1231"/>
      <c r="K15" s="1231"/>
    </row>
    <row r="20" ht="12.75" customHeight="1">
      <c r="B20" s="71"/>
    </row>
    <row r="21" ht="12.75" customHeight="1">
      <c r="B21" s="71"/>
    </row>
    <row r="23" spans="9:10" ht="12.75" customHeight="1">
      <c r="I23" s="71" t="s">
        <v>163</v>
      </c>
      <c r="J23" s="71"/>
    </row>
    <row r="24" ht="12.75" customHeight="1">
      <c r="I24"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 right="0.1798611111111111" top="0.4701388888888889" bottom="0.35"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44.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A15" sqref="A15"/>
    </sheetView>
  </sheetViews>
  <sheetFormatPr defaultColWidth="11.421875" defaultRowHeight="12.75" customHeight="1"/>
  <cols>
    <col min="1" max="1" width="4.57421875" style="0" customWidth="1"/>
    <col min="2" max="2" width="30.7109375" style="0" customWidth="1"/>
    <col min="3" max="3" width="12.00390625" style="0" customWidth="1"/>
    <col min="4" max="4" width="10.57421875" style="0" customWidth="1"/>
    <col min="5" max="5" width="9.00390625" style="0" customWidth="1"/>
    <col min="6" max="6" width="10.57421875" style="0" customWidth="1"/>
    <col min="7" max="7" width="13.00390625" style="0" customWidth="1"/>
    <col min="8" max="8" width="17.7109375" style="0" customWidth="1"/>
    <col min="9" max="9" width="13.57421875" style="0" customWidth="1"/>
    <col min="10" max="10" width="15.7109375" style="0" customWidth="1"/>
    <col min="11" max="11" width="16.140625" style="0" customWidth="1"/>
  </cols>
  <sheetData>
    <row r="2" ht="12.75" customHeight="1">
      <c r="G2" s="319"/>
    </row>
    <row r="4" spans="2:8" ht="12.75" customHeight="1">
      <c r="B4" s="319" t="s">
        <v>1663</v>
      </c>
      <c r="C4" s="5" t="s">
        <v>0</v>
      </c>
      <c r="D4" s="79"/>
      <c r="E4" s="79"/>
      <c r="F4" s="79"/>
      <c r="G4" s="79"/>
      <c r="H4" s="79"/>
    </row>
    <row r="5" ht="12.75" customHeight="1">
      <c r="J5" t="s">
        <v>1</v>
      </c>
    </row>
    <row r="7" ht="12.75" customHeight="1">
      <c r="F7" s="71"/>
    </row>
    <row r="8" ht="12.75" customHeight="1">
      <c r="B8" s="71"/>
    </row>
    <row r="9" ht="12.75" customHeight="1">
      <c r="B9" s="71"/>
    </row>
    <row r="10" spans="1:11" ht="37.5" customHeight="1">
      <c r="A10" s="1169" t="s">
        <v>3</v>
      </c>
      <c r="B10" s="1166" t="s">
        <v>4</v>
      </c>
      <c r="C10" s="1166" t="s">
        <v>5</v>
      </c>
      <c r="D10" s="1166" t="s">
        <v>6</v>
      </c>
      <c r="E10" s="1166" t="s">
        <v>7</v>
      </c>
      <c r="F10" s="1166"/>
      <c r="G10" s="1166" t="s">
        <v>8</v>
      </c>
      <c r="H10" s="1166" t="s">
        <v>9</v>
      </c>
      <c r="I10" s="1166" t="s">
        <v>98</v>
      </c>
      <c r="J10" s="1166" t="s">
        <v>11</v>
      </c>
      <c r="K10" s="1166" t="s">
        <v>12</v>
      </c>
    </row>
    <row r="11" spans="1:11" ht="60" customHeight="1">
      <c r="A11" s="1169"/>
      <c r="B11" s="1169"/>
      <c r="C11" s="1169"/>
      <c r="D11" s="1169"/>
      <c r="E11" s="16" t="s">
        <v>13</v>
      </c>
      <c r="F11" s="16" t="s">
        <v>6</v>
      </c>
      <c r="G11" s="1166"/>
      <c r="H11" s="1166"/>
      <c r="I11" s="1166"/>
      <c r="J11" s="1166"/>
      <c r="K11" s="1166"/>
    </row>
    <row r="12" spans="1:11" ht="16.5" customHeight="1">
      <c r="A12" s="205">
        <v>1</v>
      </c>
      <c r="B12" s="205">
        <v>2</v>
      </c>
      <c r="C12" s="205">
        <v>3</v>
      </c>
      <c r="D12" s="205">
        <v>4</v>
      </c>
      <c r="E12" s="205">
        <v>5</v>
      </c>
      <c r="F12" s="205">
        <v>6</v>
      </c>
      <c r="G12" s="205">
        <v>7</v>
      </c>
      <c r="H12" s="205" t="s">
        <v>14</v>
      </c>
      <c r="I12" s="205">
        <v>9</v>
      </c>
      <c r="J12" s="205">
        <v>10</v>
      </c>
      <c r="K12" s="1134">
        <v>11</v>
      </c>
    </row>
    <row r="13" spans="1:11" ht="47.25" customHeight="1">
      <c r="A13" s="247">
        <v>1</v>
      </c>
      <c r="B13" s="43" t="s">
        <v>1664</v>
      </c>
      <c r="C13" s="21">
        <v>10</v>
      </c>
      <c r="D13" s="21">
        <v>380</v>
      </c>
      <c r="E13" s="37"/>
      <c r="F13" s="37"/>
      <c r="G13" s="30"/>
      <c r="H13" s="104"/>
      <c r="I13" s="250"/>
      <c r="J13" s="250"/>
      <c r="K13" s="250"/>
    </row>
    <row r="14" spans="1:11" ht="12.75" customHeight="1" hidden="1">
      <c r="A14" s="679"/>
      <c r="B14" s="251"/>
      <c r="C14" s="42"/>
      <c r="D14" s="42"/>
      <c r="E14" s="42"/>
      <c r="F14" s="42"/>
      <c r="G14" s="249"/>
      <c r="H14" s="21"/>
      <c r="I14" s="251"/>
      <c r="J14" s="251"/>
      <c r="K14" s="251"/>
    </row>
    <row r="15" ht="12.75" customHeight="1">
      <c r="B15" s="71"/>
    </row>
    <row r="19" spans="7:8" ht="12.75" customHeight="1">
      <c r="G19" s="71"/>
      <c r="H19" s="71"/>
    </row>
    <row r="21" spans="9:10" ht="12.75" customHeight="1">
      <c r="I21" s="71" t="s">
        <v>163</v>
      </c>
      <c r="J21" s="71"/>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1701388888888889" top="0.42986111111111114" bottom="0.41944444444444445" header="0.5118055555555555" footer="0.1597222222222222"/>
  <pageSetup horizontalDpi="300" verticalDpi="300" orientation="landscape" paperSize="9" scale="95"/>
  <headerFooter alignWithMargins="0">
    <oddFooter>&amp;C&amp;"Times New Roman,Normalny"&amp;12Strona &amp;P</oddFooter>
  </headerFooter>
</worksheet>
</file>

<file path=xl/worksheets/sheet245.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G15" sqref="G15"/>
    </sheetView>
  </sheetViews>
  <sheetFormatPr defaultColWidth="11.421875" defaultRowHeight="12.75" customHeight="1"/>
  <cols>
    <col min="1" max="1" width="5.00390625" style="0" customWidth="1"/>
    <col min="2" max="2" width="34.57421875" style="0" customWidth="1"/>
    <col min="3" max="3" width="12.421875" style="0" customWidth="1"/>
    <col min="4" max="4" width="10.7109375" style="0" customWidth="1"/>
    <col min="5" max="5" width="9.421875" style="0" customWidth="1"/>
    <col min="6" max="6" width="10.57421875" style="0" customWidth="1"/>
    <col min="7" max="7" width="12.57421875" style="0" customWidth="1"/>
    <col min="8" max="8" width="18.140625" style="0" customWidth="1"/>
    <col min="9" max="9" width="16.140625" style="0" customWidth="1"/>
    <col min="10" max="10" width="14.00390625" style="0" customWidth="1"/>
    <col min="11" max="11" width="15.00390625" style="0" customWidth="1"/>
  </cols>
  <sheetData>
    <row r="2" ht="12.75" customHeight="1">
      <c r="G2" s="319"/>
    </row>
    <row r="4" spans="2:8" ht="12.75" customHeight="1">
      <c r="B4" s="319" t="s">
        <v>1665</v>
      </c>
      <c r="C4" s="5" t="s">
        <v>0</v>
      </c>
      <c r="D4" s="79"/>
      <c r="E4" s="79"/>
      <c r="F4" s="79"/>
      <c r="G4" s="79"/>
      <c r="H4" s="79"/>
    </row>
    <row r="5" spans="2:10" ht="12.75" customHeight="1">
      <c r="B5" s="153"/>
      <c r="J5" t="s">
        <v>1</v>
      </c>
    </row>
    <row r="8" ht="12.75" customHeight="1">
      <c r="B8" s="71"/>
    </row>
    <row r="9" ht="12.75" customHeight="1">
      <c r="B9" s="71"/>
    </row>
    <row r="10" spans="1:11" ht="39" customHeight="1">
      <c r="A10" s="1169" t="s">
        <v>3</v>
      </c>
      <c r="B10" s="1166" t="s">
        <v>4</v>
      </c>
      <c r="C10" s="1166" t="s">
        <v>5</v>
      </c>
      <c r="D10" s="1166" t="s">
        <v>6</v>
      </c>
      <c r="E10" s="1166" t="s">
        <v>7</v>
      </c>
      <c r="F10" s="1166"/>
      <c r="G10" s="1166" t="s">
        <v>8</v>
      </c>
      <c r="H10" s="1166" t="s">
        <v>9</v>
      </c>
      <c r="I10" s="1166" t="s">
        <v>1208</v>
      </c>
      <c r="J10" s="1166" t="s">
        <v>11</v>
      </c>
      <c r="K10" s="1166" t="s">
        <v>12</v>
      </c>
    </row>
    <row r="11" spans="1:11" ht="47.25" customHeight="1">
      <c r="A11" s="1169"/>
      <c r="B11" s="1169"/>
      <c r="C11" s="1169"/>
      <c r="D11" s="1169"/>
      <c r="E11" s="16" t="s">
        <v>13</v>
      </c>
      <c r="F11" s="16" t="s">
        <v>6</v>
      </c>
      <c r="G11" s="1166"/>
      <c r="H11" s="1166"/>
      <c r="I11" s="1166"/>
      <c r="J11" s="1166"/>
      <c r="K11" s="1166"/>
    </row>
    <row r="12" spans="1:11" ht="24" customHeight="1">
      <c r="A12" s="338">
        <v>1</v>
      </c>
      <c r="B12" s="338">
        <v>2</v>
      </c>
      <c r="C12" s="338">
        <v>3</v>
      </c>
      <c r="D12" s="338">
        <v>4</v>
      </c>
      <c r="E12" s="338">
        <v>5</v>
      </c>
      <c r="F12" s="338">
        <v>6</v>
      </c>
      <c r="G12" s="205">
        <v>7</v>
      </c>
      <c r="H12" s="205" t="s">
        <v>14</v>
      </c>
      <c r="I12" s="338">
        <v>9</v>
      </c>
      <c r="J12" s="338">
        <v>10</v>
      </c>
      <c r="K12" s="338">
        <v>11</v>
      </c>
    </row>
    <row r="13" spans="1:11" ht="39.75" customHeight="1">
      <c r="A13" s="104">
        <v>1</v>
      </c>
      <c r="B13" s="92" t="s">
        <v>1666</v>
      </c>
      <c r="C13" s="21">
        <v>60</v>
      </c>
      <c r="D13" s="21">
        <v>400</v>
      </c>
      <c r="E13" s="37"/>
      <c r="F13" s="384"/>
      <c r="G13" s="30"/>
      <c r="H13" s="104"/>
      <c r="I13" s="540"/>
      <c r="J13" s="250"/>
      <c r="K13" s="251"/>
    </row>
    <row r="14" spans="1:11" ht="39.75" customHeight="1">
      <c r="A14" s="104">
        <v>2</v>
      </c>
      <c r="B14" s="476" t="s">
        <v>1667</v>
      </c>
      <c r="C14" s="21">
        <v>60</v>
      </c>
      <c r="D14" s="21">
        <v>1200</v>
      </c>
      <c r="E14" s="37"/>
      <c r="F14" s="384"/>
      <c r="G14" s="30"/>
      <c r="H14" s="104"/>
      <c r="I14" s="540"/>
      <c r="J14" s="250"/>
      <c r="K14" s="251"/>
    </row>
    <row r="15" spans="1:11" ht="36" customHeight="1">
      <c r="A15" s="1261"/>
      <c r="B15" s="1261"/>
      <c r="C15" s="1261"/>
      <c r="D15" s="1261"/>
      <c r="E15" s="1261"/>
      <c r="F15" s="1261"/>
      <c r="G15" s="63" t="s">
        <v>92</v>
      </c>
      <c r="H15" s="15"/>
      <c r="I15" s="1233"/>
      <c r="J15" s="1233"/>
      <c r="K15" s="1233"/>
    </row>
    <row r="16" ht="12.75" customHeight="1">
      <c r="B16" s="1057"/>
    </row>
    <row r="17" ht="12.75" customHeight="1">
      <c r="B17" s="1057"/>
    </row>
    <row r="18" ht="12.75" customHeight="1">
      <c r="B18" s="1057"/>
    </row>
    <row r="19" ht="18" customHeight="1">
      <c r="B19" s="71"/>
    </row>
    <row r="20" ht="12.75" customHeight="1">
      <c r="B20" s="1057"/>
    </row>
    <row r="21" ht="12.75" customHeight="1">
      <c r="B21" s="1057"/>
    </row>
    <row r="22" ht="12.75" customHeight="1">
      <c r="B22" s="860"/>
    </row>
    <row r="23" spans="2:10" ht="14.25" customHeight="1">
      <c r="B23" s="1135"/>
      <c r="I23" s="71" t="s">
        <v>524</v>
      </c>
      <c r="J23" s="71"/>
    </row>
    <row r="24" spans="2:9" ht="12.75" customHeight="1">
      <c r="B24" s="1057"/>
      <c r="I24"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6041666666666664" bottom="0.4097222222222222" header="0.5118055555555555" footer="0.1597222222222222"/>
  <pageSetup horizontalDpi="300" verticalDpi="300" orientation="landscape" paperSize="9" scale="92"/>
  <headerFooter alignWithMargins="0">
    <oddFooter>&amp;C&amp;"Times New Roman,Normalny"&amp;12Strona &amp;P</oddFooter>
  </headerFooter>
</worksheet>
</file>

<file path=xl/worksheets/sheet246.xml><?xml version="1.0" encoding="utf-8"?>
<worksheet xmlns="http://schemas.openxmlformats.org/spreadsheetml/2006/main" xmlns:r="http://schemas.openxmlformats.org/officeDocument/2006/relationships">
  <sheetPr>
    <tabColor indexed="9"/>
  </sheetPr>
  <dimension ref="A2:K27"/>
  <sheetViews>
    <sheetView zoomScale="86" zoomScaleNormal="86" zoomScaleSheetLayoutView="80" zoomScalePageLayoutView="0" workbookViewId="0" topLeftCell="A1">
      <selection activeCell="B18" sqref="B18"/>
    </sheetView>
  </sheetViews>
  <sheetFormatPr defaultColWidth="9.00390625" defaultRowHeight="12.75" customHeight="1"/>
  <cols>
    <col min="1" max="1" width="5.7109375" style="0" customWidth="1"/>
    <col min="2" max="2" width="30.00390625" style="0" customWidth="1"/>
    <col min="3" max="3" width="12.421875" style="0" customWidth="1"/>
    <col min="4" max="4" width="11.421875" style="0" customWidth="1"/>
    <col min="5" max="5" width="9.00390625" style="0" customWidth="1"/>
    <col min="6" max="6" width="12.00390625" style="0" customWidth="1"/>
    <col min="7" max="7" width="13.00390625" style="0" customWidth="1"/>
    <col min="8" max="8" width="16.140625" style="0" customWidth="1"/>
    <col min="9" max="9" width="14.00390625" style="0" customWidth="1"/>
    <col min="10" max="10" width="12.00390625" style="0" customWidth="1"/>
    <col min="11" max="11" width="12.57421875" style="0" customWidth="1"/>
  </cols>
  <sheetData>
    <row r="2" ht="12.75" customHeight="1">
      <c r="G2" s="319"/>
    </row>
    <row r="4" spans="2:8" ht="12.75" customHeight="1">
      <c r="B4" s="319" t="s">
        <v>1668</v>
      </c>
      <c r="C4" s="5" t="s">
        <v>0</v>
      </c>
      <c r="D4" s="79"/>
      <c r="E4" s="79"/>
      <c r="F4" s="79"/>
      <c r="G4" s="79"/>
      <c r="H4" s="79"/>
    </row>
    <row r="5" ht="12.75" customHeight="1">
      <c r="J5" t="s">
        <v>1</v>
      </c>
    </row>
    <row r="8" ht="12.75" customHeight="1">
      <c r="B8" s="71"/>
    </row>
    <row r="9" ht="12.75" customHeight="1">
      <c r="B9" s="71"/>
    </row>
    <row r="10" spans="1:11" ht="39" customHeight="1">
      <c r="A10" s="1169" t="s">
        <v>3</v>
      </c>
      <c r="B10" s="1166" t="s">
        <v>4</v>
      </c>
      <c r="C10" s="1166" t="s">
        <v>5</v>
      </c>
      <c r="D10" s="1166" t="s">
        <v>6</v>
      </c>
      <c r="E10" s="1166" t="s">
        <v>7</v>
      </c>
      <c r="F10" s="1166"/>
      <c r="G10" s="1166" t="s">
        <v>8</v>
      </c>
      <c r="H10" s="1166" t="s">
        <v>9</v>
      </c>
      <c r="I10" s="1166" t="s">
        <v>98</v>
      </c>
      <c r="J10" s="1166" t="s">
        <v>11</v>
      </c>
      <c r="K10" s="1166" t="s">
        <v>12</v>
      </c>
    </row>
    <row r="11" spans="1:11" ht="44.25" customHeight="1">
      <c r="A11" s="1169"/>
      <c r="B11" s="1169"/>
      <c r="C11" s="1169"/>
      <c r="D11" s="1169"/>
      <c r="E11" s="16" t="s">
        <v>13</v>
      </c>
      <c r="F11" s="16" t="s">
        <v>6</v>
      </c>
      <c r="G11" s="1166"/>
      <c r="H11" s="1166"/>
      <c r="I11" s="1166"/>
      <c r="J11" s="1166"/>
      <c r="K11" s="1166"/>
    </row>
    <row r="12" spans="1:11" ht="12.75" customHeight="1">
      <c r="A12" s="338">
        <v>1</v>
      </c>
      <c r="B12" s="338">
        <v>2</v>
      </c>
      <c r="C12" s="338">
        <v>3</v>
      </c>
      <c r="D12" s="338">
        <v>4</v>
      </c>
      <c r="E12" s="338">
        <v>5</v>
      </c>
      <c r="F12" s="338">
        <v>6</v>
      </c>
      <c r="G12" s="205">
        <v>7</v>
      </c>
      <c r="H12" s="205" t="s">
        <v>14</v>
      </c>
      <c r="I12" s="338">
        <v>9</v>
      </c>
      <c r="J12" s="338">
        <v>10</v>
      </c>
      <c r="K12" s="338">
        <v>11</v>
      </c>
    </row>
    <row r="13" spans="1:11" ht="27" customHeight="1">
      <c r="A13" s="104">
        <v>1</v>
      </c>
      <c r="B13" s="476" t="s">
        <v>1669</v>
      </c>
      <c r="C13" s="21">
        <v>10</v>
      </c>
      <c r="D13" s="21">
        <v>1000</v>
      </c>
      <c r="E13" s="37"/>
      <c r="F13" s="384"/>
      <c r="G13" s="30"/>
      <c r="H13" s="21"/>
      <c r="I13" s="540"/>
      <c r="J13" s="250"/>
      <c r="K13" s="250"/>
    </row>
    <row r="14" spans="1:11" ht="27" customHeight="1">
      <c r="A14" s="104">
        <v>2</v>
      </c>
      <c r="B14" s="476" t="s">
        <v>1670</v>
      </c>
      <c r="C14" s="21">
        <v>10</v>
      </c>
      <c r="D14" s="21">
        <v>600</v>
      </c>
      <c r="E14" s="37"/>
      <c r="F14" s="384"/>
      <c r="G14" s="30"/>
      <c r="H14" s="21"/>
      <c r="I14" s="540"/>
      <c r="J14" s="250"/>
      <c r="K14" s="250"/>
    </row>
    <row r="15" spans="1:11" ht="27" customHeight="1">
      <c r="A15" s="104">
        <v>3</v>
      </c>
      <c r="B15" s="476" t="s">
        <v>1671</v>
      </c>
      <c r="C15" s="21">
        <v>5</v>
      </c>
      <c r="D15" s="21">
        <v>7000</v>
      </c>
      <c r="E15" s="37"/>
      <c r="F15" s="384"/>
      <c r="G15" s="30"/>
      <c r="H15" s="21"/>
      <c r="I15" s="540"/>
      <c r="J15" s="250"/>
      <c r="K15" s="250"/>
    </row>
    <row r="16" spans="1:11" ht="27" customHeight="1">
      <c r="A16" s="104">
        <v>4</v>
      </c>
      <c r="B16" s="43" t="s">
        <v>1672</v>
      </c>
      <c r="C16" s="21">
        <v>5</v>
      </c>
      <c r="D16" s="21">
        <v>1500</v>
      </c>
      <c r="E16" s="37"/>
      <c r="F16" s="384"/>
      <c r="G16" s="30"/>
      <c r="H16" s="21"/>
      <c r="I16" s="540"/>
      <c r="J16" s="250"/>
      <c r="K16" s="250"/>
    </row>
    <row r="17" spans="1:11" ht="27" customHeight="1">
      <c r="A17" s="104">
        <v>5</v>
      </c>
      <c r="B17" s="476" t="s">
        <v>1673</v>
      </c>
      <c r="C17" s="21">
        <v>1</v>
      </c>
      <c r="D17" s="21">
        <v>230</v>
      </c>
      <c r="E17" s="37"/>
      <c r="F17" s="384"/>
      <c r="G17" s="30"/>
      <c r="H17" s="21"/>
      <c r="I17" s="540"/>
      <c r="J17" s="250"/>
      <c r="K17" s="250"/>
    </row>
    <row r="18" spans="1:11" ht="35.25" customHeight="1">
      <c r="A18" s="104">
        <v>6</v>
      </c>
      <c r="B18" s="43" t="s">
        <v>1674</v>
      </c>
      <c r="C18" s="21">
        <v>10</v>
      </c>
      <c r="D18" s="21">
        <v>20</v>
      </c>
      <c r="E18" s="37"/>
      <c r="F18" s="384"/>
      <c r="G18" s="30"/>
      <c r="H18" s="21"/>
      <c r="I18" s="540"/>
      <c r="J18" s="250"/>
      <c r="K18" s="250"/>
    </row>
    <row r="19" spans="1:11" ht="34.5" customHeight="1">
      <c r="A19" s="1240"/>
      <c r="B19" s="1240"/>
      <c r="C19" s="1240"/>
      <c r="D19" s="1240"/>
      <c r="E19" s="1240"/>
      <c r="F19" s="1240"/>
      <c r="G19" s="63" t="s">
        <v>92</v>
      </c>
      <c r="H19" s="108"/>
      <c r="I19" s="1231"/>
      <c r="J19" s="1231"/>
      <c r="K19" s="1231"/>
    </row>
    <row r="22" ht="24" customHeight="1">
      <c r="B22" s="71"/>
    </row>
    <row r="26" ht="12.75" customHeight="1">
      <c r="I26" s="71" t="s">
        <v>1675</v>
      </c>
    </row>
    <row r="27" ht="12.75" customHeight="1">
      <c r="I27" s="71" t="s">
        <v>94</v>
      </c>
    </row>
  </sheetData>
  <sheetProtection selectLockedCells="1" selectUnlockedCells="1"/>
  <mergeCells count="12">
    <mergeCell ref="E10:F10"/>
    <mergeCell ref="G10:G11"/>
    <mergeCell ref="H10:H11"/>
    <mergeCell ref="I10:I11"/>
    <mergeCell ref="J10:J11"/>
    <mergeCell ref="K10:K11"/>
    <mergeCell ref="A19:F19"/>
    <mergeCell ref="I19:K19"/>
    <mergeCell ref="A10:A11"/>
    <mergeCell ref="B10:B11"/>
    <mergeCell ref="C10:C11"/>
    <mergeCell ref="D10:D11"/>
  </mergeCells>
  <printOptions/>
  <pageMargins left="0.19027777777777777" right="0.1701388888888889" top="0.41041666666666665" bottom="0.4097222222222222" header="0.5118055555555555" footer="0.1597222222222222"/>
  <pageSetup horizontalDpi="300" verticalDpi="300" orientation="landscape" paperSize="9" scale="98"/>
  <headerFooter alignWithMargins="0">
    <oddFooter>&amp;C&amp;"Times New Roman,Normalny"&amp;12Strona &amp;P</oddFooter>
  </headerFooter>
</worksheet>
</file>

<file path=xl/worksheets/sheet247.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B13" sqref="B13"/>
    </sheetView>
  </sheetViews>
  <sheetFormatPr defaultColWidth="9.00390625" defaultRowHeight="12.75" customHeight="1"/>
  <cols>
    <col min="1" max="1" width="3.7109375" style="0" customWidth="1"/>
    <col min="2" max="2" width="32.57421875" style="0" customWidth="1"/>
    <col min="3" max="3" width="12.57421875" style="0" customWidth="1"/>
    <col min="4" max="4" width="12.00390625" style="0" customWidth="1"/>
    <col min="5" max="5" width="9.00390625" style="0" customWidth="1"/>
    <col min="6" max="6" width="10.57421875" style="0" customWidth="1"/>
    <col min="7" max="7" width="12.57421875" style="0" customWidth="1"/>
    <col min="8" max="8" width="17.7109375" style="0" customWidth="1"/>
    <col min="9" max="9" width="17.00390625" style="0" customWidth="1"/>
    <col min="10" max="10" width="16.00390625" style="0" customWidth="1"/>
    <col min="11" max="11" width="17.00390625" style="0" customWidth="1"/>
  </cols>
  <sheetData>
    <row r="2" ht="12.75" customHeight="1">
      <c r="G2" s="319"/>
    </row>
    <row r="4" spans="2:8" ht="12.75" customHeight="1">
      <c r="B4" s="319" t="s">
        <v>1676</v>
      </c>
      <c r="C4" s="5" t="s">
        <v>0</v>
      </c>
      <c r="D4" s="79"/>
      <c r="E4" s="79"/>
      <c r="F4" s="79"/>
      <c r="G4" s="79"/>
      <c r="H4" s="79"/>
    </row>
    <row r="5" ht="12.75" customHeight="1">
      <c r="J5" t="s">
        <v>1</v>
      </c>
    </row>
    <row r="7" ht="12.75" customHeight="1">
      <c r="B7" s="71"/>
    </row>
    <row r="8" ht="12.75" customHeight="1">
      <c r="B8" s="71"/>
    </row>
    <row r="9" spans="1:11" ht="27" customHeight="1">
      <c r="A9" s="1169" t="s">
        <v>3</v>
      </c>
      <c r="B9" s="1166" t="s">
        <v>4</v>
      </c>
      <c r="C9" s="1166" t="s">
        <v>5</v>
      </c>
      <c r="D9" s="1166" t="s">
        <v>6</v>
      </c>
      <c r="E9" s="1166" t="s">
        <v>7</v>
      </c>
      <c r="F9" s="1166"/>
      <c r="G9" s="1166" t="s">
        <v>8</v>
      </c>
      <c r="H9" s="1166" t="s">
        <v>9</v>
      </c>
      <c r="I9" s="1166" t="s">
        <v>1208</v>
      </c>
      <c r="J9" s="1166" t="s">
        <v>11</v>
      </c>
      <c r="K9" s="1166" t="s">
        <v>12</v>
      </c>
    </row>
    <row r="10" spans="1:11" ht="66" customHeight="1">
      <c r="A10" s="1169"/>
      <c r="B10" s="1169"/>
      <c r="C10" s="1169"/>
      <c r="D10" s="1169"/>
      <c r="E10" s="16" t="s">
        <v>13</v>
      </c>
      <c r="F10" s="16" t="s">
        <v>6</v>
      </c>
      <c r="G10" s="1166"/>
      <c r="H10" s="1166"/>
      <c r="I10" s="1166"/>
      <c r="J10" s="1166"/>
      <c r="K10" s="1166"/>
    </row>
    <row r="11" spans="1:11" ht="12.75" customHeight="1">
      <c r="A11" s="338">
        <v>1</v>
      </c>
      <c r="B11" s="338">
        <v>2</v>
      </c>
      <c r="C11" s="338">
        <v>3</v>
      </c>
      <c r="D11" s="338">
        <v>4</v>
      </c>
      <c r="E11" s="338">
        <v>5</v>
      </c>
      <c r="F11" s="338">
        <v>6</v>
      </c>
      <c r="G11" s="205">
        <v>7</v>
      </c>
      <c r="H11" s="205" t="s">
        <v>14</v>
      </c>
      <c r="I11" s="338">
        <v>9</v>
      </c>
      <c r="J11" s="338">
        <v>10</v>
      </c>
      <c r="K11" s="493">
        <v>11</v>
      </c>
    </row>
    <row r="12" spans="1:11" ht="38.25" customHeight="1">
      <c r="A12" s="247">
        <v>1</v>
      </c>
      <c r="B12" s="43" t="s">
        <v>1677</v>
      </c>
      <c r="C12" s="21">
        <v>10</v>
      </c>
      <c r="D12" s="21">
        <v>100</v>
      </c>
      <c r="E12" s="37"/>
      <c r="F12" s="384"/>
      <c r="G12" s="30"/>
      <c r="H12" s="247"/>
      <c r="I12" s="540"/>
      <c r="J12" s="37"/>
      <c r="K12" s="37"/>
    </row>
    <row r="13" spans="1:11" ht="35.25" customHeight="1">
      <c r="A13" s="247">
        <v>2</v>
      </c>
      <c r="B13" s="43" t="s">
        <v>1678</v>
      </c>
      <c r="C13" s="21">
        <v>10</v>
      </c>
      <c r="D13" s="21">
        <v>1100</v>
      </c>
      <c r="E13" s="37"/>
      <c r="F13" s="384"/>
      <c r="G13" s="30"/>
      <c r="H13" s="247"/>
      <c r="I13" s="540"/>
      <c r="J13" s="37"/>
      <c r="K13" s="37"/>
    </row>
    <row r="14" spans="1:11" ht="30" customHeight="1">
      <c r="A14" s="1240"/>
      <c r="B14" s="1240"/>
      <c r="C14" s="1240"/>
      <c r="D14" s="1240"/>
      <c r="E14" s="1240"/>
      <c r="F14" s="1240"/>
      <c r="G14" s="63" t="s">
        <v>92</v>
      </c>
      <c r="H14" s="15"/>
      <c r="I14" s="1225"/>
      <c r="J14" s="1225"/>
      <c r="K14" s="1225"/>
    </row>
    <row r="17" ht="12.75" customHeight="1">
      <c r="B17" s="71"/>
    </row>
    <row r="22" ht="12.75" customHeight="1">
      <c r="I22" s="71" t="s">
        <v>1679</v>
      </c>
    </row>
    <row r="23" ht="12.75" customHeight="1">
      <c r="I23" s="71" t="s">
        <v>94</v>
      </c>
    </row>
  </sheetData>
  <sheetProtection selectLockedCells="1" selectUnlockedCells="1"/>
  <mergeCells count="12">
    <mergeCell ref="E9:F9"/>
    <mergeCell ref="G9:G10"/>
    <mergeCell ref="H9:H10"/>
    <mergeCell ref="I9:I10"/>
    <mergeCell ref="J9:J10"/>
    <mergeCell ref="K9:K10"/>
    <mergeCell ref="A14:F14"/>
    <mergeCell ref="I14:K14"/>
    <mergeCell ref="A9:A10"/>
    <mergeCell ref="B9:B10"/>
    <mergeCell ref="C9:C10"/>
    <mergeCell ref="D9:D10"/>
  </mergeCells>
  <printOptions/>
  <pageMargins left="0.22013888888888888" right="0.1701388888888889" top="0.4201388888888889" bottom="0.41944444444444445" header="0.5118055555555555" footer="0.1597222222222222"/>
  <pageSetup horizontalDpi="300" verticalDpi="300" orientation="landscape" paperSize="9" scale="90"/>
  <headerFooter alignWithMargins="0">
    <oddFooter>&amp;C&amp;"Times New Roman,Normalny"&amp;12Strona &amp;P</oddFooter>
  </headerFooter>
</worksheet>
</file>

<file path=xl/worksheets/sheet248.xml><?xml version="1.0" encoding="utf-8"?>
<worksheet xmlns="http://schemas.openxmlformats.org/spreadsheetml/2006/main" xmlns:r="http://schemas.openxmlformats.org/officeDocument/2006/relationships">
  <sheetPr>
    <tabColor indexed="9"/>
  </sheetPr>
  <dimension ref="A1:K29"/>
  <sheetViews>
    <sheetView zoomScale="86" zoomScaleNormal="86" zoomScaleSheetLayoutView="80" zoomScalePageLayoutView="0" workbookViewId="0" topLeftCell="A1">
      <selection activeCell="B1" sqref="B1"/>
    </sheetView>
  </sheetViews>
  <sheetFormatPr defaultColWidth="9.00390625" defaultRowHeight="12.75" customHeight="1"/>
  <cols>
    <col min="1" max="1" width="6.00390625" style="0" customWidth="1"/>
    <col min="2" max="2" width="30.7109375" style="0" customWidth="1"/>
    <col min="3" max="3" width="13.140625" style="0" customWidth="1"/>
    <col min="4" max="4" width="10.57421875" style="0" customWidth="1"/>
    <col min="5" max="5" width="9.00390625" style="0" customWidth="1"/>
    <col min="6" max="6" width="10.57421875" style="0" customWidth="1"/>
    <col min="7" max="7" width="13.57421875" style="0" customWidth="1"/>
    <col min="8" max="8" width="17.57421875" style="0" customWidth="1"/>
    <col min="9" max="9" width="15.7109375" style="0" customWidth="1"/>
    <col min="10" max="10" width="14.7109375" style="0" customWidth="1"/>
    <col min="11" max="11" width="14.57421875" style="0" customWidth="1"/>
  </cols>
  <sheetData>
    <row r="1" ht="12.75" customHeight="1">
      <c r="G1" s="319"/>
    </row>
    <row r="3" spans="2:8" ht="12.75" customHeight="1">
      <c r="B3" s="319" t="s">
        <v>1680</v>
      </c>
      <c r="C3" s="5" t="s">
        <v>0</v>
      </c>
      <c r="D3" s="79"/>
      <c r="E3" s="79"/>
      <c r="F3" s="79"/>
      <c r="G3" s="79"/>
      <c r="H3" s="79"/>
    </row>
    <row r="4" ht="12.75" customHeight="1">
      <c r="J4" t="s">
        <v>1</v>
      </c>
    </row>
    <row r="7" ht="12.75" customHeight="1">
      <c r="B7" s="71"/>
    </row>
    <row r="8" ht="12.75" customHeight="1">
      <c r="B8" s="71"/>
    </row>
    <row r="9" spans="1:11" ht="30" customHeight="1">
      <c r="A9" s="1169" t="s">
        <v>3</v>
      </c>
      <c r="B9" s="1166" t="s">
        <v>4</v>
      </c>
      <c r="C9" s="1166" t="s">
        <v>5</v>
      </c>
      <c r="D9" s="1166" t="s">
        <v>6</v>
      </c>
      <c r="E9" s="1166" t="s">
        <v>7</v>
      </c>
      <c r="F9" s="1166"/>
      <c r="G9" s="1166" t="s">
        <v>8</v>
      </c>
      <c r="H9" s="1166" t="s">
        <v>9</v>
      </c>
      <c r="I9" s="1166" t="s">
        <v>1208</v>
      </c>
      <c r="J9" s="1166" t="s">
        <v>11</v>
      </c>
      <c r="K9" s="1166" t="s">
        <v>12</v>
      </c>
    </row>
    <row r="10" spans="1:11" ht="38.25" customHeight="1">
      <c r="A10" s="1169"/>
      <c r="B10" s="1169"/>
      <c r="C10" s="1169"/>
      <c r="D10" s="1169"/>
      <c r="E10" s="16" t="s">
        <v>13</v>
      </c>
      <c r="F10" s="16" t="s">
        <v>6</v>
      </c>
      <c r="G10" s="1166"/>
      <c r="H10" s="1166"/>
      <c r="I10" s="1166"/>
      <c r="J10" s="1166"/>
      <c r="K10" s="1166"/>
    </row>
    <row r="11" spans="1:11" ht="12.75" customHeight="1">
      <c r="A11" s="338">
        <v>1</v>
      </c>
      <c r="B11" s="338">
        <v>2</v>
      </c>
      <c r="C11" s="338">
        <v>3</v>
      </c>
      <c r="D11" s="338">
        <v>4</v>
      </c>
      <c r="E11" s="338">
        <v>5</v>
      </c>
      <c r="F11" s="338">
        <v>6</v>
      </c>
      <c r="G11" s="205">
        <v>7</v>
      </c>
      <c r="H11" s="205" t="s">
        <v>14</v>
      </c>
      <c r="I11" s="338">
        <v>9</v>
      </c>
      <c r="J11" s="338">
        <v>10</v>
      </c>
      <c r="K11" s="338">
        <v>11</v>
      </c>
    </row>
    <row r="12" spans="1:11" ht="34.5" customHeight="1">
      <c r="A12" s="247">
        <v>1</v>
      </c>
      <c r="B12" s="43" t="s">
        <v>1681</v>
      </c>
      <c r="C12" s="21">
        <v>100</v>
      </c>
      <c r="D12" s="21">
        <v>18</v>
      </c>
      <c r="E12" s="37"/>
      <c r="F12" s="384"/>
      <c r="G12" s="637"/>
      <c r="H12" s="104"/>
      <c r="I12" s="540"/>
      <c r="J12" s="37"/>
      <c r="K12" s="250"/>
    </row>
    <row r="13" spans="1:11" ht="34.5" customHeight="1">
      <c r="A13" s="247">
        <v>2</v>
      </c>
      <c r="B13" s="43" t="s">
        <v>1682</v>
      </c>
      <c r="C13" s="21">
        <v>100</v>
      </c>
      <c r="D13" s="21">
        <v>80</v>
      </c>
      <c r="E13" s="37"/>
      <c r="F13" s="384"/>
      <c r="G13" s="637"/>
      <c r="H13" s="104"/>
      <c r="I13" s="540"/>
      <c r="J13" s="37"/>
      <c r="K13" s="250"/>
    </row>
    <row r="14" spans="1:11" ht="34.5" customHeight="1">
      <c r="A14" s="247">
        <v>3</v>
      </c>
      <c r="B14" s="43" t="s">
        <v>1683</v>
      </c>
      <c r="C14" s="21">
        <v>100</v>
      </c>
      <c r="D14" s="21">
        <v>8</v>
      </c>
      <c r="E14" s="37"/>
      <c r="F14" s="384"/>
      <c r="G14" s="637"/>
      <c r="H14" s="104"/>
      <c r="I14" s="540"/>
      <c r="J14" s="37"/>
      <c r="K14" s="250"/>
    </row>
    <row r="15" spans="1:11" ht="29.25" customHeight="1">
      <c r="A15" s="247">
        <v>4</v>
      </c>
      <c r="B15" s="43" t="s">
        <v>1684</v>
      </c>
      <c r="C15" s="21">
        <v>10</v>
      </c>
      <c r="D15" s="21">
        <v>900</v>
      </c>
      <c r="E15" s="37"/>
      <c r="F15" s="384"/>
      <c r="G15" s="637"/>
      <c r="H15" s="104"/>
      <c r="I15" s="1136"/>
      <c r="J15" s="37"/>
      <c r="K15" s="250"/>
    </row>
    <row r="16" spans="1:11" ht="29.25" customHeight="1">
      <c r="A16" s="247">
        <v>5</v>
      </c>
      <c r="B16" s="43" t="s">
        <v>1685</v>
      </c>
      <c r="C16" s="21">
        <v>10</v>
      </c>
      <c r="D16" s="21">
        <v>1100</v>
      </c>
      <c r="E16" s="37"/>
      <c r="F16" s="384"/>
      <c r="G16" s="637"/>
      <c r="H16" s="104"/>
      <c r="I16" s="1136"/>
      <c r="J16" s="37"/>
      <c r="K16" s="250"/>
    </row>
    <row r="17" spans="1:11" ht="29.25" customHeight="1">
      <c r="A17" s="247">
        <v>6</v>
      </c>
      <c r="B17" s="233" t="s">
        <v>1686</v>
      </c>
      <c r="C17" s="21">
        <v>10</v>
      </c>
      <c r="D17" s="21">
        <v>100</v>
      </c>
      <c r="E17" s="37"/>
      <c r="F17" s="384"/>
      <c r="G17" s="637"/>
      <c r="H17" s="104"/>
      <c r="I17" s="540"/>
      <c r="J17" s="37"/>
      <c r="K17" s="250"/>
    </row>
    <row r="18" spans="1:11" ht="29.25" customHeight="1">
      <c r="A18" s="247">
        <v>7</v>
      </c>
      <c r="B18" s="43" t="s">
        <v>1687</v>
      </c>
      <c r="C18" s="21">
        <v>10</v>
      </c>
      <c r="D18" s="21">
        <v>50</v>
      </c>
      <c r="E18" s="37"/>
      <c r="F18" s="384"/>
      <c r="G18" s="637"/>
      <c r="H18" s="104"/>
      <c r="I18" s="540"/>
      <c r="J18" s="37"/>
      <c r="K18" s="250"/>
    </row>
    <row r="19" spans="1:11" ht="33.75" customHeight="1">
      <c r="A19" s="1240"/>
      <c r="B19" s="1240"/>
      <c r="C19" s="1240"/>
      <c r="D19" s="1240"/>
      <c r="E19" s="1240"/>
      <c r="F19" s="1240"/>
      <c r="G19" s="63" t="s">
        <v>92</v>
      </c>
      <c r="H19" s="108"/>
      <c r="I19" s="1233"/>
      <c r="J19" s="1233"/>
      <c r="K19" s="1233"/>
    </row>
    <row r="22" ht="12.75" customHeight="1">
      <c r="B22" s="71"/>
    </row>
    <row r="28" ht="12.75" customHeight="1">
      <c r="I28" s="71" t="s">
        <v>1688</v>
      </c>
    </row>
    <row r="29" ht="12.75" customHeight="1">
      <c r="I29" s="71" t="s">
        <v>94</v>
      </c>
    </row>
  </sheetData>
  <sheetProtection selectLockedCells="1" selectUnlockedCells="1"/>
  <mergeCells count="12">
    <mergeCell ref="E9:F9"/>
    <mergeCell ref="G9:G10"/>
    <mergeCell ref="H9:H10"/>
    <mergeCell ref="I9:I10"/>
    <mergeCell ref="J9:J10"/>
    <mergeCell ref="K9:K10"/>
    <mergeCell ref="A19:F19"/>
    <mergeCell ref="I19:K19"/>
    <mergeCell ref="A9:A10"/>
    <mergeCell ref="B9:B10"/>
    <mergeCell ref="C9:C10"/>
    <mergeCell ref="D9:D10"/>
  </mergeCells>
  <printOptions/>
  <pageMargins left="0.1701388888888889" right="0.1701388888888889" top="0.4701388888888889" bottom="0.3597222222222222"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49.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22" sqref="B22"/>
    </sheetView>
  </sheetViews>
  <sheetFormatPr defaultColWidth="9.00390625" defaultRowHeight="12.75" customHeight="1"/>
  <cols>
    <col min="1" max="1" width="4.421875" style="80" customWidth="1"/>
    <col min="2" max="2" width="28.421875" style="80" customWidth="1"/>
    <col min="3" max="3" width="12.00390625" style="80" customWidth="1"/>
    <col min="4" max="4" width="11.00390625" style="80" customWidth="1"/>
    <col min="5" max="5" width="9.00390625" style="80" customWidth="1"/>
    <col min="6" max="6" width="11.57421875" style="80" customWidth="1"/>
    <col min="7" max="7" width="13.57421875" style="80" customWidth="1"/>
    <col min="8" max="8" width="18.140625" style="80" customWidth="1"/>
    <col min="9" max="9" width="15.57421875" style="80" customWidth="1"/>
    <col min="10" max="10" width="16.140625" style="80" customWidth="1"/>
    <col min="11" max="11" width="15.140625" style="80" customWidth="1"/>
    <col min="12" max="16384" width="9.00390625" style="80" customWidth="1"/>
  </cols>
  <sheetData>
    <row r="2" ht="12.75" customHeight="1">
      <c r="G2" s="319"/>
    </row>
    <row r="4" spans="2:8" ht="12.75" customHeight="1">
      <c r="B4" s="319" t="s">
        <v>1689</v>
      </c>
      <c r="C4" s="5" t="s">
        <v>0</v>
      </c>
      <c r="D4" s="79"/>
      <c r="E4" s="79"/>
      <c r="F4" s="79"/>
      <c r="G4" s="79"/>
      <c r="H4" s="79"/>
    </row>
    <row r="5" ht="12.75" customHeight="1">
      <c r="J5" s="80" t="s">
        <v>1</v>
      </c>
    </row>
    <row r="8" ht="12.75" customHeight="1">
      <c r="B8" s="71"/>
    </row>
    <row r="9" ht="12.75" customHeight="1">
      <c r="B9" s="71"/>
    </row>
    <row r="10" spans="1:11" ht="34.5" customHeight="1">
      <c r="A10" s="1169" t="s">
        <v>3</v>
      </c>
      <c r="B10" s="1166" t="s">
        <v>4</v>
      </c>
      <c r="C10" s="1166" t="s">
        <v>5</v>
      </c>
      <c r="D10" s="1166" t="s">
        <v>6</v>
      </c>
      <c r="E10" s="1166" t="s">
        <v>7</v>
      </c>
      <c r="F10" s="1166"/>
      <c r="G10" s="1166" t="s">
        <v>8</v>
      </c>
      <c r="H10" s="1166" t="s">
        <v>9</v>
      </c>
      <c r="I10" s="1166" t="s">
        <v>1208</v>
      </c>
      <c r="J10" s="1166" t="s">
        <v>11</v>
      </c>
      <c r="K10" s="1166" t="s">
        <v>12</v>
      </c>
    </row>
    <row r="11" spans="1:11" ht="57.75" customHeight="1">
      <c r="A11" s="1169"/>
      <c r="B11" s="1169"/>
      <c r="C11" s="1169"/>
      <c r="D11" s="1169"/>
      <c r="E11" s="16" t="s">
        <v>13</v>
      </c>
      <c r="F11" s="16" t="s">
        <v>6</v>
      </c>
      <c r="G11" s="1166"/>
      <c r="H11" s="1166"/>
      <c r="I11" s="1166"/>
      <c r="J11" s="1166"/>
      <c r="K11" s="1166"/>
    </row>
    <row r="12" spans="1:11" ht="12.75" customHeight="1">
      <c r="A12" s="19">
        <v>1</v>
      </c>
      <c r="B12" s="19">
        <v>2</v>
      </c>
      <c r="C12" s="19">
        <v>3</v>
      </c>
      <c r="D12" s="19">
        <v>4</v>
      </c>
      <c r="E12" s="19">
        <v>5</v>
      </c>
      <c r="F12" s="19">
        <v>6</v>
      </c>
      <c r="G12" s="19">
        <v>7</v>
      </c>
      <c r="H12" s="19" t="s">
        <v>14</v>
      </c>
      <c r="I12" s="19">
        <v>9</v>
      </c>
      <c r="J12" s="19">
        <v>10</v>
      </c>
      <c r="K12" s="1137">
        <v>11</v>
      </c>
    </row>
    <row r="13" spans="1:11" ht="54.75" customHeight="1">
      <c r="A13" s="104">
        <v>1</v>
      </c>
      <c r="B13" s="43" t="s">
        <v>1690</v>
      </c>
      <c r="C13" s="21">
        <v>10</v>
      </c>
      <c r="D13" s="21">
        <v>10</v>
      </c>
      <c r="E13" s="37"/>
      <c r="F13" s="37"/>
      <c r="G13" s="30"/>
      <c r="H13" s="385"/>
      <c r="I13" s="37"/>
      <c r="J13" s="37"/>
      <c r="K13" s="42"/>
    </row>
    <row r="16" ht="12.75" customHeight="1">
      <c r="B16" s="71"/>
    </row>
    <row r="21" ht="12.75" customHeight="1">
      <c r="I21" s="71" t="s">
        <v>283</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6041666666666664" bottom="0.43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1">
      <selection activeCell="F21" sqref="F21"/>
    </sheetView>
  </sheetViews>
  <sheetFormatPr defaultColWidth="9.00390625" defaultRowHeight="12.75" customHeight="1"/>
  <cols>
    <col min="1" max="1" width="4.57421875" style="1" customWidth="1"/>
    <col min="2" max="2" width="26.57421875" style="1" customWidth="1"/>
    <col min="3" max="3" width="6.7109375" style="1" customWidth="1"/>
    <col min="4" max="4" width="6.57421875" style="2" customWidth="1"/>
    <col min="5" max="5" width="13.00390625" style="2" customWidth="1"/>
    <col min="6" max="6" width="11.57421875" style="3" customWidth="1"/>
    <col min="7" max="7" width="15.421875" style="3" customWidth="1"/>
    <col min="8" max="8" width="17.421875" style="3" customWidth="1"/>
    <col min="9" max="9" width="16.7109375" style="3" customWidth="1"/>
    <col min="10" max="10" width="14.57421875" style="3" customWidth="1"/>
    <col min="11" max="11" width="15.421875" style="3" customWidth="1"/>
    <col min="12" max="12" width="9.00390625" style="3" hidden="1" customWidth="1"/>
    <col min="13" max="16384" width="9.00390625" style="3" customWidth="1"/>
  </cols>
  <sheetData>
    <row r="2" spans="7:8" ht="12.75" customHeight="1">
      <c r="G2" s="401"/>
      <c r="H2" s="402"/>
    </row>
    <row r="3" spans="2:3" ht="12.75" customHeight="1">
      <c r="B3" s="403" t="s">
        <v>257</v>
      </c>
      <c r="C3" s="5" t="s">
        <v>0</v>
      </c>
    </row>
    <row r="4" spans="3:9" ht="12.75" customHeight="1">
      <c r="C4" s="5"/>
      <c r="D4" s="6"/>
      <c r="E4" s="6"/>
      <c r="F4" s="6"/>
      <c r="G4" s="6"/>
      <c r="H4" s="6"/>
      <c r="I4"/>
    </row>
    <row r="5" spans="5:10" ht="12.75" customHeight="1">
      <c r="E5" s="1"/>
      <c r="F5" s="2"/>
      <c r="J5" s="3" t="s">
        <v>1</v>
      </c>
    </row>
    <row r="6" spans="2:6" ht="12.75" customHeight="1">
      <c r="B6" s="402"/>
      <c r="E6" s="1"/>
      <c r="F6" s="2"/>
    </row>
    <row r="7" spans="2:7" ht="12.75" customHeight="1">
      <c r="B7" s="163"/>
      <c r="G7" s="8"/>
    </row>
    <row r="8" ht="12.75" customHeight="1">
      <c r="B8" s="12"/>
    </row>
    <row r="9" spans="2:7" ht="12.75" customHeight="1">
      <c r="B9" s="12"/>
      <c r="E9" s="196"/>
      <c r="G9" s="8"/>
    </row>
    <row r="10" spans="1:11" ht="42" customHeight="1">
      <c r="A10" s="1186" t="s">
        <v>96</v>
      </c>
      <c r="B10" s="1187" t="s">
        <v>4</v>
      </c>
      <c r="C10" s="1186" t="s">
        <v>5</v>
      </c>
      <c r="D10" s="1186" t="s">
        <v>6</v>
      </c>
      <c r="E10" s="1186" t="s">
        <v>7</v>
      </c>
      <c r="F10" s="1186"/>
      <c r="G10" s="1187" t="s">
        <v>183</v>
      </c>
      <c r="H10" s="1185" t="s">
        <v>97</v>
      </c>
      <c r="I10" s="1166" t="s">
        <v>98</v>
      </c>
      <c r="J10" s="1166" t="s">
        <v>11</v>
      </c>
      <c r="K10" s="1166" t="s">
        <v>12</v>
      </c>
    </row>
    <row r="11" spans="1:11" ht="51" customHeight="1">
      <c r="A11" s="1186"/>
      <c r="B11" s="1187"/>
      <c r="C11" s="1186"/>
      <c r="D11" s="1186"/>
      <c r="E11" s="202" t="s">
        <v>5</v>
      </c>
      <c r="F11" s="202" t="s">
        <v>6</v>
      </c>
      <c r="G11" s="1187"/>
      <c r="H11" s="1185"/>
      <c r="I11" s="1166"/>
      <c r="J11" s="1166"/>
      <c r="K11" s="1166"/>
    </row>
    <row r="12" spans="1:11" ht="12.75" customHeight="1">
      <c r="A12" s="19">
        <v>1</v>
      </c>
      <c r="B12" s="205">
        <v>2</v>
      </c>
      <c r="C12" s="205">
        <v>3</v>
      </c>
      <c r="D12" s="205">
        <v>4</v>
      </c>
      <c r="E12" s="205">
        <v>5</v>
      </c>
      <c r="F12" s="205">
        <v>6</v>
      </c>
      <c r="G12" s="205">
        <v>7</v>
      </c>
      <c r="H12" s="205" t="s">
        <v>14</v>
      </c>
      <c r="I12" s="205">
        <v>9</v>
      </c>
      <c r="J12" s="205">
        <v>10</v>
      </c>
      <c r="K12" s="382">
        <v>11</v>
      </c>
    </row>
    <row r="13" spans="1:12" ht="64.5" customHeight="1">
      <c r="A13" s="404">
        <v>1</v>
      </c>
      <c r="B13" s="405" t="s">
        <v>258</v>
      </c>
      <c r="C13" s="406">
        <v>1</v>
      </c>
      <c r="D13" s="27">
        <v>210</v>
      </c>
      <c r="E13" s="406"/>
      <c r="F13" s="407"/>
      <c r="G13" s="30"/>
      <c r="H13" s="408"/>
      <c r="I13" s="339"/>
      <c r="J13" s="339"/>
      <c r="K13" s="339"/>
      <c r="L13" s="355"/>
    </row>
    <row r="14" spans="1:8" ht="12.75" customHeight="1">
      <c r="A14" s="348"/>
      <c r="B14" s="349"/>
      <c r="C14" s="409"/>
      <c r="D14" s="350"/>
      <c r="E14" s="350"/>
      <c r="F14" s="351"/>
      <c r="G14" s="351"/>
      <c r="H14" s="351"/>
    </row>
    <row r="15" spans="1:8" ht="12.75" customHeight="1">
      <c r="A15" s="348"/>
      <c r="B15" s="349"/>
      <c r="C15" s="409"/>
      <c r="D15" s="350"/>
      <c r="E15" s="350"/>
      <c r="F15" s="351"/>
      <c r="G15" s="351"/>
      <c r="H15" s="351"/>
    </row>
    <row r="16" spans="2:12" ht="12.75" customHeight="1">
      <c r="B16" s="1190" t="s">
        <v>204</v>
      </c>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18" spans="2:12" ht="22.5" customHeight="1">
      <c r="B18" s="1190"/>
      <c r="C18" s="1190"/>
      <c r="D18" s="1190"/>
      <c r="E18" s="1190"/>
      <c r="F18" s="1190"/>
      <c r="G18" s="1190"/>
      <c r="H18" s="1190"/>
      <c r="I18" s="1190"/>
      <c r="J18" s="1190"/>
      <c r="K18" s="1190"/>
      <c r="L18" s="1190"/>
    </row>
    <row r="19" ht="12.75" customHeight="1">
      <c r="B19" s="12"/>
    </row>
    <row r="20" ht="12.75" customHeight="1">
      <c r="B20" s="12"/>
    </row>
    <row r="21" ht="12.75" customHeight="1">
      <c r="B21" s="12"/>
    </row>
    <row r="22" ht="12.75" customHeight="1">
      <c r="B22" s="12"/>
    </row>
    <row r="23" spans="2:10" ht="12.75" customHeight="1">
      <c r="B23" s="12"/>
      <c r="I23" s="253" t="s">
        <v>201</v>
      </c>
      <c r="J23" s="295"/>
    </row>
    <row r="24" spans="2:10" ht="12.75" customHeight="1">
      <c r="B24" s="12"/>
      <c r="I24" s="269" t="s">
        <v>94</v>
      </c>
      <c r="J24" s="295"/>
    </row>
  </sheetData>
  <sheetProtection selectLockedCells="1" selectUnlockedCells="1"/>
  <mergeCells count="11">
    <mergeCell ref="G10:G11"/>
    <mergeCell ref="H10:H11"/>
    <mergeCell ref="I10:I11"/>
    <mergeCell ref="J10:J11"/>
    <mergeCell ref="K10:K11"/>
    <mergeCell ref="B16:L18"/>
    <mergeCell ref="A10:A11"/>
    <mergeCell ref="B10:B11"/>
    <mergeCell ref="C10:C11"/>
    <mergeCell ref="D10:D11"/>
    <mergeCell ref="E10:F10"/>
  </mergeCells>
  <printOptions horizontalCentered="1"/>
  <pageMargins left="0" right="0" top="0.5118055555555555" bottom="0.5118055555555555" header="0.5118055555555555" footer="0.5118055555555555"/>
  <pageSetup horizontalDpi="300" verticalDpi="300" orientation="landscape" paperSize="9" scale="98"/>
  <headerFooter alignWithMargins="0">
    <oddHeader>&amp;C&amp;"Arial CE,Regularna"&amp;A</oddHeader>
    <oddFooter>&amp;C&amp;"Arial CE,Regularna"Strona &amp;P z &amp;N</oddFooter>
  </headerFooter>
</worksheet>
</file>

<file path=xl/worksheets/sheet250.xml><?xml version="1.0" encoding="utf-8"?>
<worksheet xmlns="http://schemas.openxmlformats.org/spreadsheetml/2006/main" xmlns:r="http://schemas.openxmlformats.org/officeDocument/2006/relationships">
  <sheetPr>
    <tabColor indexed="9"/>
  </sheetPr>
  <dimension ref="A2:K26"/>
  <sheetViews>
    <sheetView zoomScale="86" zoomScaleNormal="86" zoomScaleSheetLayoutView="80" zoomScalePageLayoutView="0" workbookViewId="0" topLeftCell="A1">
      <selection activeCell="H22" sqref="H22"/>
    </sheetView>
  </sheetViews>
  <sheetFormatPr defaultColWidth="9.00390625" defaultRowHeight="12.75" customHeight="1"/>
  <cols>
    <col min="1" max="1" width="4.00390625" style="0" customWidth="1"/>
    <col min="2" max="2" width="28.00390625" style="0" customWidth="1"/>
    <col min="3" max="3" width="12.00390625" style="0" customWidth="1"/>
    <col min="4" max="4" width="11.00390625" style="0" customWidth="1"/>
    <col min="5" max="5" width="9.00390625" style="0" customWidth="1"/>
    <col min="6" max="6" width="12.421875" style="0" customWidth="1"/>
    <col min="7" max="7" width="13.7109375" style="0" customWidth="1"/>
    <col min="8" max="8" width="18.57421875" style="0" customWidth="1"/>
    <col min="9" max="9" width="17.57421875" style="0" customWidth="1"/>
    <col min="10" max="10" width="14.00390625" style="0" customWidth="1"/>
    <col min="11" max="11" width="14.140625" style="0" customWidth="1"/>
  </cols>
  <sheetData>
    <row r="2" ht="12.75" customHeight="1">
      <c r="G2" s="319"/>
    </row>
    <row r="4" spans="2:10" ht="12.75" customHeight="1">
      <c r="B4" s="319" t="s">
        <v>1691</v>
      </c>
      <c r="C4" s="5" t="s">
        <v>0</v>
      </c>
      <c r="D4" s="79"/>
      <c r="E4" s="79"/>
      <c r="F4" s="79"/>
      <c r="G4" s="79"/>
      <c r="H4" s="79"/>
      <c r="J4" t="s">
        <v>1</v>
      </c>
    </row>
    <row r="8" ht="12.75" customHeight="1">
      <c r="B8" s="71"/>
    </row>
    <row r="9" ht="12.75" customHeight="1">
      <c r="B9" s="71"/>
    </row>
    <row r="10" spans="1:11" ht="63.75" customHeight="1">
      <c r="A10" s="1169" t="s">
        <v>3</v>
      </c>
      <c r="B10" s="1166" t="s">
        <v>4</v>
      </c>
      <c r="C10" s="1166" t="s">
        <v>5</v>
      </c>
      <c r="D10" s="1166" t="s">
        <v>6</v>
      </c>
      <c r="E10" s="1166" t="s">
        <v>7</v>
      </c>
      <c r="F10" s="1166"/>
      <c r="G10" s="1166" t="s">
        <v>8</v>
      </c>
      <c r="H10" s="1166" t="s">
        <v>9</v>
      </c>
      <c r="I10" s="1166" t="s">
        <v>1382</v>
      </c>
      <c r="J10" s="1166" t="s">
        <v>11</v>
      </c>
      <c r="K10" s="1166" t="s">
        <v>12</v>
      </c>
    </row>
    <row r="11" spans="1:11" ht="41.25" customHeight="1">
      <c r="A11" s="1169"/>
      <c r="B11" s="1169"/>
      <c r="C11" s="1169"/>
      <c r="D11" s="1169"/>
      <c r="E11" s="16" t="s">
        <v>13</v>
      </c>
      <c r="F11" s="16" t="s">
        <v>6</v>
      </c>
      <c r="G11" s="1166"/>
      <c r="H11" s="1166"/>
      <c r="I11" s="1166"/>
      <c r="J11" s="1166"/>
      <c r="K11" s="1166"/>
    </row>
    <row r="12" spans="1:11" ht="16.5" customHeight="1">
      <c r="A12" s="338">
        <v>1</v>
      </c>
      <c r="B12" s="338">
        <v>2</v>
      </c>
      <c r="C12" s="205">
        <v>3</v>
      </c>
      <c r="D12" s="205">
        <v>4</v>
      </c>
      <c r="E12" s="205">
        <v>5</v>
      </c>
      <c r="F12" s="205">
        <v>6</v>
      </c>
      <c r="G12" s="205">
        <v>7</v>
      </c>
      <c r="H12" s="205" t="s">
        <v>14</v>
      </c>
      <c r="I12" s="205">
        <v>9</v>
      </c>
      <c r="J12" s="205">
        <v>10</v>
      </c>
      <c r="K12" s="271">
        <v>11</v>
      </c>
    </row>
    <row r="13" spans="1:11" ht="39.75" customHeight="1">
      <c r="A13" s="104" t="s">
        <v>15</v>
      </c>
      <c r="B13" s="602" t="s">
        <v>1692</v>
      </c>
      <c r="C13" s="21">
        <v>1</v>
      </c>
      <c r="D13" s="21">
        <v>90</v>
      </c>
      <c r="E13" s="37"/>
      <c r="F13" s="451"/>
      <c r="G13" s="30"/>
      <c r="H13" s="247"/>
      <c r="I13" s="37"/>
      <c r="J13" s="250"/>
      <c r="K13" s="251"/>
    </row>
    <row r="14" spans="1:11" ht="39.75" customHeight="1">
      <c r="A14" s="247" t="s">
        <v>17</v>
      </c>
      <c r="B14" s="602" t="s">
        <v>1693</v>
      </c>
      <c r="C14" s="21">
        <v>50</v>
      </c>
      <c r="D14" s="21">
        <v>120</v>
      </c>
      <c r="E14" s="37"/>
      <c r="F14" s="37"/>
      <c r="G14" s="30"/>
      <c r="H14" s="247"/>
      <c r="I14" s="37"/>
      <c r="J14" s="250"/>
      <c r="K14" s="251"/>
    </row>
    <row r="15" spans="1:11" ht="32.25" customHeight="1">
      <c r="A15" s="1318"/>
      <c r="B15" s="1318"/>
      <c r="C15" s="1318"/>
      <c r="D15" s="1318"/>
      <c r="E15" s="1318"/>
      <c r="F15" s="1318"/>
      <c r="G15" s="699" t="s">
        <v>92</v>
      </c>
      <c r="H15" s="700"/>
      <c r="I15" s="1173"/>
      <c r="J15" s="1173"/>
      <c r="K15" s="1173"/>
    </row>
    <row r="17" ht="12.75" customHeight="1">
      <c r="B17" s="71"/>
    </row>
    <row r="22" ht="12.75" customHeight="1">
      <c r="J22" s="71"/>
    </row>
    <row r="25" ht="12.75" customHeight="1">
      <c r="I25" s="71" t="s">
        <v>1694</v>
      </c>
    </row>
    <row r="26" ht="12.75" customHeight="1">
      <c r="I26"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4027777777777777" bottom="0.4895833333333333"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51.xml><?xml version="1.0" encoding="utf-8"?>
<worksheet xmlns="http://schemas.openxmlformats.org/spreadsheetml/2006/main" xmlns:r="http://schemas.openxmlformats.org/officeDocument/2006/relationships">
  <sheetPr>
    <tabColor indexed="9"/>
  </sheetPr>
  <dimension ref="A2:K26"/>
  <sheetViews>
    <sheetView zoomScale="86" zoomScaleNormal="86" zoomScaleSheetLayoutView="80" zoomScalePageLayoutView="0" workbookViewId="0" topLeftCell="A1">
      <selection activeCell="G15" sqref="G15"/>
    </sheetView>
  </sheetViews>
  <sheetFormatPr defaultColWidth="9.00390625" defaultRowHeight="12.75" customHeight="1"/>
  <cols>
    <col min="1" max="1" width="4.7109375" style="0" customWidth="1"/>
    <col min="2" max="2" width="30.00390625" style="0" customWidth="1"/>
    <col min="3" max="3" width="12.00390625" style="0" customWidth="1"/>
    <col min="4" max="4" width="11.00390625" style="0" customWidth="1"/>
    <col min="5" max="5" width="9.00390625" style="0" customWidth="1"/>
    <col min="6" max="6" width="11.57421875" style="0" customWidth="1"/>
    <col min="7" max="7" width="12.57421875" style="0" customWidth="1"/>
    <col min="8" max="8" width="17.140625" style="0" customWidth="1"/>
    <col min="9" max="9" width="17.421875" style="0" customWidth="1"/>
    <col min="10" max="10" width="14.140625" style="0" customWidth="1"/>
    <col min="11" max="11" width="15.57421875" style="0" customWidth="1"/>
  </cols>
  <sheetData>
    <row r="2" ht="12.75" customHeight="1">
      <c r="G2" s="319"/>
    </row>
    <row r="4" spans="2:8" ht="12.75" customHeight="1">
      <c r="B4" s="319" t="s">
        <v>1695</v>
      </c>
      <c r="C4" s="5" t="s">
        <v>0</v>
      </c>
      <c r="D4" s="79"/>
      <c r="E4" s="79"/>
      <c r="F4" s="79"/>
      <c r="G4" s="79"/>
      <c r="H4" s="79"/>
    </row>
    <row r="5" ht="12.75" customHeight="1">
      <c r="J5" t="s">
        <v>1</v>
      </c>
    </row>
    <row r="7" ht="12.75" customHeight="1">
      <c r="B7" s="71"/>
    </row>
    <row r="8" ht="12.75" customHeight="1">
      <c r="B8" s="71"/>
    </row>
    <row r="9" spans="1:11" ht="27" customHeight="1">
      <c r="A9" s="1169" t="s">
        <v>3</v>
      </c>
      <c r="B9" s="1166" t="s">
        <v>4</v>
      </c>
      <c r="C9" s="1166" t="s">
        <v>5</v>
      </c>
      <c r="D9" s="1166" t="s">
        <v>6</v>
      </c>
      <c r="E9" s="1166" t="s">
        <v>7</v>
      </c>
      <c r="F9" s="1166"/>
      <c r="G9" s="1166" t="s">
        <v>8</v>
      </c>
      <c r="H9" s="1166" t="s">
        <v>9</v>
      </c>
      <c r="I9" s="1166" t="s">
        <v>1208</v>
      </c>
      <c r="J9" s="1166" t="s">
        <v>11</v>
      </c>
      <c r="K9" s="1166" t="s">
        <v>12</v>
      </c>
    </row>
    <row r="10" spans="1:11" ht="66" customHeight="1">
      <c r="A10" s="1169"/>
      <c r="B10" s="1169"/>
      <c r="C10" s="1169"/>
      <c r="D10" s="1169"/>
      <c r="E10" s="16" t="s">
        <v>13</v>
      </c>
      <c r="F10" s="16" t="s">
        <v>6</v>
      </c>
      <c r="G10" s="1166"/>
      <c r="H10" s="1166"/>
      <c r="I10" s="1166"/>
      <c r="J10" s="1166"/>
      <c r="K10" s="1166"/>
    </row>
    <row r="11" spans="1:11" ht="12.75" customHeight="1">
      <c r="A11" s="338">
        <v>1</v>
      </c>
      <c r="B11" s="338">
        <v>2</v>
      </c>
      <c r="C11" s="338">
        <v>3</v>
      </c>
      <c r="D11" s="338">
        <v>4</v>
      </c>
      <c r="E11" s="338">
        <v>5</v>
      </c>
      <c r="F11" s="338">
        <v>6</v>
      </c>
      <c r="G11" s="205">
        <v>7</v>
      </c>
      <c r="H11" s="205" t="s">
        <v>14</v>
      </c>
      <c r="I11" s="338">
        <v>9</v>
      </c>
      <c r="J11" s="338">
        <v>10</v>
      </c>
      <c r="K11" s="338">
        <v>11</v>
      </c>
    </row>
    <row r="12" spans="1:11" ht="34.5" customHeight="1">
      <c r="A12" s="247">
        <v>1</v>
      </c>
      <c r="B12" s="43" t="s">
        <v>1696</v>
      </c>
      <c r="C12" s="21">
        <v>1</v>
      </c>
      <c r="D12" s="21">
        <v>250</v>
      </c>
      <c r="E12" s="21"/>
      <c r="F12" s="122"/>
      <c r="G12" s="248"/>
      <c r="H12" s="21"/>
      <c r="I12" s="240"/>
      <c r="J12" s="338"/>
      <c r="K12" s="250"/>
    </row>
    <row r="13" spans="1:11" ht="34.5" customHeight="1">
      <c r="A13" s="247">
        <v>2</v>
      </c>
      <c r="B13" s="43" t="s">
        <v>1697</v>
      </c>
      <c r="C13" s="21">
        <v>12</v>
      </c>
      <c r="D13" s="21">
        <v>5</v>
      </c>
      <c r="E13" s="21"/>
      <c r="F13" s="122"/>
      <c r="G13" s="248"/>
      <c r="H13" s="21"/>
      <c r="I13" s="240"/>
      <c r="J13" s="338"/>
      <c r="K13" s="250"/>
    </row>
    <row r="14" spans="1:11" ht="34.5" customHeight="1">
      <c r="A14" s="247">
        <v>3</v>
      </c>
      <c r="B14" s="43" t="s">
        <v>1698</v>
      </c>
      <c r="C14" s="21">
        <v>1</v>
      </c>
      <c r="D14" s="21">
        <v>40</v>
      </c>
      <c r="E14" s="37"/>
      <c r="F14" s="122"/>
      <c r="G14" s="248"/>
      <c r="H14" s="21"/>
      <c r="I14" s="540"/>
      <c r="J14" s="250"/>
      <c r="K14" s="250"/>
    </row>
    <row r="15" spans="1:11" ht="33.75" customHeight="1">
      <c r="A15" s="1240"/>
      <c r="B15" s="1240"/>
      <c r="C15" s="1240"/>
      <c r="D15" s="1240"/>
      <c r="E15" s="1240"/>
      <c r="F15" s="1240"/>
      <c r="G15" s="63" t="s">
        <v>92</v>
      </c>
      <c r="H15" s="15"/>
      <c r="I15" s="1173"/>
      <c r="J15" s="1173"/>
      <c r="K15" s="1173"/>
    </row>
    <row r="19" ht="12.75" customHeight="1">
      <c r="B19" s="71"/>
    </row>
    <row r="25" spans="9:10" ht="12.75" customHeight="1">
      <c r="I25" s="71" t="s">
        <v>283</v>
      </c>
      <c r="J25" s="71"/>
    </row>
    <row r="26" ht="12.75" customHeight="1">
      <c r="I26" s="71" t="s">
        <v>94</v>
      </c>
    </row>
  </sheetData>
  <sheetProtection selectLockedCells="1" selectUnlockedCells="1"/>
  <mergeCells count="12">
    <mergeCell ref="E9:F9"/>
    <mergeCell ref="G9:G10"/>
    <mergeCell ref="H9:H10"/>
    <mergeCell ref="I9:I10"/>
    <mergeCell ref="J9:J10"/>
    <mergeCell ref="K9:K10"/>
    <mergeCell ref="A15:F15"/>
    <mergeCell ref="I15:K15"/>
    <mergeCell ref="A9:A10"/>
    <mergeCell ref="B9:B10"/>
    <mergeCell ref="C9:C10"/>
    <mergeCell ref="D9:D10"/>
  </mergeCells>
  <printOptions/>
  <pageMargins left="0.1798611111111111" right="0.1701388888888889" top="0.4701388888888889" bottom="0.4604166666666667" header="0.5118055555555555" footer="0.1701388888888889"/>
  <pageSetup horizontalDpi="300" verticalDpi="300" orientation="landscape" paperSize="9" scale="94"/>
  <headerFooter alignWithMargins="0">
    <oddFooter>&amp;C&amp;"Times New Roman,Normalny"&amp;12Strona &amp;P</oddFooter>
  </headerFooter>
</worksheet>
</file>

<file path=xl/worksheets/sheet252.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B12" sqref="B12"/>
    </sheetView>
  </sheetViews>
  <sheetFormatPr defaultColWidth="9.00390625" defaultRowHeight="12.75" customHeight="1"/>
  <cols>
    <col min="1" max="1" width="5.00390625" style="0" customWidth="1"/>
    <col min="2" max="2" width="25.421875" style="0" customWidth="1"/>
    <col min="3" max="3" width="12.140625" style="0" customWidth="1"/>
    <col min="4" max="4" width="10.00390625" style="0" customWidth="1"/>
    <col min="5" max="5" width="10.7109375" style="0" customWidth="1"/>
    <col min="6" max="6" width="11.421875" style="0" customWidth="1"/>
    <col min="7" max="7" width="12.00390625" style="0" customWidth="1"/>
    <col min="8" max="8" width="19.57421875" style="0" customWidth="1"/>
    <col min="9" max="9" width="18.57421875" style="0" customWidth="1"/>
    <col min="10" max="10" width="13.57421875" style="0" customWidth="1"/>
    <col min="11" max="11" width="14.421875" style="0" customWidth="1"/>
  </cols>
  <sheetData>
    <row r="2" ht="12.75" customHeight="1">
      <c r="G2" s="1014"/>
    </row>
    <row r="4" spans="2:8" ht="12.75" customHeight="1">
      <c r="B4" s="1014" t="s">
        <v>1699</v>
      </c>
      <c r="C4" s="5" t="s">
        <v>0</v>
      </c>
      <c r="D4" s="79"/>
      <c r="E4" s="79"/>
      <c r="F4" s="79"/>
      <c r="G4" s="79"/>
      <c r="H4" s="79"/>
    </row>
    <row r="5" ht="12.75" customHeight="1">
      <c r="J5" t="s">
        <v>1</v>
      </c>
    </row>
    <row r="7" ht="12.75" customHeight="1">
      <c r="B7" s="71"/>
    </row>
    <row r="8" ht="12.75" customHeight="1">
      <c r="B8" s="71"/>
    </row>
    <row r="9" spans="1:11" ht="33" customHeight="1">
      <c r="A9" s="1169" t="s">
        <v>3</v>
      </c>
      <c r="B9" s="1166" t="s">
        <v>4</v>
      </c>
      <c r="C9" s="1166" t="s">
        <v>5</v>
      </c>
      <c r="D9" s="1166" t="s">
        <v>6</v>
      </c>
      <c r="E9" s="1166" t="s">
        <v>7</v>
      </c>
      <c r="F9" s="1166"/>
      <c r="G9" s="1166" t="s">
        <v>8</v>
      </c>
      <c r="H9" s="1166" t="s">
        <v>9</v>
      </c>
      <c r="I9" s="1166" t="s">
        <v>98</v>
      </c>
      <c r="J9" s="1166" t="s">
        <v>11</v>
      </c>
      <c r="K9" s="1166" t="s">
        <v>12</v>
      </c>
    </row>
    <row r="10" spans="1:11" ht="46.5" customHeight="1">
      <c r="A10" s="1169"/>
      <c r="B10" s="1169"/>
      <c r="C10" s="1169"/>
      <c r="D10" s="1169"/>
      <c r="E10" s="16" t="s">
        <v>13</v>
      </c>
      <c r="F10" s="16" t="s">
        <v>6</v>
      </c>
      <c r="G10" s="1166"/>
      <c r="H10" s="1166"/>
      <c r="I10" s="1166"/>
      <c r="J10" s="1166"/>
      <c r="K10" s="1166"/>
    </row>
    <row r="11" spans="1:11" ht="20.25" customHeight="1">
      <c r="A11" s="338">
        <v>1</v>
      </c>
      <c r="B11" s="338">
        <v>2</v>
      </c>
      <c r="C11" s="338">
        <v>3</v>
      </c>
      <c r="D11" s="338">
        <v>4</v>
      </c>
      <c r="E11" s="338">
        <v>5</v>
      </c>
      <c r="F11" s="338">
        <v>6</v>
      </c>
      <c r="G11" s="205">
        <v>7</v>
      </c>
      <c r="H11" s="205" t="s">
        <v>14</v>
      </c>
      <c r="I11" s="338">
        <v>9</v>
      </c>
      <c r="J11" s="338">
        <v>10</v>
      </c>
      <c r="K11" s="338">
        <v>11</v>
      </c>
    </row>
    <row r="12" spans="1:11" ht="49.5" customHeight="1">
      <c r="A12" s="24">
        <v>1</v>
      </c>
      <c r="B12" s="476" t="s">
        <v>1700</v>
      </c>
      <c r="C12" s="31">
        <v>50</v>
      </c>
      <c r="D12" s="48">
        <v>300</v>
      </c>
      <c r="E12" s="39"/>
      <c r="F12" s="256"/>
      <c r="G12" s="248"/>
      <c r="H12" s="98"/>
      <c r="I12" s="257"/>
      <c r="J12" s="41"/>
      <c r="K12" s="250"/>
    </row>
    <row r="13" spans="1:11" ht="49.5" customHeight="1">
      <c r="A13" s="247">
        <v>2</v>
      </c>
      <c r="B13" s="476" t="s">
        <v>1701</v>
      </c>
      <c r="C13" s="21">
        <v>50</v>
      </c>
      <c r="D13" s="21">
        <v>700</v>
      </c>
      <c r="E13" s="37"/>
      <c r="F13" s="384"/>
      <c r="G13" s="248"/>
      <c r="H13" s="98"/>
      <c r="I13" s="540"/>
      <c r="J13" s="250"/>
      <c r="K13" s="250"/>
    </row>
    <row r="14" spans="1:11" ht="34.5" customHeight="1">
      <c r="A14" s="1319"/>
      <c r="B14" s="1319"/>
      <c r="C14" s="1319"/>
      <c r="D14" s="1319"/>
      <c r="E14" s="1319"/>
      <c r="F14" s="1319"/>
      <c r="G14" s="63" t="s">
        <v>92</v>
      </c>
      <c r="H14" s="15"/>
      <c r="I14" s="1225"/>
      <c r="J14" s="1225"/>
      <c r="K14" s="1225"/>
    </row>
    <row r="18" ht="12.75" customHeight="1">
      <c r="B18" s="71"/>
    </row>
    <row r="23" spans="9:10" ht="12.75" customHeight="1">
      <c r="I23" s="71" t="s">
        <v>283</v>
      </c>
      <c r="J23" s="71"/>
    </row>
    <row r="24" ht="12.75" customHeight="1">
      <c r="I24" s="71" t="s">
        <v>94</v>
      </c>
    </row>
  </sheetData>
  <sheetProtection selectLockedCells="1" selectUnlockedCells="1"/>
  <mergeCells count="12">
    <mergeCell ref="E9:F9"/>
    <mergeCell ref="G9:G10"/>
    <mergeCell ref="H9:H10"/>
    <mergeCell ref="I9:I10"/>
    <mergeCell ref="J9:J10"/>
    <mergeCell ref="K9:K10"/>
    <mergeCell ref="A14:F14"/>
    <mergeCell ref="I14:K14"/>
    <mergeCell ref="A9:A10"/>
    <mergeCell ref="B9:B10"/>
    <mergeCell ref="C9:C10"/>
    <mergeCell ref="D9:D10"/>
  </mergeCells>
  <printOptions/>
  <pageMargins left="0.1701388888888889" right="0.1701388888888889" top="0.44027777777777777" bottom="0.4" header="0.5118055555555555" footer="0.1597222222222222"/>
  <pageSetup horizontalDpi="300" verticalDpi="300" orientation="landscape" paperSize="9" scale="96"/>
  <headerFooter alignWithMargins="0">
    <oddFooter>&amp;C&amp;"Times New Roman,Normalny"&amp;12Strona &amp;P</oddFooter>
  </headerFooter>
</worksheet>
</file>

<file path=xl/worksheets/sheet253.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B14" sqref="B14"/>
    </sheetView>
  </sheetViews>
  <sheetFormatPr defaultColWidth="9.00390625" defaultRowHeight="12.75" customHeight="1"/>
  <cols>
    <col min="1" max="1" width="5.00390625" style="0" customWidth="1"/>
    <col min="2" max="2" width="23.00390625" style="0" customWidth="1"/>
    <col min="3" max="3" width="12.57421875" style="0" customWidth="1"/>
    <col min="4" max="4" width="11.00390625" style="0" customWidth="1"/>
    <col min="5" max="5" width="9.00390625" style="0" customWidth="1"/>
    <col min="6" max="6" width="12.00390625" style="0" customWidth="1"/>
    <col min="7" max="7" width="15.421875" style="0" customWidth="1"/>
    <col min="8" max="8" width="21.00390625" style="0" customWidth="1"/>
    <col min="9" max="9" width="16.140625" style="0" customWidth="1"/>
    <col min="10" max="10" width="13.421875" style="0" customWidth="1"/>
    <col min="11" max="11" width="16.140625" style="0" customWidth="1"/>
  </cols>
  <sheetData>
    <row r="2" ht="12.75" customHeight="1">
      <c r="G2" s="319"/>
    </row>
    <row r="4" spans="2:8" ht="12.75" customHeight="1">
      <c r="B4" s="319" t="s">
        <v>1702</v>
      </c>
      <c r="C4" s="5" t="s">
        <v>0</v>
      </c>
      <c r="D4" s="79"/>
      <c r="E4" s="79"/>
      <c r="F4" s="79"/>
      <c r="G4" s="79"/>
      <c r="H4" s="79"/>
    </row>
    <row r="5" ht="12.75" customHeight="1">
      <c r="J5" t="s">
        <v>1</v>
      </c>
    </row>
    <row r="8" ht="12.75" customHeight="1">
      <c r="B8" s="71"/>
    </row>
    <row r="9" ht="12.75" customHeight="1">
      <c r="B9" s="71"/>
    </row>
    <row r="10" spans="1:11" ht="37.5" customHeight="1">
      <c r="A10" s="1169" t="s">
        <v>3</v>
      </c>
      <c r="B10" s="1166" t="s">
        <v>4</v>
      </c>
      <c r="C10" s="1166" t="s">
        <v>5</v>
      </c>
      <c r="D10" s="1166" t="s">
        <v>6</v>
      </c>
      <c r="E10" s="1166" t="s">
        <v>7</v>
      </c>
      <c r="F10" s="1166"/>
      <c r="G10" s="1166" t="s">
        <v>8</v>
      </c>
      <c r="H10" s="1166" t="s">
        <v>9</v>
      </c>
      <c r="I10" s="1166" t="s">
        <v>98</v>
      </c>
      <c r="J10" s="1166" t="s">
        <v>11</v>
      </c>
      <c r="K10" s="1166" t="s">
        <v>12</v>
      </c>
    </row>
    <row r="11" spans="1:11" ht="60" customHeight="1">
      <c r="A11" s="1169"/>
      <c r="B11" s="1169"/>
      <c r="C11" s="1169"/>
      <c r="D11" s="1169"/>
      <c r="E11" s="16" t="s">
        <v>13</v>
      </c>
      <c r="F11" s="16" t="s">
        <v>6</v>
      </c>
      <c r="G11" s="1166"/>
      <c r="H11" s="1166"/>
      <c r="I11" s="1166"/>
      <c r="J11" s="1166"/>
      <c r="K11" s="1166"/>
    </row>
    <row r="12" spans="1:11" ht="12.75" customHeight="1">
      <c r="A12" s="338">
        <v>1</v>
      </c>
      <c r="B12" s="338">
        <v>2</v>
      </c>
      <c r="C12" s="338">
        <v>3</v>
      </c>
      <c r="D12" s="338">
        <v>4</v>
      </c>
      <c r="E12" s="338">
        <v>5</v>
      </c>
      <c r="F12" s="338">
        <v>6</v>
      </c>
      <c r="G12" s="205">
        <v>7</v>
      </c>
      <c r="H12" s="205" t="s">
        <v>14</v>
      </c>
      <c r="I12" s="338">
        <v>9</v>
      </c>
      <c r="J12" s="338">
        <v>10</v>
      </c>
      <c r="K12" s="478">
        <v>11</v>
      </c>
    </row>
    <row r="13" spans="1:11" ht="45" customHeight="1">
      <c r="A13" s="104">
        <v>1</v>
      </c>
      <c r="B13" s="324" t="s">
        <v>1703</v>
      </c>
      <c r="C13" s="21">
        <v>5</v>
      </c>
      <c r="D13" s="21">
        <v>100</v>
      </c>
      <c r="E13" s="37"/>
      <c r="F13" s="384"/>
      <c r="G13" s="637"/>
      <c r="H13" s="385"/>
      <c r="I13" s="540"/>
      <c r="J13" s="250"/>
      <c r="K13" s="251"/>
    </row>
    <row r="14" spans="1:11" ht="45" customHeight="1">
      <c r="A14" s="173">
        <v>2</v>
      </c>
      <c r="B14" s="97" t="s">
        <v>1704</v>
      </c>
      <c r="C14" s="322">
        <v>5</v>
      </c>
      <c r="D14" s="27">
        <v>80</v>
      </c>
      <c r="E14" s="169"/>
      <c r="F14" s="774"/>
      <c r="G14" s="637"/>
      <c r="H14" s="385"/>
      <c r="I14" s="1138"/>
      <c r="J14" s="175"/>
      <c r="K14" s="251"/>
    </row>
    <row r="15" spans="1:11" ht="33" customHeight="1">
      <c r="A15" s="1320"/>
      <c r="B15" s="1320"/>
      <c r="C15" s="1320"/>
      <c r="D15" s="1320"/>
      <c r="E15" s="1320"/>
      <c r="F15" s="1320"/>
      <c r="G15" s="1029" t="s">
        <v>92</v>
      </c>
      <c r="H15" s="108"/>
      <c r="I15" s="1225"/>
      <c r="J15" s="1225"/>
      <c r="K15" s="1225"/>
    </row>
    <row r="19" ht="12.75" customHeight="1">
      <c r="B19" s="71"/>
    </row>
    <row r="24" ht="12.75" customHeight="1">
      <c r="I24" s="71" t="s">
        <v>1705</v>
      </c>
    </row>
    <row r="25" ht="12.75" customHeight="1">
      <c r="I25"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2" top="0.46041666666666664" bottom="0.47986111111111107" header="0.5118055555555555" footer="0.1597222222222222"/>
  <pageSetup horizontalDpi="300" verticalDpi="300" orientation="landscape" paperSize="9" scale="94"/>
  <headerFooter alignWithMargins="0">
    <oddFooter>&amp;C&amp;"Times New Roman,Normalny"&amp;12Strona &amp;P</oddFooter>
  </headerFooter>
</worksheet>
</file>

<file path=xl/worksheets/sheet254.xml><?xml version="1.0" encoding="utf-8"?>
<worksheet xmlns="http://schemas.openxmlformats.org/spreadsheetml/2006/main" xmlns:r="http://schemas.openxmlformats.org/officeDocument/2006/relationships">
  <sheetPr>
    <tabColor indexed="9"/>
  </sheetPr>
  <dimension ref="A2:K28"/>
  <sheetViews>
    <sheetView zoomScale="86" zoomScaleNormal="86" zoomScaleSheetLayoutView="80" zoomScalePageLayoutView="0" workbookViewId="0" topLeftCell="A1">
      <selection activeCell="B16" sqref="B16"/>
    </sheetView>
  </sheetViews>
  <sheetFormatPr defaultColWidth="9.00390625" defaultRowHeight="12.75" customHeight="1"/>
  <cols>
    <col min="1" max="1" width="5.00390625" style="80" customWidth="1"/>
    <col min="2" max="2" width="28.7109375" style="80" customWidth="1"/>
    <col min="3" max="3" width="13.421875" style="80" customWidth="1"/>
    <col min="4" max="4" width="11.57421875" style="80" customWidth="1"/>
    <col min="5" max="5" width="9.00390625" style="80" customWidth="1"/>
    <col min="6" max="6" width="10.7109375" style="80" customWidth="1"/>
    <col min="7" max="7" width="13.140625" style="80" customWidth="1"/>
    <col min="8" max="8" width="16.57421875" style="80" customWidth="1"/>
    <col min="9" max="9" width="17.140625" style="80" customWidth="1"/>
    <col min="10" max="10" width="16.00390625" style="80" customWidth="1"/>
    <col min="11" max="11" width="15.7109375" style="80" customWidth="1"/>
    <col min="12" max="16384" width="9.00390625" style="80" customWidth="1"/>
  </cols>
  <sheetData>
    <row r="2" ht="12.75" customHeight="1">
      <c r="G2" s="319"/>
    </row>
    <row r="4" spans="2:8" ht="12.75" customHeight="1">
      <c r="B4" s="319" t="s">
        <v>1706</v>
      </c>
      <c r="C4" s="5" t="s">
        <v>0</v>
      </c>
      <c r="D4" s="79"/>
      <c r="E4" s="79"/>
      <c r="F4" s="79"/>
      <c r="G4" s="79"/>
      <c r="H4" s="79"/>
    </row>
    <row r="5" ht="12.75" customHeight="1">
      <c r="J5" s="80" t="s">
        <v>1</v>
      </c>
    </row>
    <row r="7" ht="12" customHeight="1"/>
    <row r="8" ht="12.75" customHeight="1" hidden="1"/>
    <row r="9" ht="12.75" customHeight="1" hidden="1">
      <c r="B9" s="71" t="s">
        <v>668</v>
      </c>
    </row>
    <row r="10" spans="1:11" ht="30" customHeight="1">
      <c r="A10" s="1169" t="s">
        <v>3</v>
      </c>
      <c r="B10" s="1166" t="s">
        <v>4</v>
      </c>
      <c r="C10" s="1166" t="s">
        <v>5</v>
      </c>
      <c r="D10" s="1166" t="s">
        <v>6</v>
      </c>
      <c r="E10" s="1166" t="s">
        <v>7</v>
      </c>
      <c r="F10" s="1166"/>
      <c r="G10" s="1166" t="s">
        <v>8</v>
      </c>
      <c r="H10" s="1166" t="s">
        <v>9</v>
      </c>
      <c r="I10" s="1166" t="s">
        <v>98</v>
      </c>
      <c r="J10" s="1304" t="s">
        <v>11</v>
      </c>
      <c r="K10" s="1166" t="s">
        <v>12</v>
      </c>
    </row>
    <row r="11" spans="1:11" ht="43.5" customHeight="1">
      <c r="A11" s="1169"/>
      <c r="B11" s="1169"/>
      <c r="C11" s="1169"/>
      <c r="D11" s="1169"/>
      <c r="E11" s="16" t="s">
        <v>13</v>
      </c>
      <c r="F11" s="16" t="s">
        <v>6</v>
      </c>
      <c r="G11" s="1166"/>
      <c r="H11" s="1166"/>
      <c r="I11" s="1166"/>
      <c r="J11" s="1304"/>
      <c r="K11" s="1166"/>
    </row>
    <row r="12" spans="1:11" ht="12.75" customHeight="1">
      <c r="A12" s="19">
        <v>1</v>
      </c>
      <c r="B12" s="19">
        <v>2</v>
      </c>
      <c r="C12" s="19">
        <v>3</v>
      </c>
      <c r="D12" s="19">
        <v>4</v>
      </c>
      <c r="E12" s="19">
        <v>5</v>
      </c>
      <c r="F12" s="19">
        <v>6</v>
      </c>
      <c r="G12" s="19">
        <v>7</v>
      </c>
      <c r="H12" s="19" t="s">
        <v>14</v>
      </c>
      <c r="I12" s="19">
        <v>9</v>
      </c>
      <c r="J12" s="20">
        <v>10</v>
      </c>
      <c r="K12" s="118">
        <v>11</v>
      </c>
    </row>
    <row r="13" spans="1:11" ht="34.5" customHeight="1">
      <c r="A13" s="19" t="s">
        <v>15</v>
      </c>
      <c r="B13" s="476" t="s">
        <v>1707</v>
      </c>
      <c r="C13" s="21">
        <v>12</v>
      </c>
      <c r="D13" s="21">
        <v>4700</v>
      </c>
      <c r="E13" s="37"/>
      <c r="F13" s="384"/>
      <c r="G13" s="30"/>
      <c r="H13" s="21"/>
      <c r="I13" s="240"/>
      <c r="J13" s="21"/>
      <c r="K13" s="42"/>
    </row>
    <row r="14" spans="1:11" ht="30.75" customHeight="1">
      <c r="A14" s="19" t="s">
        <v>17</v>
      </c>
      <c r="B14" s="92" t="s">
        <v>1708</v>
      </c>
      <c r="C14" s="122">
        <v>30</v>
      </c>
      <c r="D14" s="21">
        <v>370</v>
      </c>
      <c r="E14" s="37"/>
      <c r="F14" s="384"/>
      <c r="G14" s="30"/>
      <c r="H14" s="21"/>
      <c r="I14" s="240"/>
      <c r="J14" s="122"/>
      <c r="K14" s="42"/>
    </row>
    <row r="15" spans="1:11" ht="39.75" customHeight="1">
      <c r="A15" s="19" t="s">
        <v>19</v>
      </c>
      <c r="B15" s="89" t="s">
        <v>1709</v>
      </c>
      <c r="C15" s="122">
        <v>20</v>
      </c>
      <c r="D15" s="21">
        <v>1700</v>
      </c>
      <c r="E15" s="37"/>
      <c r="F15" s="384"/>
      <c r="G15" s="30"/>
      <c r="H15" s="21"/>
      <c r="I15" s="240"/>
      <c r="J15" s="122"/>
      <c r="K15" s="42"/>
    </row>
    <row r="16" spans="1:11" ht="30.75" customHeight="1">
      <c r="A16" s="19" t="s">
        <v>21</v>
      </c>
      <c r="B16" s="476" t="s">
        <v>1710</v>
      </c>
      <c r="C16" s="122">
        <v>5</v>
      </c>
      <c r="D16" s="21">
        <v>5200</v>
      </c>
      <c r="E16" s="37"/>
      <c r="F16" s="384"/>
      <c r="G16" s="30"/>
      <c r="H16" s="21"/>
      <c r="I16" s="240"/>
      <c r="J16" s="122"/>
      <c r="K16" s="42"/>
    </row>
    <row r="17" spans="1:11" ht="30.75" customHeight="1">
      <c r="A17" s="19" t="s">
        <v>23</v>
      </c>
      <c r="B17" s="43" t="s">
        <v>1711</v>
      </c>
      <c r="C17" s="88">
        <v>5</v>
      </c>
      <c r="D17" s="21">
        <v>5000</v>
      </c>
      <c r="E17" s="131"/>
      <c r="F17" s="131"/>
      <c r="G17" s="30"/>
      <c r="H17" s="21"/>
      <c r="I17" s="240"/>
      <c r="J17" s="122"/>
      <c r="K17" s="42"/>
    </row>
    <row r="18" spans="1:11" ht="30.75" customHeight="1">
      <c r="A18" s="19" t="s">
        <v>25</v>
      </c>
      <c r="B18" s="43" t="s">
        <v>1712</v>
      </c>
      <c r="C18" s="88">
        <v>5</v>
      </c>
      <c r="D18" s="21">
        <v>160</v>
      </c>
      <c r="E18" s="131"/>
      <c r="F18" s="131"/>
      <c r="G18" s="30"/>
      <c r="H18" s="21"/>
      <c r="I18" s="240"/>
      <c r="J18" s="122"/>
      <c r="K18" s="42"/>
    </row>
    <row r="19" spans="1:11" ht="39.75" customHeight="1">
      <c r="A19" s="19" t="s">
        <v>27</v>
      </c>
      <c r="B19" s="43" t="s">
        <v>1713</v>
      </c>
      <c r="C19" s="88">
        <v>1</v>
      </c>
      <c r="D19" s="21">
        <v>120</v>
      </c>
      <c r="E19" s="131"/>
      <c r="F19" s="131"/>
      <c r="G19" s="30"/>
      <c r="H19" s="21"/>
      <c r="I19" s="540"/>
      <c r="J19" s="384"/>
      <c r="K19" s="42"/>
    </row>
    <row r="20" spans="1:11" ht="33.75" customHeight="1">
      <c r="A20" s="1232"/>
      <c r="B20" s="1232"/>
      <c r="C20" s="1232"/>
      <c r="D20" s="1232"/>
      <c r="E20" s="1232"/>
      <c r="F20" s="1232"/>
      <c r="G20" s="63" t="s">
        <v>92</v>
      </c>
      <c r="H20" s="108"/>
      <c r="I20" s="1233"/>
      <c r="J20" s="1233"/>
      <c r="K20" s="1233"/>
    </row>
    <row r="25" ht="12.75" customHeight="1">
      <c r="J25" s="71"/>
    </row>
    <row r="27" ht="12.75" customHeight="1">
      <c r="I27" s="71" t="s">
        <v>1714</v>
      </c>
    </row>
    <row r="28" ht="12.75" customHeight="1">
      <c r="I28" s="71" t="s">
        <v>94</v>
      </c>
    </row>
  </sheetData>
  <sheetProtection selectLockedCells="1" selectUnlockedCells="1"/>
  <mergeCells count="12">
    <mergeCell ref="E10:F10"/>
    <mergeCell ref="G10:G11"/>
    <mergeCell ref="H10:H11"/>
    <mergeCell ref="I10:I11"/>
    <mergeCell ref="J10:J11"/>
    <mergeCell ref="K10:K11"/>
    <mergeCell ref="A20:F20"/>
    <mergeCell ref="I20:K20"/>
    <mergeCell ref="A10:A11"/>
    <mergeCell ref="B10:B11"/>
    <mergeCell ref="C10:C11"/>
    <mergeCell ref="D10:D11"/>
  </mergeCells>
  <printOptions/>
  <pageMargins left="0.1701388888888889" right="0.1701388888888889" top="0.41041666666666665" bottom="0.4"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55.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B15" sqref="B15"/>
    </sheetView>
  </sheetViews>
  <sheetFormatPr defaultColWidth="9.00390625" defaultRowHeight="12.75" customHeight="1"/>
  <cols>
    <col min="1" max="1" width="4.140625" style="0" customWidth="1"/>
    <col min="2" max="2" width="35.421875" style="0" customWidth="1"/>
    <col min="3" max="3" width="12.00390625" style="0" customWidth="1"/>
    <col min="4" max="4" width="10.421875" style="0" customWidth="1"/>
    <col min="5" max="5" width="9.00390625" style="0" customWidth="1"/>
    <col min="6" max="6" width="13.00390625" style="0" customWidth="1"/>
    <col min="7" max="7" width="12.00390625" style="0" customWidth="1"/>
    <col min="8" max="8" width="18.7109375" style="0" customWidth="1"/>
    <col min="9" max="9" width="16.421875" style="0" customWidth="1"/>
    <col min="10" max="10" width="13.00390625" style="0" customWidth="1"/>
    <col min="11" max="11" width="14.57421875" style="0" customWidth="1"/>
    <col min="12" max="12" width="9.00390625" style="0" hidden="1" customWidth="1"/>
  </cols>
  <sheetData>
    <row r="2" ht="12.75" customHeight="1">
      <c r="G2" s="319"/>
    </row>
    <row r="4" spans="2:8" ht="12.75" customHeight="1">
      <c r="B4" s="319" t="s">
        <v>1715</v>
      </c>
      <c r="C4" s="5" t="s">
        <v>0</v>
      </c>
      <c r="D4" s="79"/>
      <c r="E4" s="79"/>
      <c r="F4" s="79"/>
      <c r="G4" s="79"/>
      <c r="H4" s="79"/>
    </row>
    <row r="5" ht="12.75" customHeight="1">
      <c r="J5" t="s">
        <v>1</v>
      </c>
    </row>
    <row r="8" ht="12.75" customHeight="1">
      <c r="B8" s="71"/>
    </row>
    <row r="9" ht="12.75" customHeight="1">
      <c r="B9" s="71"/>
    </row>
    <row r="10" spans="1:11" ht="27.75" customHeight="1">
      <c r="A10" s="1169" t="s">
        <v>3</v>
      </c>
      <c r="B10" s="1166" t="s">
        <v>4</v>
      </c>
      <c r="C10" s="1166" t="s">
        <v>5</v>
      </c>
      <c r="D10" s="1166" t="s">
        <v>6</v>
      </c>
      <c r="E10" s="1166" t="s">
        <v>7</v>
      </c>
      <c r="F10" s="1166"/>
      <c r="G10" s="1166" t="s">
        <v>8</v>
      </c>
      <c r="H10" s="1166" t="s">
        <v>9</v>
      </c>
      <c r="I10" s="1166" t="s">
        <v>1208</v>
      </c>
      <c r="J10" s="1166" t="s">
        <v>11</v>
      </c>
      <c r="K10" s="1166" t="s">
        <v>12</v>
      </c>
    </row>
    <row r="11" spans="1:11" ht="55.5" customHeight="1">
      <c r="A11" s="1169"/>
      <c r="B11" s="1169"/>
      <c r="C11" s="1169"/>
      <c r="D11" s="1169"/>
      <c r="E11" s="16" t="s">
        <v>13</v>
      </c>
      <c r="F11" s="16" t="s">
        <v>6</v>
      </c>
      <c r="G11" s="1166"/>
      <c r="H11" s="1166"/>
      <c r="I11" s="1166"/>
      <c r="J11" s="1166"/>
      <c r="K11" s="1166"/>
    </row>
    <row r="12" spans="1:11" ht="12.75" customHeight="1">
      <c r="A12" s="19">
        <v>1</v>
      </c>
      <c r="B12" s="205">
        <v>2</v>
      </c>
      <c r="C12" s="19">
        <v>3</v>
      </c>
      <c r="D12" s="19">
        <v>4</v>
      </c>
      <c r="E12" s="19">
        <v>5</v>
      </c>
      <c r="F12" s="19">
        <v>6</v>
      </c>
      <c r="G12" s="19">
        <v>7</v>
      </c>
      <c r="H12" s="205" t="s">
        <v>14</v>
      </c>
      <c r="I12" s="19">
        <v>9</v>
      </c>
      <c r="J12" s="19">
        <v>10</v>
      </c>
      <c r="K12" s="271">
        <v>11</v>
      </c>
    </row>
    <row r="13" spans="1:11" ht="120" customHeight="1">
      <c r="A13" s="247">
        <v>1</v>
      </c>
      <c r="B13" s="43" t="s">
        <v>1716</v>
      </c>
      <c r="C13" s="88">
        <v>1</v>
      </c>
      <c r="D13" s="21">
        <v>200</v>
      </c>
      <c r="E13" s="37"/>
      <c r="F13" s="37"/>
      <c r="G13" s="249"/>
      <c r="H13" s="108"/>
      <c r="I13" s="250"/>
      <c r="J13" s="250"/>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22" ht="12.75" customHeight="1">
      <c r="I22" s="71" t="s">
        <v>986</v>
      </c>
    </row>
    <row r="23" ht="12.75" customHeight="1">
      <c r="I23"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1701388888888889" top="0.44027777777777777" bottom="0.44027777777777777" header="0.5118055555555555" footer="0.19027777777777777"/>
  <pageSetup horizontalDpi="300" verticalDpi="300" orientation="landscape" paperSize="9" scale="92"/>
  <headerFooter alignWithMargins="0">
    <oddFooter>&amp;C&amp;"Times New Roman,Normalny"&amp;12Strona &amp;P</oddFooter>
  </headerFooter>
</worksheet>
</file>

<file path=xl/worksheets/sheet256.xml><?xml version="1.0" encoding="utf-8"?>
<worksheet xmlns="http://schemas.openxmlformats.org/spreadsheetml/2006/main" xmlns:r="http://schemas.openxmlformats.org/officeDocument/2006/relationships">
  <sheetPr>
    <tabColor indexed="9"/>
  </sheetPr>
  <dimension ref="A3:M24"/>
  <sheetViews>
    <sheetView zoomScale="86" zoomScaleNormal="86" zoomScaleSheetLayoutView="80" zoomScalePageLayoutView="0" workbookViewId="0" topLeftCell="A1">
      <selection activeCell="G19" sqref="G19"/>
    </sheetView>
  </sheetViews>
  <sheetFormatPr defaultColWidth="9.00390625" defaultRowHeight="12.75" customHeight="1"/>
  <cols>
    <col min="1" max="1" width="4.57421875" style="80" customWidth="1"/>
    <col min="2" max="2" width="34.421875" style="80" customWidth="1"/>
    <col min="3" max="3" width="6.57421875" style="80" customWidth="1"/>
    <col min="4" max="4" width="6.7109375" style="80" customWidth="1"/>
    <col min="5" max="5" width="9.00390625" style="80" customWidth="1"/>
    <col min="6" max="6" width="10.7109375" style="80" customWidth="1"/>
    <col min="7" max="7" width="16.7109375" style="80" customWidth="1"/>
    <col min="8" max="8" width="20.421875" style="80" customWidth="1"/>
    <col min="9" max="9" width="25.57421875" style="80" customWidth="1"/>
    <col min="10" max="10" width="16.421875" style="80" customWidth="1"/>
    <col min="11" max="11" width="19.57421875" style="80" customWidth="1"/>
    <col min="12" max="12" width="9.00390625" style="80" customWidth="1"/>
    <col min="13" max="13" width="18.140625" style="80" customWidth="1"/>
    <col min="14" max="16384" width="9.00390625" style="80" customWidth="1"/>
  </cols>
  <sheetData>
    <row r="2" ht="18" customHeight="1"/>
    <row r="3" spans="2:8" ht="15" customHeight="1">
      <c r="B3" s="996" t="s">
        <v>1717</v>
      </c>
      <c r="C3" s="5" t="s">
        <v>0</v>
      </c>
      <c r="D3" s="79"/>
      <c r="E3" s="79"/>
      <c r="F3" s="79"/>
      <c r="G3" s="79"/>
      <c r="H3" s="79"/>
    </row>
    <row r="4" spans="2:10" ht="12.75" customHeight="1">
      <c r="B4" s="152"/>
      <c r="J4" s="80" t="s">
        <v>1</v>
      </c>
    </row>
    <row r="7" ht="12.75" customHeight="1">
      <c r="B7" s="71"/>
    </row>
    <row r="8" ht="12.75" customHeight="1">
      <c r="B8" s="71"/>
    </row>
    <row r="9" spans="1:11" ht="30" customHeight="1">
      <c r="A9" s="1169" t="s">
        <v>3</v>
      </c>
      <c r="B9" s="1166" t="s">
        <v>4</v>
      </c>
      <c r="C9" s="1166" t="s">
        <v>5</v>
      </c>
      <c r="D9" s="1166" t="s">
        <v>6</v>
      </c>
      <c r="E9" s="1166" t="s">
        <v>7</v>
      </c>
      <c r="F9" s="1166"/>
      <c r="G9" s="1166" t="s">
        <v>8</v>
      </c>
      <c r="H9" s="1166" t="s">
        <v>9</v>
      </c>
      <c r="I9" s="1166" t="s">
        <v>1208</v>
      </c>
      <c r="J9" s="1166" t="s">
        <v>11</v>
      </c>
      <c r="K9" s="1166" t="s">
        <v>12</v>
      </c>
    </row>
    <row r="10" spans="1:11" ht="85.5" customHeight="1">
      <c r="A10" s="1169"/>
      <c r="B10" s="1166"/>
      <c r="C10" s="1166"/>
      <c r="D10" s="1166"/>
      <c r="E10" s="16" t="s">
        <v>13</v>
      </c>
      <c r="F10" s="16" t="s">
        <v>6</v>
      </c>
      <c r="G10" s="1166"/>
      <c r="H10" s="1166"/>
      <c r="I10" s="1166"/>
      <c r="J10" s="1166"/>
      <c r="K10" s="1166"/>
    </row>
    <row r="11" spans="1:11" ht="12.75" customHeight="1">
      <c r="A11" s="21">
        <v>1</v>
      </c>
      <c r="B11" s="88">
        <v>2</v>
      </c>
      <c r="C11" s="88">
        <v>3</v>
      </c>
      <c r="D11" s="88">
        <v>4</v>
      </c>
      <c r="E11" s="88">
        <v>5</v>
      </c>
      <c r="F11" s="88">
        <v>6</v>
      </c>
      <c r="G11" s="869">
        <v>7</v>
      </c>
      <c r="H11" s="869" t="s">
        <v>14</v>
      </c>
      <c r="I11" s="88">
        <v>9</v>
      </c>
      <c r="J11" s="88">
        <v>10</v>
      </c>
      <c r="K11" s="1139">
        <v>11</v>
      </c>
    </row>
    <row r="12" spans="1:13" ht="51.75" customHeight="1">
      <c r="A12" s="137">
        <v>1</v>
      </c>
      <c r="B12" s="43" t="s">
        <v>1718</v>
      </c>
      <c r="C12" s="88">
        <v>5</v>
      </c>
      <c r="D12" s="88">
        <v>55</v>
      </c>
      <c r="E12" s="92"/>
      <c r="F12" s="131"/>
      <c r="G12" s="30"/>
      <c r="H12" s="137"/>
      <c r="I12" s="530"/>
      <c r="J12" s="88"/>
      <c r="K12" s="1140"/>
      <c r="M12" s="152"/>
    </row>
    <row r="13" spans="1:11" ht="52.5" customHeight="1">
      <c r="A13" s="137">
        <v>2</v>
      </c>
      <c r="B13" s="43" t="s">
        <v>1719</v>
      </c>
      <c r="C13" s="88">
        <v>5</v>
      </c>
      <c r="D13" s="88">
        <v>700</v>
      </c>
      <c r="E13" s="92"/>
      <c r="F13" s="131"/>
      <c r="G13" s="30"/>
      <c r="H13" s="137"/>
      <c r="I13" s="530"/>
      <c r="J13" s="88"/>
      <c r="K13" s="1140"/>
    </row>
    <row r="14" spans="1:11" ht="39.75" customHeight="1">
      <c r="A14" s="1232"/>
      <c r="B14" s="1232"/>
      <c r="C14" s="1232"/>
      <c r="D14" s="1232"/>
      <c r="E14" s="1232"/>
      <c r="F14" s="1232"/>
      <c r="G14" s="466" t="s">
        <v>92</v>
      </c>
      <c r="H14" s="513"/>
      <c r="I14" s="1233"/>
      <c r="J14" s="1233"/>
      <c r="K14" s="1233"/>
    </row>
    <row r="18" ht="12.75" customHeight="1">
      <c r="B18" s="71"/>
    </row>
    <row r="23" ht="12.75" customHeight="1">
      <c r="I23" s="71" t="s">
        <v>986</v>
      </c>
    </row>
    <row r="24" ht="12.75" customHeight="1">
      <c r="I24" s="71" t="s">
        <v>94</v>
      </c>
    </row>
  </sheetData>
  <sheetProtection selectLockedCells="1" selectUnlockedCells="1"/>
  <mergeCells count="12">
    <mergeCell ref="E9:F9"/>
    <mergeCell ref="G9:G10"/>
    <mergeCell ref="H9:H10"/>
    <mergeCell ref="I9:I10"/>
    <mergeCell ref="J9:J10"/>
    <mergeCell ref="K9:K10"/>
    <mergeCell ref="A14:F14"/>
    <mergeCell ref="I14:K14"/>
    <mergeCell ref="A9:A10"/>
    <mergeCell ref="B9:B10"/>
    <mergeCell ref="C9:C10"/>
    <mergeCell ref="D9:D10"/>
  </mergeCells>
  <printOptions/>
  <pageMargins left="0.19027777777777777" right="0.22013888888888888" top="0.5298611111111111" bottom="0.41944444444444445" header="0.2798611111111111" footer="0.1597222222222222"/>
  <pageSetup horizontalDpi="300" verticalDpi="300" orientation="landscape" paperSize="9" scale="80"/>
  <headerFooter alignWithMargins="0">
    <oddHeader>&amp;C&amp;"Times New Roman,Normalny"&amp;12&amp;A</oddHeader>
    <oddFooter>&amp;C&amp;"Times New Roman,Normalny"&amp;12Strona &amp;P</oddFooter>
  </headerFooter>
</worksheet>
</file>

<file path=xl/worksheets/sheet257.xml><?xml version="1.0" encoding="utf-8"?>
<worksheet xmlns="http://schemas.openxmlformats.org/spreadsheetml/2006/main" xmlns:r="http://schemas.openxmlformats.org/officeDocument/2006/relationships">
  <sheetPr>
    <tabColor indexed="9"/>
  </sheetPr>
  <dimension ref="A1:K26"/>
  <sheetViews>
    <sheetView zoomScale="86" zoomScaleNormal="86" zoomScaleSheetLayoutView="80" zoomScalePageLayoutView="0" workbookViewId="0" topLeftCell="A1">
      <selection activeCell="B1" sqref="B1"/>
    </sheetView>
  </sheetViews>
  <sheetFormatPr defaultColWidth="9.00390625" defaultRowHeight="12.75" customHeight="1"/>
  <cols>
    <col min="1" max="1" width="4.57421875" style="0" customWidth="1"/>
    <col min="2" max="2" width="30.7109375" style="0" customWidth="1"/>
    <col min="3" max="3" width="12.00390625" style="0" customWidth="1"/>
    <col min="4" max="5" width="10.7109375" style="0" customWidth="1"/>
    <col min="6" max="6" width="12.00390625" style="0" customWidth="1"/>
    <col min="7" max="7" width="12.421875" style="0" customWidth="1"/>
    <col min="8" max="8" width="17.7109375" style="0" customWidth="1"/>
    <col min="9" max="9" width="19.57421875" style="0" customWidth="1"/>
    <col min="10" max="10" width="12.421875" style="0" customWidth="1"/>
    <col min="11" max="11" width="14.57421875" style="0" customWidth="1"/>
  </cols>
  <sheetData>
    <row r="1" ht="12.75" customHeight="1">
      <c r="G1" s="319"/>
    </row>
    <row r="3" spans="2:8" ht="12.75" customHeight="1">
      <c r="B3" s="319" t="s">
        <v>1720</v>
      </c>
      <c r="C3" s="5" t="s">
        <v>0</v>
      </c>
      <c r="D3" s="79"/>
      <c r="E3" s="79"/>
      <c r="F3" s="79"/>
      <c r="G3" s="79"/>
      <c r="H3" s="79"/>
    </row>
    <row r="4" ht="12.75" customHeight="1">
      <c r="J4" t="s">
        <v>1</v>
      </c>
    </row>
    <row r="7" ht="12.75" customHeight="1">
      <c r="B7" s="71"/>
    </row>
    <row r="8" ht="12.75" customHeight="1">
      <c r="B8" s="71"/>
    </row>
    <row r="9" spans="1:11" ht="29.25" customHeight="1">
      <c r="A9" s="1169" t="s">
        <v>3</v>
      </c>
      <c r="B9" s="1166" t="s">
        <v>4</v>
      </c>
      <c r="C9" s="1166" t="s">
        <v>5</v>
      </c>
      <c r="D9" s="1166" t="s">
        <v>6</v>
      </c>
      <c r="E9" s="1166" t="s">
        <v>7</v>
      </c>
      <c r="F9" s="1166"/>
      <c r="G9" s="1166" t="s">
        <v>8</v>
      </c>
      <c r="H9" s="1166" t="s">
        <v>9</v>
      </c>
      <c r="I9" s="1166" t="s">
        <v>98</v>
      </c>
      <c r="J9" s="1166" t="s">
        <v>11</v>
      </c>
      <c r="K9" s="1166" t="s">
        <v>12</v>
      </c>
    </row>
    <row r="10" spans="1:11" ht="35.25" customHeight="1">
      <c r="A10" s="1169"/>
      <c r="B10" s="1169"/>
      <c r="C10" s="1169"/>
      <c r="D10" s="1169"/>
      <c r="E10" s="16" t="s">
        <v>13</v>
      </c>
      <c r="F10" s="16" t="s">
        <v>6</v>
      </c>
      <c r="G10" s="1166"/>
      <c r="H10" s="1166"/>
      <c r="I10" s="1166"/>
      <c r="J10" s="1166"/>
      <c r="K10" s="1166"/>
    </row>
    <row r="11" spans="1:11" ht="12.75" customHeight="1">
      <c r="A11" s="338">
        <v>1</v>
      </c>
      <c r="B11" s="338">
        <v>2</v>
      </c>
      <c r="C11" s="338">
        <v>3</v>
      </c>
      <c r="D11" s="338">
        <v>4</v>
      </c>
      <c r="E11" s="338">
        <v>5</v>
      </c>
      <c r="F11" s="338">
        <v>6</v>
      </c>
      <c r="G11" s="205">
        <v>7</v>
      </c>
      <c r="H11" s="205" t="s">
        <v>14</v>
      </c>
      <c r="I11" s="338">
        <v>9</v>
      </c>
      <c r="J11" s="338">
        <v>10</v>
      </c>
      <c r="K11" s="338">
        <v>11</v>
      </c>
    </row>
    <row r="12" spans="1:11" ht="37.5" customHeight="1">
      <c r="A12" s="137" t="s">
        <v>15</v>
      </c>
      <c r="B12" s="43" t="s">
        <v>1721</v>
      </c>
      <c r="C12" s="88">
        <v>100</v>
      </c>
      <c r="D12" s="21">
        <v>30</v>
      </c>
      <c r="E12" s="92"/>
      <c r="F12" s="131"/>
      <c r="G12" s="30"/>
      <c r="H12" s="137"/>
      <c r="I12" s="337"/>
      <c r="J12" s="338"/>
      <c r="K12" s="250"/>
    </row>
    <row r="13" spans="1:11" ht="35.25" customHeight="1">
      <c r="A13" s="137" t="s">
        <v>17</v>
      </c>
      <c r="B13" s="324" t="s">
        <v>1722</v>
      </c>
      <c r="C13" s="88">
        <v>100</v>
      </c>
      <c r="D13" s="21">
        <v>35</v>
      </c>
      <c r="E13" s="92"/>
      <c r="F13" s="131"/>
      <c r="G13" s="30"/>
      <c r="H13" s="137"/>
      <c r="I13" s="337"/>
      <c r="J13" s="338"/>
      <c r="K13" s="250"/>
    </row>
    <row r="14" spans="1:11" ht="36.75" customHeight="1">
      <c r="A14" s="137" t="s">
        <v>19</v>
      </c>
      <c r="B14" s="43" t="s">
        <v>1723</v>
      </c>
      <c r="C14" s="88">
        <v>100</v>
      </c>
      <c r="D14" s="21">
        <v>35</v>
      </c>
      <c r="E14" s="92"/>
      <c r="F14" s="131"/>
      <c r="G14" s="30"/>
      <c r="H14" s="137"/>
      <c r="I14" s="337"/>
      <c r="J14" s="338"/>
      <c r="K14" s="250"/>
    </row>
    <row r="15" spans="1:11" ht="39.75" customHeight="1">
      <c r="A15" s="137" t="s">
        <v>21</v>
      </c>
      <c r="B15" s="43" t="s">
        <v>1724</v>
      </c>
      <c r="C15" s="88">
        <v>100</v>
      </c>
      <c r="D15" s="21">
        <v>30</v>
      </c>
      <c r="E15" s="92"/>
      <c r="F15" s="131"/>
      <c r="G15" s="30"/>
      <c r="H15" s="137"/>
      <c r="I15" s="337"/>
      <c r="J15" s="338"/>
      <c r="K15" s="250"/>
    </row>
    <row r="16" spans="1:11" ht="39.75" customHeight="1">
      <c r="A16" s="137" t="s">
        <v>23</v>
      </c>
      <c r="B16" s="43" t="s">
        <v>1725</v>
      </c>
      <c r="C16" s="88">
        <v>100</v>
      </c>
      <c r="D16" s="21">
        <v>15</v>
      </c>
      <c r="E16" s="92"/>
      <c r="F16" s="131"/>
      <c r="G16" s="30"/>
      <c r="H16" s="137"/>
      <c r="I16" s="337"/>
      <c r="J16" s="338"/>
      <c r="K16" s="250"/>
    </row>
    <row r="17" spans="1:11" ht="36" customHeight="1">
      <c r="A17" s="137" t="s">
        <v>25</v>
      </c>
      <c r="B17" s="43" t="s">
        <v>1726</v>
      </c>
      <c r="C17" s="88">
        <v>100</v>
      </c>
      <c r="D17" s="21">
        <v>35</v>
      </c>
      <c r="E17" s="92"/>
      <c r="F17" s="131"/>
      <c r="G17" s="30"/>
      <c r="H17" s="137"/>
      <c r="I17" s="337"/>
      <c r="J17" s="338"/>
      <c r="K17" s="250"/>
    </row>
    <row r="18" spans="1:11" ht="35.25" customHeight="1">
      <c r="A18" s="137" t="s">
        <v>27</v>
      </c>
      <c r="B18" s="43" t="s">
        <v>1727</v>
      </c>
      <c r="C18" s="88">
        <v>100</v>
      </c>
      <c r="D18" s="21">
        <v>28</v>
      </c>
      <c r="E18" s="92"/>
      <c r="F18" s="131"/>
      <c r="G18" s="30"/>
      <c r="H18" s="137"/>
      <c r="I18" s="278"/>
      <c r="J18" s="250"/>
      <c r="K18" s="250"/>
    </row>
    <row r="19" spans="1:11" ht="33" customHeight="1">
      <c r="A19" s="1240"/>
      <c r="B19" s="1240"/>
      <c r="C19" s="1240"/>
      <c r="D19" s="1240"/>
      <c r="E19" s="1240"/>
      <c r="F19" s="1240"/>
      <c r="G19" s="63" t="s">
        <v>92</v>
      </c>
      <c r="H19" s="15"/>
      <c r="I19" s="1225"/>
      <c r="J19" s="1225"/>
      <c r="K19" s="1225"/>
    </row>
    <row r="24" ht="12.75" customHeight="1">
      <c r="B24" s="71"/>
    </row>
    <row r="25" ht="12.75" customHeight="1">
      <c r="I25" s="71" t="s">
        <v>986</v>
      </c>
    </row>
    <row r="26" ht="12.75" customHeight="1">
      <c r="I26" s="71" t="s">
        <v>94</v>
      </c>
    </row>
  </sheetData>
  <sheetProtection selectLockedCells="1" selectUnlockedCells="1"/>
  <mergeCells count="12">
    <mergeCell ref="E9:F9"/>
    <mergeCell ref="G9:G10"/>
    <mergeCell ref="H9:H10"/>
    <mergeCell ref="I9:I10"/>
    <mergeCell ref="J9:J10"/>
    <mergeCell ref="K9:K10"/>
    <mergeCell ref="A19:F19"/>
    <mergeCell ref="I19:K19"/>
    <mergeCell ref="A9:A10"/>
    <mergeCell ref="B9:B10"/>
    <mergeCell ref="C9:C10"/>
    <mergeCell ref="D9:D10"/>
  </mergeCells>
  <printOptions/>
  <pageMargins left="0.1701388888888889" right="0.1701388888888889" top="0.4201388888888889" bottom="0.41944444444444445"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58.xml><?xml version="1.0" encoding="utf-8"?>
<worksheet xmlns="http://schemas.openxmlformats.org/spreadsheetml/2006/main" xmlns:r="http://schemas.openxmlformats.org/officeDocument/2006/relationships">
  <sheetPr>
    <tabColor indexed="9"/>
  </sheetPr>
  <dimension ref="A2:K30"/>
  <sheetViews>
    <sheetView zoomScale="86" zoomScaleNormal="86" zoomScaleSheetLayoutView="80" zoomScalePageLayoutView="0" workbookViewId="0" topLeftCell="A1">
      <selection activeCell="B26" sqref="B26"/>
    </sheetView>
  </sheetViews>
  <sheetFormatPr defaultColWidth="9.00390625" defaultRowHeight="12.75" customHeight="1"/>
  <cols>
    <col min="1" max="1" width="5.140625" style="0" customWidth="1"/>
    <col min="2" max="2" width="23.57421875" style="0" customWidth="1"/>
    <col min="3" max="3" width="12.421875" style="0" customWidth="1"/>
    <col min="4" max="4" width="11.57421875" style="0" customWidth="1"/>
    <col min="5" max="5" width="9.00390625" style="0" customWidth="1"/>
    <col min="6" max="6" width="11.57421875" style="0" customWidth="1"/>
    <col min="7" max="7" width="15.140625" style="0" customWidth="1"/>
    <col min="8" max="8" width="17.00390625" style="0" customWidth="1"/>
    <col min="9" max="9" width="19.140625" style="0" customWidth="1"/>
    <col min="10" max="10" width="14.57421875" style="0" customWidth="1"/>
    <col min="11" max="11" width="16.57421875" style="0" customWidth="1"/>
  </cols>
  <sheetData>
    <row r="2" ht="12.75" customHeight="1">
      <c r="G2" s="319"/>
    </row>
    <row r="4" spans="2:8" ht="12.75" customHeight="1">
      <c r="B4" s="319" t="s">
        <v>1728</v>
      </c>
      <c r="C4" s="5" t="s">
        <v>0</v>
      </c>
      <c r="D4" s="79"/>
      <c r="E4" s="79"/>
      <c r="F4" s="79"/>
      <c r="G4" s="79"/>
      <c r="H4" s="79"/>
    </row>
    <row r="5" spans="2:10" ht="12.75" customHeight="1">
      <c r="B5" s="71"/>
      <c r="J5" t="s">
        <v>1</v>
      </c>
    </row>
    <row r="6" ht="12.75" customHeight="1">
      <c r="B6" s="71"/>
    </row>
    <row r="8" ht="12.75" customHeight="1">
      <c r="B8" s="71"/>
    </row>
    <row r="9" ht="12.75" customHeight="1">
      <c r="B9" s="71"/>
    </row>
    <row r="10" ht="0.75" customHeight="1"/>
    <row r="11" ht="12.75" customHeight="1" hidden="1"/>
    <row r="12" ht="12.75" customHeight="1" hidden="1">
      <c r="B12" s="71" t="s">
        <v>1729</v>
      </c>
    </row>
    <row r="13" ht="12.75" customHeight="1" hidden="1">
      <c r="B13" s="71" t="s">
        <v>668</v>
      </c>
    </row>
    <row r="14" spans="1:11" ht="27.75" customHeight="1">
      <c r="A14" s="1169" t="s">
        <v>3</v>
      </c>
      <c r="B14" s="1166" t="s">
        <v>4</v>
      </c>
      <c r="C14" s="1166" t="s">
        <v>5</v>
      </c>
      <c r="D14" s="1166" t="s">
        <v>6</v>
      </c>
      <c r="E14" s="1166" t="s">
        <v>7</v>
      </c>
      <c r="F14" s="1166"/>
      <c r="G14" s="1166" t="s">
        <v>8</v>
      </c>
      <c r="H14" s="1166" t="s">
        <v>9</v>
      </c>
      <c r="I14" s="1166" t="s">
        <v>1208</v>
      </c>
      <c r="J14" s="1166" t="s">
        <v>11</v>
      </c>
      <c r="K14" s="1166" t="s">
        <v>12</v>
      </c>
    </row>
    <row r="15" spans="1:11" ht="57" customHeight="1">
      <c r="A15" s="1169"/>
      <c r="B15" s="1169"/>
      <c r="C15" s="1169"/>
      <c r="D15" s="1169"/>
      <c r="E15" s="16" t="s">
        <v>13</v>
      </c>
      <c r="F15" s="16" t="s">
        <v>6</v>
      </c>
      <c r="G15" s="1166"/>
      <c r="H15" s="1166"/>
      <c r="I15" s="1166"/>
      <c r="J15" s="1166"/>
      <c r="K15" s="1166"/>
    </row>
    <row r="16" spans="1:11" ht="12.75" customHeight="1">
      <c r="A16" s="338">
        <v>1</v>
      </c>
      <c r="B16" s="338">
        <v>2</v>
      </c>
      <c r="C16" s="338">
        <v>3</v>
      </c>
      <c r="D16" s="338">
        <v>4</v>
      </c>
      <c r="E16" s="338">
        <v>5</v>
      </c>
      <c r="F16" s="338">
        <v>6</v>
      </c>
      <c r="G16" s="205">
        <v>7</v>
      </c>
      <c r="H16" s="205" t="s">
        <v>14</v>
      </c>
      <c r="I16" s="338">
        <v>9</v>
      </c>
      <c r="J16" s="338">
        <v>10</v>
      </c>
      <c r="K16" s="478">
        <v>11</v>
      </c>
    </row>
    <row r="17" spans="1:11" ht="34.5" customHeight="1">
      <c r="A17" s="104">
        <v>1</v>
      </c>
      <c r="B17" s="476" t="s">
        <v>1730</v>
      </c>
      <c r="C17" s="21">
        <v>5</v>
      </c>
      <c r="D17" s="21">
        <v>1650</v>
      </c>
      <c r="E17" s="37"/>
      <c r="F17" s="384"/>
      <c r="G17" s="30"/>
      <c r="H17" s="21"/>
      <c r="I17" s="540"/>
      <c r="J17" s="250"/>
      <c r="K17" s="251"/>
    </row>
    <row r="18" spans="1:11" ht="34.5" customHeight="1">
      <c r="A18" s="104">
        <v>2</v>
      </c>
      <c r="B18" s="476" t="s">
        <v>1731</v>
      </c>
      <c r="C18" s="21">
        <v>10</v>
      </c>
      <c r="D18" s="21">
        <v>200</v>
      </c>
      <c r="E18" s="37"/>
      <c r="F18" s="384"/>
      <c r="G18" s="30"/>
      <c r="H18" s="21"/>
      <c r="I18" s="540"/>
      <c r="J18" s="250"/>
      <c r="K18" s="251"/>
    </row>
    <row r="19" spans="1:11" ht="34.5" customHeight="1">
      <c r="A19" s="104">
        <v>3</v>
      </c>
      <c r="B19" s="476" t="s">
        <v>1732</v>
      </c>
      <c r="C19" s="21">
        <v>10</v>
      </c>
      <c r="D19" s="21">
        <v>1300</v>
      </c>
      <c r="E19" s="37"/>
      <c r="F19" s="384"/>
      <c r="G19" s="30"/>
      <c r="H19" s="21"/>
      <c r="I19" s="540"/>
      <c r="J19" s="250"/>
      <c r="K19" s="251"/>
    </row>
    <row r="20" spans="1:11" ht="34.5" customHeight="1">
      <c r="A20" s="104">
        <v>4</v>
      </c>
      <c r="B20" s="43" t="s">
        <v>1733</v>
      </c>
      <c r="C20" s="21">
        <v>5</v>
      </c>
      <c r="D20" s="21">
        <v>450</v>
      </c>
      <c r="E20" s="37"/>
      <c r="F20" s="384"/>
      <c r="G20" s="30"/>
      <c r="H20" s="21"/>
      <c r="I20" s="540"/>
      <c r="J20" s="250"/>
      <c r="K20" s="251"/>
    </row>
    <row r="21" spans="1:11" ht="34.5" customHeight="1">
      <c r="A21" s="1240"/>
      <c r="B21" s="1240"/>
      <c r="C21" s="1240"/>
      <c r="D21" s="1240"/>
      <c r="E21" s="1240"/>
      <c r="F21" s="1240"/>
      <c r="G21" s="63" t="s">
        <v>92</v>
      </c>
      <c r="H21" s="15"/>
      <c r="I21" s="1231"/>
      <c r="J21" s="1231"/>
      <c r="K21" s="1231"/>
    </row>
    <row r="25" ht="12.75" customHeight="1">
      <c r="B25" s="71"/>
    </row>
    <row r="29" ht="12.75" customHeight="1">
      <c r="I29" s="71" t="s">
        <v>1734</v>
      </c>
    </row>
    <row r="30" ht="12.75" customHeight="1">
      <c r="I30" s="71" t="s">
        <v>94</v>
      </c>
    </row>
  </sheetData>
  <sheetProtection selectLockedCells="1" selectUnlockedCells="1"/>
  <mergeCells count="12">
    <mergeCell ref="E14:F14"/>
    <mergeCell ref="G14:G15"/>
    <mergeCell ref="H14:H15"/>
    <mergeCell ref="I14:I15"/>
    <mergeCell ref="J14:J15"/>
    <mergeCell ref="K14:K15"/>
    <mergeCell ref="A21:F21"/>
    <mergeCell ref="I21:K21"/>
    <mergeCell ref="A14:A15"/>
    <mergeCell ref="B14:B15"/>
    <mergeCell ref="C14:C15"/>
    <mergeCell ref="D14:D15"/>
  </mergeCells>
  <printOptions/>
  <pageMargins left="0.1798611111111111" right="0.24027777777777778" top="0.4798611111111111" bottom="0.41944444444444445" header="0.5118055555555555" footer="0.1597222222222222"/>
  <pageSetup horizontalDpi="300" verticalDpi="300" orientation="landscape" paperSize="9" scale="93"/>
  <headerFooter alignWithMargins="0">
    <oddFooter>&amp;C&amp;"Times New Roman,Normalny"&amp;12Strona &amp;P</oddFooter>
  </headerFooter>
</worksheet>
</file>

<file path=xl/worksheets/sheet259.xml><?xml version="1.0" encoding="utf-8"?>
<worksheet xmlns="http://schemas.openxmlformats.org/spreadsheetml/2006/main" xmlns:r="http://schemas.openxmlformats.org/officeDocument/2006/relationships">
  <sheetPr>
    <tabColor indexed="9"/>
  </sheetPr>
  <dimension ref="A2:L23"/>
  <sheetViews>
    <sheetView zoomScale="86" zoomScaleNormal="86" zoomScalePageLayoutView="0" workbookViewId="0" topLeftCell="A1">
      <selection activeCell="B22" sqref="B22"/>
    </sheetView>
  </sheetViews>
  <sheetFormatPr defaultColWidth="9.00390625" defaultRowHeight="12.75" customHeight="1"/>
  <cols>
    <col min="1" max="1" width="4.57421875" style="0" customWidth="1"/>
    <col min="2" max="2" width="24.00390625" style="0" customWidth="1"/>
    <col min="3" max="3" width="12.00390625" style="0" customWidth="1"/>
    <col min="4" max="4" width="10.421875" style="0" customWidth="1"/>
    <col min="5" max="5" width="9.00390625" style="0" customWidth="1"/>
    <col min="6" max="6" width="11.140625" style="0" customWidth="1"/>
    <col min="7" max="7" width="13.140625" style="0" customWidth="1"/>
    <col min="8" max="8" width="20.00390625" style="0" customWidth="1"/>
    <col min="9" max="9" width="17.7109375" style="0" customWidth="1"/>
    <col min="10" max="11" width="15.57421875" style="0" customWidth="1"/>
  </cols>
  <sheetData>
    <row r="2" ht="12.75" customHeight="1">
      <c r="G2" s="319"/>
    </row>
    <row r="4" spans="2:8" ht="12.75" customHeight="1">
      <c r="B4" s="319" t="s">
        <v>1735</v>
      </c>
      <c r="C4" s="5" t="s">
        <v>0</v>
      </c>
      <c r="D4" s="79"/>
      <c r="E4" s="79"/>
      <c r="F4" s="79"/>
      <c r="G4" s="79"/>
      <c r="H4" s="79"/>
    </row>
    <row r="5" ht="12.75" customHeight="1">
      <c r="J5" t="s">
        <v>1</v>
      </c>
    </row>
    <row r="8" ht="12.75" customHeight="1">
      <c r="B8" s="71"/>
    </row>
    <row r="9" ht="12.75" customHeight="1">
      <c r="B9" s="71"/>
    </row>
    <row r="10" spans="1:11" ht="38.25" customHeight="1">
      <c r="A10" s="1169" t="s">
        <v>3</v>
      </c>
      <c r="B10" s="1166" t="s">
        <v>4</v>
      </c>
      <c r="C10" s="1166" t="s">
        <v>5</v>
      </c>
      <c r="D10" s="1166" t="s">
        <v>6</v>
      </c>
      <c r="E10" s="1166" t="s">
        <v>7</v>
      </c>
      <c r="F10" s="1166"/>
      <c r="G10" s="1166" t="s">
        <v>8</v>
      </c>
      <c r="H10" s="1166" t="s">
        <v>9</v>
      </c>
      <c r="I10" s="1166" t="s">
        <v>1208</v>
      </c>
      <c r="J10" s="1304" t="s">
        <v>11</v>
      </c>
      <c r="K10" s="1166" t="s">
        <v>12</v>
      </c>
    </row>
    <row r="11" spans="1:11" ht="72.75" customHeight="1">
      <c r="A11" s="1169"/>
      <c r="B11" s="1169"/>
      <c r="C11" s="1169"/>
      <c r="D11" s="1169"/>
      <c r="E11" s="16" t="s">
        <v>13</v>
      </c>
      <c r="F11" s="16" t="s">
        <v>6</v>
      </c>
      <c r="G11" s="1166"/>
      <c r="H11" s="1166"/>
      <c r="I11" s="1166"/>
      <c r="J11" s="1304"/>
      <c r="K11" s="1166"/>
    </row>
    <row r="12" spans="1:11" ht="12.75" customHeight="1">
      <c r="A12" s="205">
        <v>1</v>
      </c>
      <c r="B12" s="205">
        <v>2</v>
      </c>
      <c r="C12" s="205">
        <v>3</v>
      </c>
      <c r="D12" s="205">
        <v>4</v>
      </c>
      <c r="E12" s="205">
        <v>5</v>
      </c>
      <c r="F12" s="205">
        <v>6</v>
      </c>
      <c r="G12" s="205">
        <v>7</v>
      </c>
      <c r="H12" s="205" t="s">
        <v>14</v>
      </c>
      <c r="I12" s="205">
        <v>9</v>
      </c>
      <c r="J12" s="991">
        <v>10</v>
      </c>
      <c r="K12" s="271">
        <v>11</v>
      </c>
    </row>
    <row r="13" spans="1:12" ht="54.75" customHeight="1">
      <c r="A13" s="247">
        <v>1</v>
      </c>
      <c r="B13" s="43" t="s">
        <v>1736</v>
      </c>
      <c r="C13" s="26">
        <v>1</v>
      </c>
      <c r="D13" s="21">
        <v>5000</v>
      </c>
      <c r="E13" s="187"/>
      <c r="F13" s="37"/>
      <c r="G13" s="248"/>
      <c r="H13" s="385"/>
      <c r="I13" s="250"/>
      <c r="J13" s="250"/>
      <c r="K13" s="251"/>
      <c r="L13" s="56"/>
    </row>
    <row r="16" ht="12.75" customHeight="1">
      <c r="B16" s="71"/>
    </row>
    <row r="22" ht="12.75" customHeight="1">
      <c r="I22" s="71" t="s">
        <v>1734</v>
      </c>
    </row>
    <row r="23" ht="12.75" customHeight="1">
      <c r="I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5" top="0.4" bottom="0.3902777777777778" header="0.5118055555555555" footer="0.5118055555555555"/>
  <pageSetup horizontalDpi="300" verticalDpi="300" orientation="landscape" paperSize="9" scale="95"/>
</worksheet>
</file>

<file path=xl/worksheets/sheet26.xml><?xml version="1.0" encoding="utf-8"?>
<worksheet xmlns="http://schemas.openxmlformats.org/spreadsheetml/2006/main" xmlns:r="http://schemas.openxmlformats.org/officeDocument/2006/relationships">
  <sheetPr>
    <tabColor indexed="9"/>
  </sheetPr>
  <dimension ref="A2:N28"/>
  <sheetViews>
    <sheetView zoomScale="86" zoomScaleNormal="86" zoomScaleSheetLayoutView="80" zoomScalePageLayoutView="0" workbookViewId="0" topLeftCell="A7">
      <selection activeCell="B15" sqref="B15"/>
    </sheetView>
  </sheetViews>
  <sheetFormatPr defaultColWidth="9.00390625" defaultRowHeight="12.75" customHeight="1"/>
  <cols>
    <col min="1" max="1" width="4.57421875" style="75" customWidth="1"/>
    <col min="2" max="2" width="29.140625" style="75" customWidth="1"/>
    <col min="3" max="3" width="7.00390625" style="75" customWidth="1"/>
    <col min="4" max="4" width="10.57421875" style="77" customWidth="1"/>
    <col min="5" max="5" width="12.421875" style="77" customWidth="1"/>
    <col min="6" max="6" width="11.00390625" style="78" customWidth="1"/>
    <col min="7" max="7" width="12.140625" style="78" customWidth="1"/>
    <col min="8" max="8" width="16.421875" style="78" customWidth="1"/>
    <col min="9" max="9" width="19.140625" style="78" customWidth="1"/>
    <col min="10" max="10" width="14.140625" style="78" customWidth="1"/>
    <col min="11" max="11" width="14.57421875" style="78" customWidth="1"/>
    <col min="12" max="16384" width="9.00390625" style="78" customWidth="1"/>
  </cols>
  <sheetData>
    <row r="2" spans="7:8" ht="12.75" customHeight="1">
      <c r="G2" s="74"/>
      <c r="H2" s="81"/>
    </row>
    <row r="3" spans="2:3" ht="12.75" customHeight="1">
      <c r="B3" s="76" t="s">
        <v>259</v>
      </c>
      <c r="C3" s="5" t="s">
        <v>0</v>
      </c>
    </row>
    <row r="4" spans="3:9" ht="12.75" customHeight="1">
      <c r="C4" s="5"/>
      <c r="D4" s="79"/>
      <c r="E4" s="79"/>
      <c r="F4" s="79"/>
      <c r="G4" s="79"/>
      <c r="H4" s="79"/>
      <c r="I4" s="80"/>
    </row>
    <row r="5" ht="12.75" customHeight="1">
      <c r="J5" s="73" t="s">
        <v>1</v>
      </c>
    </row>
    <row r="6" ht="12.75" customHeight="1">
      <c r="B6" s="81"/>
    </row>
    <row r="7" ht="12.75" customHeight="1">
      <c r="B7" s="237"/>
    </row>
    <row r="8" ht="12.75" customHeight="1">
      <c r="B8" s="74"/>
    </row>
    <row r="9" spans="2:7" ht="12.75" customHeight="1">
      <c r="B9" s="74"/>
      <c r="G9" s="86"/>
    </row>
    <row r="10" spans="1:11" ht="27"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8.75" customHeight="1">
      <c r="A12" s="21">
        <v>1</v>
      </c>
      <c r="B12" s="21">
        <v>2</v>
      </c>
      <c r="C12" s="21">
        <v>3</v>
      </c>
      <c r="D12" s="21">
        <v>4</v>
      </c>
      <c r="E12" s="21">
        <v>5</v>
      </c>
      <c r="F12" s="21">
        <v>6</v>
      </c>
      <c r="G12" s="21">
        <v>7</v>
      </c>
      <c r="H12" s="21" t="s">
        <v>14</v>
      </c>
      <c r="I12" s="21">
        <v>9</v>
      </c>
      <c r="J12" s="21">
        <v>10</v>
      </c>
      <c r="K12" s="66">
        <v>11</v>
      </c>
    </row>
    <row r="13" spans="1:11" ht="36.75" customHeight="1">
      <c r="A13" s="24" t="s">
        <v>15</v>
      </c>
      <c r="B13" s="102" t="s">
        <v>260</v>
      </c>
      <c r="C13" s="31">
        <v>50</v>
      </c>
      <c r="D13" s="27">
        <v>6000</v>
      </c>
      <c r="E13" s="39"/>
      <c r="F13" s="256"/>
      <c r="G13" s="30"/>
      <c r="H13" s="98"/>
      <c r="I13" s="41"/>
      <c r="J13" s="41"/>
      <c r="K13" s="41"/>
    </row>
    <row r="14" spans="1:11" ht="36.75" customHeight="1">
      <c r="A14" s="24" t="s">
        <v>17</v>
      </c>
      <c r="B14" s="102" t="s">
        <v>261</v>
      </c>
      <c r="C14" s="31">
        <v>1</v>
      </c>
      <c r="D14" s="322">
        <v>15</v>
      </c>
      <c r="E14" s="39"/>
      <c r="F14" s="256"/>
      <c r="G14" s="101"/>
      <c r="H14" s="98"/>
      <c r="I14" s="41"/>
      <c r="J14" s="41"/>
      <c r="K14" s="41"/>
    </row>
    <row r="15" spans="1:11" ht="36" customHeight="1">
      <c r="A15" s="24" t="s">
        <v>19</v>
      </c>
      <c r="B15" s="43" t="s">
        <v>262</v>
      </c>
      <c r="C15" s="21">
        <v>1</v>
      </c>
      <c r="D15" s="21">
        <v>1000</v>
      </c>
      <c r="E15" s="37"/>
      <c r="F15" s="384"/>
      <c r="G15" s="30"/>
      <c r="H15" s="98"/>
      <c r="I15" s="41"/>
      <c r="J15" s="41"/>
      <c r="K15" s="41"/>
    </row>
    <row r="16" spans="1:11" ht="30" customHeight="1">
      <c r="A16" s="24" t="s">
        <v>21</v>
      </c>
      <c r="B16" s="102" t="s">
        <v>263</v>
      </c>
      <c r="C16" s="31">
        <v>10</v>
      </c>
      <c r="D16" s="27">
        <v>200</v>
      </c>
      <c r="E16" s="39"/>
      <c r="F16" s="256"/>
      <c r="G16" s="30"/>
      <c r="H16" s="98"/>
      <c r="I16" s="41"/>
      <c r="J16" s="41"/>
      <c r="K16" s="41"/>
    </row>
    <row r="17" spans="1:11" ht="30" customHeight="1">
      <c r="A17" s="24" t="s">
        <v>23</v>
      </c>
      <c r="B17" s="43" t="s">
        <v>264</v>
      </c>
      <c r="C17" s="27">
        <v>10</v>
      </c>
      <c r="D17" s="21">
        <v>250</v>
      </c>
      <c r="E17" s="37"/>
      <c r="F17" s="384"/>
      <c r="G17" s="30"/>
      <c r="H17" s="98"/>
      <c r="I17" s="41"/>
      <c r="J17" s="41"/>
      <c r="K17" s="41"/>
    </row>
    <row r="18" spans="1:11" ht="30" customHeight="1">
      <c r="A18" s="24" t="s">
        <v>25</v>
      </c>
      <c r="B18" s="43" t="s">
        <v>265</v>
      </c>
      <c r="C18" s="21">
        <v>10</v>
      </c>
      <c r="D18" s="21">
        <v>150</v>
      </c>
      <c r="E18" s="37"/>
      <c r="F18" s="384"/>
      <c r="G18" s="30"/>
      <c r="H18" s="98"/>
      <c r="I18" s="41"/>
      <c r="J18" s="41"/>
      <c r="K18" s="41"/>
    </row>
    <row r="19" spans="1:11" ht="30" customHeight="1">
      <c r="A19" s="24" t="s">
        <v>27</v>
      </c>
      <c r="B19" s="43" t="s">
        <v>266</v>
      </c>
      <c r="C19" s="21">
        <v>10</v>
      </c>
      <c r="D19" s="21">
        <v>400</v>
      </c>
      <c r="E19" s="37"/>
      <c r="F19" s="384"/>
      <c r="G19" s="30"/>
      <c r="H19" s="98"/>
      <c r="I19" s="41"/>
      <c r="J19" s="41"/>
      <c r="K19" s="41"/>
    </row>
    <row r="20" spans="1:11" ht="36" customHeight="1">
      <c r="A20" s="1209"/>
      <c r="B20" s="1209"/>
      <c r="C20" s="1209"/>
      <c r="D20" s="1209"/>
      <c r="E20" s="1209"/>
      <c r="F20" s="1209"/>
      <c r="G20" s="259" t="s">
        <v>92</v>
      </c>
      <c r="H20" s="260"/>
      <c r="I20" s="1168"/>
      <c r="J20" s="1168"/>
      <c r="K20" s="1168"/>
    </row>
    <row r="21" spans="1:8" ht="12.75" customHeight="1">
      <c r="A21" s="219"/>
      <c r="B21" s="110"/>
      <c r="C21" s="73"/>
      <c r="D21" s="80"/>
      <c r="E21" s="364"/>
      <c r="F21" s="365"/>
      <c r="G21" s="365"/>
      <c r="H21" s="365"/>
    </row>
    <row r="22" spans="1:8" ht="12.75" customHeight="1">
      <c r="A22" s="219"/>
      <c r="B22" s="410"/>
      <c r="C22" s="363"/>
      <c r="D22" s="364"/>
      <c r="E22" s="364"/>
      <c r="F22" s="365"/>
      <c r="G22" s="365"/>
      <c r="H22" s="365"/>
    </row>
    <row r="23" spans="1:8" ht="12.75" customHeight="1">
      <c r="A23" s="219"/>
      <c r="B23" s="410"/>
      <c r="C23" s="363"/>
      <c r="D23" s="364"/>
      <c r="E23" s="364"/>
      <c r="F23" s="365"/>
      <c r="G23" s="365"/>
      <c r="H23" s="365"/>
    </row>
    <row r="24" spans="1:10" ht="12.75" customHeight="1">
      <c r="A24" s="219"/>
      <c r="B24" s="110"/>
      <c r="C24" s="363"/>
      <c r="D24" s="364"/>
      <c r="E24" s="364"/>
      <c r="F24" s="365"/>
      <c r="G24" s="365"/>
      <c r="H24" s="365"/>
      <c r="J24" s="330"/>
    </row>
    <row r="25" spans="1:10" ht="12.75" customHeight="1">
      <c r="A25" s="219"/>
      <c r="B25" s="78"/>
      <c r="C25" s="78"/>
      <c r="D25" s="78"/>
      <c r="E25" s="78"/>
      <c r="F25" s="365"/>
      <c r="G25" s="1210"/>
      <c r="H25" s="1210"/>
      <c r="J25" s="330"/>
    </row>
    <row r="26" spans="1:14" ht="18.75" customHeight="1">
      <c r="A26" s="219"/>
      <c r="B26" s="329"/>
      <c r="C26" s="219"/>
      <c r="D26" s="220"/>
      <c r="E26" s="220"/>
      <c r="F26" s="222"/>
      <c r="G26" s="110"/>
      <c r="H26" s="222"/>
      <c r="N26" s="376"/>
    </row>
    <row r="27" spans="9:10" ht="12.75" customHeight="1">
      <c r="I27" s="71" t="s">
        <v>201</v>
      </c>
      <c r="J27" s="316"/>
    </row>
    <row r="28" spans="9:10" ht="12.75" customHeight="1">
      <c r="I28" s="305" t="s">
        <v>94</v>
      </c>
      <c r="J28" s="316"/>
    </row>
  </sheetData>
  <sheetProtection selectLockedCells="1" selectUnlockedCells="1"/>
  <mergeCells count="13">
    <mergeCell ref="D10:D11"/>
    <mergeCell ref="E10:F10"/>
    <mergeCell ref="G10:G11"/>
    <mergeCell ref="G25:H25"/>
    <mergeCell ref="H10:H11"/>
    <mergeCell ref="I10:I11"/>
    <mergeCell ref="J10:J11"/>
    <mergeCell ref="K10:K11"/>
    <mergeCell ref="A20:F20"/>
    <mergeCell ref="I20:K20"/>
    <mergeCell ref="A10:A11"/>
    <mergeCell ref="B10:B11"/>
    <mergeCell ref="C10:C11"/>
  </mergeCells>
  <printOptions horizontalCentered="1"/>
  <pageMargins left="0" right="0" top="0.5118055555555555" bottom="0.5118055555555555" header="0.5118055555555555" footer="0.5118055555555555"/>
  <pageSetup horizontalDpi="300" verticalDpi="300" orientation="landscape" paperSize="9" scale="91"/>
  <headerFooter alignWithMargins="0">
    <oddHeader>&amp;C&amp;"Arial CE,Regularna"&amp;A</oddHeader>
    <oddFooter>&amp;C&amp;"Arial CE,Regularna"Strona &amp;P z &amp;N</oddFooter>
  </headerFooter>
</worksheet>
</file>

<file path=xl/worksheets/sheet260.xml><?xml version="1.0" encoding="utf-8"?>
<worksheet xmlns="http://schemas.openxmlformats.org/spreadsheetml/2006/main" xmlns:r="http://schemas.openxmlformats.org/officeDocument/2006/relationships">
  <sheetPr>
    <tabColor indexed="9"/>
  </sheetPr>
  <dimension ref="A2:N26"/>
  <sheetViews>
    <sheetView zoomScale="86" zoomScaleNormal="86" zoomScalePageLayoutView="0" workbookViewId="0" topLeftCell="A1">
      <selection activeCell="D14" sqref="D14"/>
    </sheetView>
  </sheetViews>
  <sheetFormatPr defaultColWidth="9.00390625" defaultRowHeight="12.75" customHeight="1"/>
  <cols>
    <col min="1" max="1" width="5.00390625" style="0" customWidth="1"/>
    <col min="2" max="2" width="23.140625" style="0" customWidth="1"/>
    <col min="3" max="3" width="12.421875" style="0" customWidth="1"/>
    <col min="4" max="4" width="10.140625" style="0" customWidth="1"/>
    <col min="5" max="5" width="9.00390625" style="0" customWidth="1"/>
    <col min="6" max="6" width="10.57421875" style="0" customWidth="1"/>
    <col min="7" max="7" width="13.421875" style="0" customWidth="1"/>
    <col min="8" max="8" width="17.421875" style="0" customWidth="1"/>
    <col min="9" max="9" width="21.57421875" style="0" customWidth="1"/>
    <col min="10" max="10" width="16.7109375" style="0" customWidth="1"/>
    <col min="11" max="11" width="16.57421875" style="0" customWidth="1"/>
  </cols>
  <sheetData>
    <row r="2" ht="12.75" customHeight="1">
      <c r="G2" s="319"/>
    </row>
    <row r="4" spans="2:8" ht="12.75" customHeight="1">
      <c r="B4" s="319" t="s">
        <v>1737</v>
      </c>
      <c r="C4" s="5" t="s">
        <v>0</v>
      </c>
      <c r="D4" s="79"/>
      <c r="E4" s="79"/>
      <c r="F4" s="79"/>
      <c r="G4" s="79"/>
      <c r="H4" s="79"/>
    </row>
    <row r="5" ht="12.75" customHeight="1">
      <c r="J5" t="s">
        <v>1</v>
      </c>
    </row>
    <row r="8" ht="12.75" customHeight="1">
      <c r="B8" s="71"/>
    </row>
    <row r="9" ht="12.75" customHeight="1">
      <c r="B9" s="71"/>
    </row>
    <row r="10" spans="1:11" ht="49.5" customHeight="1">
      <c r="A10" s="1169" t="s">
        <v>3</v>
      </c>
      <c r="B10" s="1166" t="s">
        <v>4</v>
      </c>
      <c r="C10" s="1166" t="s">
        <v>5</v>
      </c>
      <c r="D10" s="1166" t="s">
        <v>6</v>
      </c>
      <c r="E10" s="1166" t="s">
        <v>7</v>
      </c>
      <c r="F10" s="1166"/>
      <c r="G10" s="1166" t="s">
        <v>8</v>
      </c>
      <c r="H10" s="1166" t="s">
        <v>9</v>
      </c>
      <c r="I10" s="1166" t="s">
        <v>1208</v>
      </c>
      <c r="J10" s="1166" t="s">
        <v>11</v>
      </c>
      <c r="K10" s="1166" t="s">
        <v>12</v>
      </c>
    </row>
    <row r="11" spans="1:11" ht="38.25" customHeight="1">
      <c r="A11" s="1169"/>
      <c r="B11" s="1169"/>
      <c r="C11" s="1169"/>
      <c r="D11" s="1169"/>
      <c r="E11" s="16" t="s">
        <v>13</v>
      </c>
      <c r="F11" s="16" t="s">
        <v>6</v>
      </c>
      <c r="G11" s="1166"/>
      <c r="H11" s="1166"/>
      <c r="I11" s="1166"/>
      <c r="J11" s="1166"/>
      <c r="K11" s="1166"/>
    </row>
    <row r="12" spans="1:11" ht="12.75" customHeight="1">
      <c r="A12" s="338">
        <v>1</v>
      </c>
      <c r="B12" s="338">
        <v>2</v>
      </c>
      <c r="C12" s="338">
        <v>3</v>
      </c>
      <c r="D12" s="338">
        <v>4</v>
      </c>
      <c r="E12" s="338">
        <v>5</v>
      </c>
      <c r="F12" s="338">
        <v>6</v>
      </c>
      <c r="G12" s="205">
        <v>7</v>
      </c>
      <c r="H12" s="205" t="s">
        <v>14</v>
      </c>
      <c r="I12" s="338">
        <v>9</v>
      </c>
      <c r="J12" s="338">
        <v>10</v>
      </c>
      <c r="K12" s="478">
        <v>11</v>
      </c>
    </row>
    <row r="13" spans="1:11" ht="46.5" customHeight="1">
      <c r="A13" s="243">
        <v>1</v>
      </c>
      <c r="B13" s="102" t="s">
        <v>1738</v>
      </c>
      <c r="C13" s="66">
        <v>1</v>
      </c>
      <c r="D13" s="27">
        <v>1200</v>
      </c>
      <c r="E13" s="121"/>
      <c r="F13" s="126"/>
      <c r="G13" s="30"/>
      <c r="H13" s="104"/>
      <c r="I13" s="540"/>
      <c r="J13" s="250"/>
      <c r="K13" s="251"/>
    </row>
    <row r="14" spans="1:11" ht="51.75" customHeight="1">
      <c r="A14" s="243">
        <v>2</v>
      </c>
      <c r="B14" s="102" t="s">
        <v>1739</v>
      </c>
      <c r="C14" s="66">
        <v>1</v>
      </c>
      <c r="D14" s="27">
        <v>270</v>
      </c>
      <c r="E14" s="121"/>
      <c r="F14" s="126"/>
      <c r="G14" s="30"/>
      <c r="H14" s="104"/>
      <c r="I14" s="540"/>
      <c r="J14" s="250"/>
      <c r="K14" s="251"/>
    </row>
    <row r="15" spans="1:11" ht="30" customHeight="1">
      <c r="A15" s="1240"/>
      <c r="B15" s="1240"/>
      <c r="C15" s="1240"/>
      <c r="D15" s="1240"/>
      <c r="E15" s="1240"/>
      <c r="F15" s="1240"/>
      <c r="G15" s="63" t="s">
        <v>92</v>
      </c>
      <c r="H15" s="15"/>
      <c r="I15" s="1225"/>
      <c r="J15" s="1225"/>
      <c r="K15" s="1225"/>
    </row>
    <row r="19" spans="2:14" ht="12.75" customHeight="1">
      <c r="B19" s="71"/>
      <c r="N19" t="s">
        <v>1740</v>
      </c>
    </row>
    <row r="21" ht="12.75" customHeight="1">
      <c r="K21" t="s">
        <v>186</v>
      </c>
    </row>
    <row r="25" ht="12.75" customHeight="1">
      <c r="I25" s="71" t="s">
        <v>1734</v>
      </c>
    </row>
    <row r="26" ht="12.75" customHeight="1">
      <c r="I26"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298611111111111" right="0.1798611111111111" top="0.3902777777777778" bottom="0.3402777777777778" header="0.5118055555555555" footer="0.5118055555555555"/>
  <pageSetup horizontalDpi="300" verticalDpi="300" orientation="landscape" paperSize="9" scale="79"/>
</worksheet>
</file>

<file path=xl/worksheets/sheet261.xml><?xml version="1.0" encoding="utf-8"?>
<worksheet xmlns="http://schemas.openxmlformats.org/spreadsheetml/2006/main" xmlns:r="http://schemas.openxmlformats.org/officeDocument/2006/relationships">
  <sheetPr>
    <tabColor indexed="9"/>
  </sheetPr>
  <dimension ref="A2:K27"/>
  <sheetViews>
    <sheetView zoomScale="86" zoomScaleNormal="86" zoomScalePageLayoutView="0" workbookViewId="0" topLeftCell="A1">
      <selection activeCell="B16" sqref="B16"/>
    </sheetView>
  </sheetViews>
  <sheetFormatPr defaultColWidth="9.00390625" defaultRowHeight="12.75" customHeight="1"/>
  <cols>
    <col min="1" max="1" width="5.7109375" style="0" customWidth="1"/>
    <col min="2" max="2" width="31.00390625" style="0" customWidth="1"/>
    <col min="3" max="3" width="12.00390625" style="0" customWidth="1"/>
    <col min="4" max="4" width="10.57421875" style="0" customWidth="1"/>
    <col min="5" max="5" width="9.00390625" style="0" customWidth="1"/>
    <col min="6" max="6" width="11.00390625" style="0" customWidth="1"/>
    <col min="7" max="7" width="14.57421875" style="0" customWidth="1"/>
    <col min="8" max="8" width="16.00390625" style="0" customWidth="1"/>
    <col min="9" max="9" width="17.00390625" style="0" customWidth="1"/>
    <col min="10" max="10" width="12.140625" style="0" customWidth="1"/>
    <col min="11" max="11" width="14.7109375" style="0" customWidth="1"/>
  </cols>
  <sheetData>
    <row r="2" ht="12.75" customHeight="1">
      <c r="G2" s="319"/>
    </row>
    <row r="3" ht="12.75" customHeight="1">
      <c r="G3" s="1141"/>
    </row>
    <row r="4" spans="2:8" ht="12.75" customHeight="1">
      <c r="B4" s="319" t="s">
        <v>1741</v>
      </c>
      <c r="C4" s="5" t="s">
        <v>0</v>
      </c>
      <c r="D4" s="79"/>
      <c r="E4" s="79"/>
      <c r="F4" s="79"/>
      <c r="G4" s="79"/>
      <c r="H4" s="79"/>
    </row>
    <row r="5" spans="2:10" ht="12.75" customHeight="1">
      <c r="B5" s="1141"/>
      <c r="J5" t="s">
        <v>1</v>
      </c>
    </row>
    <row r="6" ht="12.75" customHeight="1">
      <c r="B6" s="152"/>
    </row>
    <row r="7" ht="12.75" customHeight="1">
      <c r="B7" s="152"/>
    </row>
    <row r="8" ht="12.75" customHeight="1">
      <c r="B8" s="71"/>
    </row>
    <row r="9" ht="12.75" customHeight="1">
      <c r="B9" s="71"/>
    </row>
    <row r="10" spans="1:11" ht="45.75" customHeight="1">
      <c r="A10" s="1169" t="s">
        <v>3</v>
      </c>
      <c r="B10" s="1166" t="s">
        <v>4</v>
      </c>
      <c r="C10" s="1166" t="s">
        <v>5</v>
      </c>
      <c r="D10" s="1166" t="s">
        <v>6</v>
      </c>
      <c r="E10" s="1166" t="s">
        <v>7</v>
      </c>
      <c r="F10" s="1166"/>
      <c r="G10" s="1166" t="s">
        <v>8</v>
      </c>
      <c r="H10" s="1166" t="s">
        <v>9</v>
      </c>
      <c r="I10" s="1166" t="s">
        <v>1208</v>
      </c>
      <c r="J10" s="1166" t="s">
        <v>11</v>
      </c>
      <c r="K10" s="1166" t="s">
        <v>12</v>
      </c>
    </row>
    <row r="11" spans="1:11" ht="68.25" customHeight="1">
      <c r="A11" s="1169"/>
      <c r="B11" s="1169"/>
      <c r="C11" s="1169"/>
      <c r="D11" s="1169"/>
      <c r="E11" s="16" t="s">
        <v>13</v>
      </c>
      <c r="F11" s="16" t="s">
        <v>6</v>
      </c>
      <c r="G11" s="1166"/>
      <c r="H11" s="1166"/>
      <c r="I11" s="1166"/>
      <c r="J11" s="1166"/>
      <c r="K11" s="1166"/>
    </row>
    <row r="12" spans="1:11" ht="12.75" customHeight="1">
      <c r="A12" s="338">
        <v>1</v>
      </c>
      <c r="B12" s="338">
        <v>2</v>
      </c>
      <c r="C12" s="338">
        <v>3</v>
      </c>
      <c r="D12" s="338">
        <v>4</v>
      </c>
      <c r="E12" s="338">
        <v>5</v>
      </c>
      <c r="F12" s="338">
        <v>6</v>
      </c>
      <c r="G12" s="205">
        <v>7</v>
      </c>
      <c r="H12" s="205" t="s">
        <v>14</v>
      </c>
      <c r="I12" s="338">
        <v>9</v>
      </c>
      <c r="J12" s="338">
        <v>10</v>
      </c>
      <c r="K12" s="338">
        <v>11</v>
      </c>
    </row>
    <row r="13" spans="1:11" ht="34.5" customHeight="1">
      <c r="A13" s="104">
        <v>1</v>
      </c>
      <c r="B13" s="500" t="s">
        <v>1742</v>
      </c>
      <c r="C13" s="104">
        <v>5</v>
      </c>
      <c r="D13" s="104">
        <v>5</v>
      </c>
      <c r="E13" s="46"/>
      <c r="F13" s="811"/>
      <c r="G13" s="30"/>
      <c r="H13" s="118"/>
      <c r="I13" s="311"/>
      <c r="J13" s="490"/>
      <c r="K13" s="490"/>
    </row>
    <row r="14" spans="1:11" ht="34.5" customHeight="1">
      <c r="A14" s="104">
        <v>2</v>
      </c>
      <c r="B14" s="500" t="s">
        <v>1743</v>
      </c>
      <c r="C14" s="104">
        <v>5</v>
      </c>
      <c r="D14" s="104">
        <v>100</v>
      </c>
      <c r="E14" s="46"/>
      <c r="F14" s="811"/>
      <c r="G14" s="30"/>
      <c r="H14" s="118"/>
      <c r="I14" s="311"/>
      <c r="J14" s="490"/>
      <c r="K14" s="490"/>
    </row>
    <row r="15" spans="1:11" ht="34.5" customHeight="1">
      <c r="A15" s="104">
        <v>3</v>
      </c>
      <c r="B15" s="476" t="s">
        <v>1744</v>
      </c>
      <c r="C15" s="21">
        <v>5</v>
      </c>
      <c r="D15" s="21">
        <v>100</v>
      </c>
      <c r="E15" s="37"/>
      <c r="F15" s="384"/>
      <c r="G15" s="30"/>
      <c r="H15" s="118"/>
      <c r="I15" s="540"/>
      <c r="J15" s="250"/>
      <c r="K15" s="250"/>
    </row>
    <row r="16" spans="1:11" ht="34.5" customHeight="1">
      <c r="A16" s="104">
        <v>4</v>
      </c>
      <c r="B16" s="43" t="s">
        <v>1745</v>
      </c>
      <c r="C16" s="21">
        <v>5</v>
      </c>
      <c r="D16" s="21">
        <v>15</v>
      </c>
      <c r="E16" s="37"/>
      <c r="F16" s="384"/>
      <c r="G16" s="30"/>
      <c r="H16" s="118"/>
      <c r="I16" s="540"/>
      <c r="J16" s="250"/>
      <c r="K16" s="250"/>
    </row>
    <row r="17" spans="1:11" ht="30" customHeight="1">
      <c r="A17" s="1240"/>
      <c r="B17" s="1240"/>
      <c r="C17" s="1240"/>
      <c r="D17" s="1240"/>
      <c r="E17" s="1240"/>
      <c r="F17" s="1240"/>
      <c r="G17" s="63" t="s">
        <v>92</v>
      </c>
      <c r="H17" s="856"/>
      <c r="I17" s="1173"/>
      <c r="J17" s="1173"/>
      <c r="K17" s="1173"/>
    </row>
    <row r="21" ht="12.75" customHeight="1">
      <c r="B21" s="71"/>
    </row>
    <row r="22" spans="2:5" ht="12.75" customHeight="1">
      <c r="B22" s="71"/>
      <c r="E22" t="s">
        <v>1746</v>
      </c>
    </row>
    <row r="26" ht="12.75" customHeight="1">
      <c r="I26" s="71" t="s">
        <v>1747</v>
      </c>
    </row>
    <row r="27" ht="12.75" customHeight="1">
      <c r="I27" s="71" t="s">
        <v>94</v>
      </c>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1701388888888889" top="0.12986111111111112" bottom="0.12986111111111112" header="0.5118055555555555" footer="0.5118055555555555"/>
  <pageSetup horizontalDpi="300" verticalDpi="300" orientation="landscape" paperSize="9" scale="95"/>
</worksheet>
</file>

<file path=xl/worksheets/sheet262.xml><?xml version="1.0" encoding="utf-8"?>
<worksheet xmlns="http://schemas.openxmlformats.org/spreadsheetml/2006/main" xmlns:r="http://schemas.openxmlformats.org/officeDocument/2006/relationships">
  <sheetPr>
    <tabColor indexed="9"/>
  </sheetPr>
  <dimension ref="A2:K23"/>
  <sheetViews>
    <sheetView zoomScale="86" zoomScaleNormal="86" zoomScalePageLayoutView="0" workbookViewId="0" topLeftCell="A1">
      <selection activeCell="I22" sqref="I22"/>
    </sheetView>
  </sheetViews>
  <sheetFormatPr defaultColWidth="9.00390625" defaultRowHeight="12.75" customHeight="1"/>
  <cols>
    <col min="1" max="1" width="4.7109375" style="0" customWidth="1"/>
    <col min="2" max="2" width="19.7109375" style="0" customWidth="1"/>
    <col min="3" max="3" width="13.00390625" style="0" customWidth="1"/>
    <col min="4" max="4" width="11.57421875" style="0" customWidth="1"/>
    <col min="5" max="5" width="9.00390625" style="0" customWidth="1"/>
    <col min="6" max="6" width="11.00390625" style="0" customWidth="1"/>
    <col min="7" max="7" width="13.140625" style="0" customWidth="1"/>
    <col min="8" max="8" width="17.57421875" style="0" customWidth="1"/>
    <col min="9" max="9" width="17.7109375" style="0" customWidth="1"/>
    <col min="10" max="10" width="14.57421875" style="0" customWidth="1"/>
    <col min="11" max="11" width="16.421875" style="0" customWidth="1"/>
  </cols>
  <sheetData>
    <row r="2" spans="6:7" ht="12.75" customHeight="1">
      <c r="F2" s="319"/>
      <c r="G2" s="71" t="s">
        <v>1748</v>
      </c>
    </row>
    <row r="4" spans="2:8" ht="12.75" customHeight="1">
      <c r="B4" s="319" t="s">
        <v>1749</v>
      </c>
      <c r="C4" s="5" t="s">
        <v>0</v>
      </c>
      <c r="D4" s="79"/>
      <c r="E4" s="79"/>
      <c r="F4" s="79"/>
      <c r="G4" s="79"/>
      <c r="H4" s="79"/>
    </row>
    <row r="5" spans="2:10" ht="12.75" customHeight="1">
      <c r="B5" s="152"/>
      <c r="J5" t="s">
        <v>1</v>
      </c>
    </row>
    <row r="6" ht="12.75" customHeight="1">
      <c r="B6" s="152"/>
    </row>
    <row r="8" ht="12.75" customHeight="1">
      <c r="B8" s="71"/>
    </row>
    <row r="9" ht="12.75" customHeight="1">
      <c r="B9" s="71"/>
    </row>
    <row r="10" spans="1:11" ht="42" customHeight="1">
      <c r="A10" s="1169" t="s">
        <v>3</v>
      </c>
      <c r="B10" s="1166" t="s">
        <v>4</v>
      </c>
      <c r="C10" s="1166" t="s">
        <v>5</v>
      </c>
      <c r="D10" s="1166" t="s">
        <v>6</v>
      </c>
      <c r="E10" s="1166" t="s">
        <v>7</v>
      </c>
      <c r="F10" s="1166"/>
      <c r="G10" s="1166" t="s">
        <v>8</v>
      </c>
      <c r="H10" s="1166" t="s">
        <v>9</v>
      </c>
      <c r="I10" s="1166" t="s">
        <v>1208</v>
      </c>
      <c r="J10" s="1166" t="s">
        <v>11</v>
      </c>
      <c r="K10" s="1166" t="s">
        <v>12</v>
      </c>
    </row>
    <row r="11" spans="1:11" ht="59.25" customHeight="1">
      <c r="A11" s="1169"/>
      <c r="B11" s="1169"/>
      <c r="C11" s="1169"/>
      <c r="D11" s="1169"/>
      <c r="E11" s="16" t="s">
        <v>13</v>
      </c>
      <c r="F11" s="16" t="s">
        <v>6</v>
      </c>
      <c r="G11" s="1166"/>
      <c r="H11" s="1166"/>
      <c r="I11" s="1166"/>
      <c r="J11" s="1166"/>
      <c r="K11" s="1166"/>
    </row>
    <row r="12" spans="1:11" ht="14.25" customHeight="1">
      <c r="A12" s="205">
        <v>1</v>
      </c>
      <c r="B12" s="205">
        <v>2</v>
      </c>
      <c r="C12" s="205">
        <v>3</v>
      </c>
      <c r="D12" s="205">
        <v>4</v>
      </c>
      <c r="E12" s="205">
        <v>5</v>
      </c>
      <c r="F12" s="205">
        <v>6</v>
      </c>
      <c r="G12" s="205">
        <v>7</v>
      </c>
      <c r="H12" s="205" t="s">
        <v>14</v>
      </c>
      <c r="I12" s="205">
        <v>9</v>
      </c>
      <c r="J12" s="205">
        <v>10</v>
      </c>
      <c r="K12" s="205">
        <v>11</v>
      </c>
    </row>
    <row r="13" spans="1:11" ht="49.5" customHeight="1">
      <c r="A13" s="104">
        <v>1</v>
      </c>
      <c r="B13" s="43" t="s">
        <v>1750</v>
      </c>
      <c r="C13" s="27">
        <v>1</v>
      </c>
      <c r="D13" s="21">
        <v>350</v>
      </c>
      <c r="E13" s="450"/>
      <c r="F13" s="450"/>
      <c r="G13" s="325"/>
      <c r="H13" s="21"/>
      <c r="I13" s="37"/>
      <c r="J13" s="250"/>
      <c r="K13" s="250"/>
    </row>
    <row r="16" ht="12.75" customHeight="1">
      <c r="B16" s="71"/>
    </row>
    <row r="22" ht="12.75" customHeight="1">
      <c r="I22" s="71" t="s">
        <v>1751</v>
      </c>
    </row>
    <row r="23" ht="12.75" customHeight="1">
      <c r="I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2013888888888888" right="0.1701388888888889" top="0.4597222222222222" bottom="0.4097222222222222" header="0.5118055555555555" footer="0.5118055555555555"/>
  <pageSetup horizontalDpi="300" verticalDpi="300" orientation="landscape" paperSize="9" scale="97"/>
</worksheet>
</file>

<file path=xl/worksheets/sheet263.xml><?xml version="1.0" encoding="utf-8"?>
<worksheet xmlns="http://schemas.openxmlformats.org/spreadsheetml/2006/main" xmlns:r="http://schemas.openxmlformats.org/officeDocument/2006/relationships">
  <sheetPr>
    <tabColor indexed="9"/>
  </sheetPr>
  <dimension ref="A2:L24"/>
  <sheetViews>
    <sheetView zoomScale="86" zoomScaleNormal="86" zoomScalePageLayoutView="0" workbookViewId="0" topLeftCell="A1">
      <selection activeCell="L38" sqref="L38"/>
    </sheetView>
  </sheetViews>
  <sheetFormatPr defaultColWidth="9.00390625" defaultRowHeight="12.75" customHeight="1"/>
  <cols>
    <col min="1" max="1" width="3.57421875" style="0" customWidth="1"/>
    <col min="2" max="2" width="28.140625" style="0" customWidth="1"/>
    <col min="3" max="3" width="13.00390625" style="0" customWidth="1"/>
    <col min="4" max="4" width="10.421875" style="0" customWidth="1"/>
    <col min="5" max="5" width="10.7109375" style="0" customWidth="1"/>
    <col min="6" max="6" width="10.140625" style="0" customWidth="1"/>
    <col min="7" max="7" width="13.57421875" style="0" customWidth="1"/>
    <col min="8" max="8" width="18.7109375" style="0" customWidth="1"/>
    <col min="9" max="9" width="17.57421875" style="0" customWidth="1"/>
    <col min="10" max="10" width="16.140625" style="0" customWidth="1"/>
    <col min="11" max="11" width="14.00390625" style="0" customWidth="1"/>
  </cols>
  <sheetData>
    <row r="2" ht="12.75" customHeight="1">
      <c r="G2" s="319"/>
    </row>
    <row r="4" spans="2:8" ht="12.75" customHeight="1">
      <c r="B4" s="319" t="s">
        <v>1752</v>
      </c>
      <c r="C4" s="5" t="s">
        <v>0</v>
      </c>
      <c r="D4" s="79"/>
      <c r="E4" s="79"/>
      <c r="F4" s="79"/>
      <c r="G4" s="79"/>
      <c r="H4" s="79"/>
    </row>
    <row r="5" ht="12.75" customHeight="1">
      <c r="J5" t="s">
        <v>1</v>
      </c>
    </row>
    <row r="8" ht="12.75" customHeight="1">
      <c r="B8" s="71"/>
    </row>
    <row r="9" ht="12.75" customHeight="1">
      <c r="B9" s="71"/>
    </row>
    <row r="10" spans="1:11" ht="63" customHeight="1">
      <c r="A10" s="1169" t="s">
        <v>3</v>
      </c>
      <c r="B10" s="1166" t="s">
        <v>4</v>
      </c>
      <c r="C10" s="1166" t="s">
        <v>5</v>
      </c>
      <c r="D10" s="1166" t="s">
        <v>6</v>
      </c>
      <c r="E10" s="1166" t="s">
        <v>7</v>
      </c>
      <c r="F10" s="1166"/>
      <c r="G10" s="1166" t="s">
        <v>8</v>
      </c>
      <c r="H10" s="1166" t="s">
        <v>9</v>
      </c>
      <c r="I10" s="1166" t="s">
        <v>98</v>
      </c>
      <c r="J10" s="1166" t="s">
        <v>11</v>
      </c>
      <c r="K10" s="1166" t="s">
        <v>12</v>
      </c>
    </row>
    <row r="11" spans="1:11" ht="36.75" customHeight="1">
      <c r="A11" s="1169"/>
      <c r="B11" s="1169"/>
      <c r="C11" s="1169"/>
      <c r="D11" s="1169"/>
      <c r="E11" s="16" t="s">
        <v>13</v>
      </c>
      <c r="F11" s="16" t="s">
        <v>6</v>
      </c>
      <c r="G11" s="1166"/>
      <c r="H11" s="1166"/>
      <c r="I11" s="1166"/>
      <c r="J11" s="1166"/>
      <c r="K11" s="1166"/>
    </row>
    <row r="12" spans="1:11" ht="12.75" customHeight="1">
      <c r="A12" s="205">
        <v>1</v>
      </c>
      <c r="B12" s="205">
        <v>2</v>
      </c>
      <c r="C12" s="205">
        <v>3</v>
      </c>
      <c r="D12" s="205">
        <v>4</v>
      </c>
      <c r="E12" s="205">
        <v>5</v>
      </c>
      <c r="F12" s="205">
        <v>6</v>
      </c>
      <c r="G12" s="205">
        <v>7</v>
      </c>
      <c r="H12" s="205" t="s">
        <v>14</v>
      </c>
      <c r="I12" s="205">
        <v>9</v>
      </c>
      <c r="J12" s="205">
        <v>10</v>
      </c>
      <c r="K12" s="271">
        <v>11</v>
      </c>
    </row>
    <row r="13" spans="1:12" ht="49.5" customHeight="1">
      <c r="A13" s="247">
        <v>1</v>
      </c>
      <c r="B13" s="43" t="s">
        <v>1158</v>
      </c>
      <c r="C13" s="21">
        <v>6</v>
      </c>
      <c r="D13" s="21">
        <v>110</v>
      </c>
      <c r="E13" s="37"/>
      <c r="F13" s="37"/>
      <c r="G13" s="30"/>
      <c r="H13" s="104"/>
      <c r="I13" s="250"/>
      <c r="J13" s="250"/>
      <c r="K13" s="251"/>
      <c r="L13" s="152"/>
    </row>
    <row r="16" ht="12.75" customHeight="1">
      <c r="B16" s="71"/>
    </row>
    <row r="23" ht="12.75" customHeight="1">
      <c r="I23" s="71" t="s">
        <v>1751</v>
      </c>
    </row>
    <row r="24" ht="12.75" customHeight="1">
      <c r="I24"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98611111111111" right="0.1701388888888889" top="0.35" bottom="0.1597222222222222" header="0.5118055555555555" footer="0.5118055555555555"/>
  <pageSetup horizontalDpi="300" verticalDpi="300" orientation="landscape" paperSize="9" scale="94"/>
</worksheet>
</file>

<file path=xl/worksheets/sheet264.xml><?xml version="1.0" encoding="utf-8"?>
<worksheet xmlns="http://schemas.openxmlformats.org/spreadsheetml/2006/main" xmlns:r="http://schemas.openxmlformats.org/officeDocument/2006/relationships">
  <sheetPr>
    <tabColor indexed="9"/>
  </sheetPr>
  <dimension ref="A2:K22"/>
  <sheetViews>
    <sheetView zoomScale="86" zoomScaleNormal="86" zoomScalePageLayoutView="0" workbookViewId="0" topLeftCell="A1">
      <selection activeCell="B22" sqref="B22"/>
    </sheetView>
  </sheetViews>
  <sheetFormatPr defaultColWidth="9.00390625" defaultRowHeight="12.75" customHeight="1"/>
  <cols>
    <col min="1" max="1" width="4.140625" style="0" customWidth="1"/>
    <col min="2" max="2" width="25.7109375" style="0" customWidth="1"/>
    <col min="3" max="3" width="12.57421875" style="0" customWidth="1"/>
    <col min="4" max="4" width="10.7109375" style="0" customWidth="1"/>
    <col min="5" max="6" width="10.57421875" style="0" customWidth="1"/>
    <col min="7" max="7" width="15.57421875" style="0" customWidth="1"/>
    <col min="8" max="8" width="19.421875" style="0" customWidth="1"/>
    <col min="9" max="9" width="16.7109375" style="0" customWidth="1"/>
    <col min="10" max="10" width="14.57421875" style="0" customWidth="1"/>
    <col min="11" max="11" width="15.00390625" style="0" customWidth="1"/>
  </cols>
  <sheetData>
    <row r="2" ht="12.75" customHeight="1">
      <c r="G2" s="319"/>
    </row>
    <row r="4" spans="2:8" ht="12.75" customHeight="1">
      <c r="B4" s="319" t="s">
        <v>1753</v>
      </c>
      <c r="C4" s="5" t="s">
        <v>0</v>
      </c>
      <c r="D4" s="79"/>
      <c r="E4" s="79"/>
      <c r="F4" s="79"/>
      <c r="G4" s="79"/>
      <c r="H4" s="79"/>
    </row>
    <row r="5" ht="12.75" customHeight="1">
      <c r="J5" t="s">
        <v>1</v>
      </c>
    </row>
    <row r="8" ht="12.75" customHeight="1">
      <c r="B8" s="71"/>
    </row>
    <row r="9" ht="12.75" customHeight="1">
      <c r="B9" s="71"/>
    </row>
    <row r="10" spans="1:11" ht="40.5" customHeight="1">
      <c r="A10" s="1169" t="s">
        <v>3</v>
      </c>
      <c r="B10" s="1166" t="s">
        <v>4</v>
      </c>
      <c r="C10" s="1166" t="s">
        <v>5</v>
      </c>
      <c r="D10" s="1166" t="s">
        <v>6</v>
      </c>
      <c r="E10" s="1166" t="s">
        <v>7</v>
      </c>
      <c r="F10" s="1166"/>
      <c r="G10" s="1166" t="s">
        <v>8</v>
      </c>
      <c r="H10" s="1166" t="s">
        <v>9</v>
      </c>
      <c r="I10" s="1166" t="s">
        <v>98</v>
      </c>
      <c r="J10" s="1166" t="s">
        <v>11</v>
      </c>
      <c r="K10" s="1166" t="s">
        <v>12</v>
      </c>
    </row>
    <row r="11" spans="1:11" ht="73.5" customHeight="1">
      <c r="A11" s="1169"/>
      <c r="B11" s="1169"/>
      <c r="C11" s="1169"/>
      <c r="D11" s="1169"/>
      <c r="E11" s="16" t="s">
        <v>13</v>
      </c>
      <c r="F11" s="16" t="s">
        <v>6</v>
      </c>
      <c r="G11" s="1166"/>
      <c r="H11" s="1166"/>
      <c r="I11" s="1166"/>
      <c r="J11" s="1166"/>
      <c r="K11" s="1166"/>
    </row>
    <row r="12" spans="1:11" ht="12.75" customHeight="1">
      <c r="A12" s="205">
        <v>1</v>
      </c>
      <c r="B12" s="205">
        <v>2</v>
      </c>
      <c r="C12" s="205">
        <v>3</v>
      </c>
      <c r="D12" s="205">
        <v>4</v>
      </c>
      <c r="E12" s="205">
        <v>5</v>
      </c>
      <c r="F12" s="205">
        <v>6</v>
      </c>
      <c r="G12" s="205">
        <v>7</v>
      </c>
      <c r="H12" s="205" t="s">
        <v>14</v>
      </c>
      <c r="I12" s="205">
        <v>9</v>
      </c>
      <c r="J12" s="205">
        <v>10</v>
      </c>
      <c r="K12" s="271">
        <v>11</v>
      </c>
    </row>
    <row r="13" spans="1:11" ht="54.75" customHeight="1">
      <c r="A13" s="104">
        <v>1</v>
      </c>
      <c r="B13" s="476" t="s">
        <v>1754</v>
      </c>
      <c r="C13" s="21">
        <v>10</v>
      </c>
      <c r="D13" s="21">
        <v>2000</v>
      </c>
      <c r="E13" s="37"/>
      <c r="F13" s="37"/>
      <c r="G13" s="30"/>
      <c r="H13" s="104"/>
      <c r="I13" s="37"/>
      <c r="J13" s="250"/>
      <c r="K13" s="251"/>
    </row>
    <row r="16" ht="12.75" customHeight="1">
      <c r="B16" s="71"/>
    </row>
    <row r="21" spans="9:10" ht="12.75" customHeight="1">
      <c r="I21" s="71" t="s">
        <v>986</v>
      </c>
      <c r="J21" s="71"/>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 bottom="0.3402777777777778" header="0.5118055555555555" footer="0.5118055555555555"/>
  <pageSetup horizontalDpi="300" verticalDpi="300" orientation="landscape" paperSize="9" scale="94"/>
</worksheet>
</file>

<file path=xl/worksheets/sheet265.xml><?xml version="1.0" encoding="utf-8"?>
<worksheet xmlns="http://schemas.openxmlformats.org/spreadsheetml/2006/main" xmlns:r="http://schemas.openxmlformats.org/officeDocument/2006/relationships">
  <sheetPr>
    <tabColor indexed="9"/>
  </sheetPr>
  <dimension ref="A2:K22"/>
  <sheetViews>
    <sheetView zoomScale="86" zoomScaleNormal="86" zoomScalePageLayoutView="0" workbookViewId="0" topLeftCell="A1">
      <selection activeCell="B22" sqref="B22"/>
    </sheetView>
  </sheetViews>
  <sheetFormatPr defaultColWidth="9.00390625" defaultRowHeight="12.75" customHeight="1"/>
  <cols>
    <col min="1" max="1" width="5.140625" style="0" customWidth="1"/>
    <col min="2" max="2" width="28.140625" style="0" customWidth="1"/>
    <col min="3" max="3" width="6.57421875" style="0" customWidth="1"/>
    <col min="4" max="4" width="11.00390625" style="0" customWidth="1"/>
    <col min="5" max="5" width="9.00390625" style="0" customWidth="1"/>
    <col min="6" max="6" width="10.7109375" style="0" customWidth="1"/>
    <col min="7" max="7" width="12.57421875" style="0" customWidth="1"/>
    <col min="8" max="8" width="17.57421875" style="0" customWidth="1"/>
    <col min="9" max="9" width="17.7109375" style="0" customWidth="1"/>
    <col min="10" max="10" width="13.00390625" style="0" customWidth="1"/>
    <col min="11" max="11" width="15.421875" style="0" customWidth="1"/>
  </cols>
  <sheetData>
    <row r="2" ht="12.75" customHeight="1">
      <c r="G2" s="319"/>
    </row>
    <row r="4" spans="2:8" ht="12.75" customHeight="1">
      <c r="B4" s="319" t="s">
        <v>1755</v>
      </c>
      <c r="C4" s="5" t="s">
        <v>0</v>
      </c>
      <c r="D4" s="79"/>
      <c r="E4" s="79"/>
      <c r="F4" s="79"/>
      <c r="G4" s="79"/>
      <c r="H4" s="79"/>
    </row>
    <row r="5" spans="2:10" ht="12.75" customHeight="1">
      <c r="B5" s="152"/>
      <c r="J5" t="s">
        <v>1</v>
      </c>
    </row>
    <row r="8" ht="12.75" customHeight="1">
      <c r="B8" s="71"/>
    </row>
    <row r="9" ht="12.75" customHeight="1">
      <c r="B9" s="71"/>
    </row>
    <row r="10" spans="1:11" ht="37.5" customHeight="1">
      <c r="A10" s="1169" t="s">
        <v>3</v>
      </c>
      <c r="B10" s="1166" t="s">
        <v>4</v>
      </c>
      <c r="C10" s="1166" t="s">
        <v>5</v>
      </c>
      <c r="D10" s="1166" t="s">
        <v>6</v>
      </c>
      <c r="E10" s="1166" t="s">
        <v>7</v>
      </c>
      <c r="F10" s="1166"/>
      <c r="G10" s="1166" t="s">
        <v>8</v>
      </c>
      <c r="H10" s="1166" t="s">
        <v>9</v>
      </c>
      <c r="I10" s="1166" t="s">
        <v>1208</v>
      </c>
      <c r="J10" s="1166" t="s">
        <v>11</v>
      </c>
      <c r="K10" s="1166" t="s">
        <v>12</v>
      </c>
    </row>
    <row r="11" spans="1:11" ht="60.75" customHeight="1">
      <c r="A11" s="1169"/>
      <c r="B11" s="1169"/>
      <c r="C11" s="1169"/>
      <c r="D11" s="1169"/>
      <c r="E11" s="16" t="s">
        <v>13</v>
      </c>
      <c r="F11" s="16" t="s">
        <v>6</v>
      </c>
      <c r="G11" s="1166"/>
      <c r="H11" s="1166"/>
      <c r="I11" s="1166"/>
      <c r="J11" s="1166"/>
      <c r="K11" s="1166"/>
    </row>
    <row r="12" spans="1:11" ht="12.75" customHeight="1">
      <c r="A12" s="205">
        <v>1</v>
      </c>
      <c r="B12" s="19">
        <v>2</v>
      </c>
      <c r="C12" s="19">
        <v>3</v>
      </c>
      <c r="D12" s="19">
        <v>4</v>
      </c>
      <c r="E12" s="19">
        <v>5</v>
      </c>
      <c r="F12" s="19">
        <v>6</v>
      </c>
      <c r="G12" s="19">
        <v>7</v>
      </c>
      <c r="H12" s="205" t="s">
        <v>14</v>
      </c>
      <c r="I12" s="19">
        <v>9</v>
      </c>
      <c r="J12" s="19">
        <v>10</v>
      </c>
      <c r="K12" s="23">
        <v>11</v>
      </c>
    </row>
    <row r="13" spans="1:11" ht="121.5" customHeight="1">
      <c r="A13" s="721">
        <v>1</v>
      </c>
      <c r="B13" s="89" t="s">
        <v>1756</v>
      </c>
      <c r="C13" s="31">
        <v>1</v>
      </c>
      <c r="D13" s="27">
        <v>100</v>
      </c>
      <c r="E13" s="90"/>
      <c r="F13" s="90"/>
      <c r="G13" s="516"/>
      <c r="H13" s="21"/>
      <c r="I13" s="827"/>
      <c r="J13" s="37"/>
      <c r="K13" s="42"/>
    </row>
    <row r="16" ht="12.75" customHeight="1">
      <c r="B16" s="71"/>
    </row>
    <row r="21" spans="9:10" ht="12.75" customHeight="1">
      <c r="I21" s="71" t="s">
        <v>1705</v>
      </c>
      <c r="J21" s="71"/>
    </row>
    <row r="22" spans="9:10" ht="12.75" customHeight="1">
      <c r="I22" s="71" t="s">
        <v>94</v>
      </c>
      <c r="J22" s="71"/>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0972222222222223" right="0.1798611111111111" top="0.4097222222222222" bottom="0.3902777777777778" header="0.5118055555555555" footer="0.5118055555555555"/>
  <pageSetup horizontalDpi="300" verticalDpi="300" orientation="landscape" paperSize="9" scale="96"/>
</worksheet>
</file>

<file path=xl/worksheets/sheet266.xml><?xml version="1.0" encoding="utf-8"?>
<worksheet xmlns="http://schemas.openxmlformats.org/spreadsheetml/2006/main" xmlns:r="http://schemas.openxmlformats.org/officeDocument/2006/relationships">
  <sheetPr>
    <tabColor indexed="9"/>
  </sheetPr>
  <dimension ref="A2:K26"/>
  <sheetViews>
    <sheetView zoomScale="86" zoomScaleNormal="86" zoomScalePageLayoutView="0" workbookViewId="0" topLeftCell="A1">
      <selection activeCell="G15" sqref="G15"/>
    </sheetView>
  </sheetViews>
  <sheetFormatPr defaultColWidth="9.00390625" defaultRowHeight="12.75" customHeight="1"/>
  <cols>
    <col min="1" max="1" width="5.00390625" style="0" customWidth="1"/>
    <col min="2" max="2" width="26.00390625" style="0" customWidth="1"/>
    <col min="3" max="3" width="12.00390625" style="0" customWidth="1"/>
    <col min="4" max="4" width="11.421875" style="0" customWidth="1"/>
    <col min="5" max="5" width="9.00390625" style="0" customWidth="1"/>
    <col min="6" max="6" width="10.57421875" style="0" customWidth="1"/>
    <col min="7" max="7" width="14.421875" style="0" customWidth="1"/>
    <col min="8" max="8" width="19.57421875" style="0" customWidth="1"/>
    <col min="9" max="9" width="17.00390625" style="0" customWidth="1"/>
    <col min="10" max="10" width="15.00390625" style="0" customWidth="1"/>
    <col min="11" max="11" width="14.7109375" style="0" customWidth="1"/>
  </cols>
  <sheetData>
    <row r="2" ht="12.75" customHeight="1">
      <c r="G2" s="319"/>
    </row>
    <row r="4" spans="2:8" ht="12.75" customHeight="1">
      <c r="B4" s="319" t="s">
        <v>1757</v>
      </c>
      <c r="C4" s="5" t="s">
        <v>0</v>
      </c>
      <c r="D4" s="79"/>
      <c r="E4" s="79"/>
      <c r="F4" s="79"/>
      <c r="G4" s="79"/>
      <c r="H4" s="79"/>
    </row>
    <row r="5" ht="12.75" customHeight="1">
      <c r="J5" t="s">
        <v>1</v>
      </c>
    </row>
    <row r="8" ht="12.75" customHeight="1">
      <c r="B8" s="71"/>
    </row>
    <row r="9" ht="12.75" customHeight="1">
      <c r="B9" s="71"/>
    </row>
    <row r="10" spans="1:11" ht="41.25" customHeight="1">
      <c r="A10" s="1169" t="s">
        <v>3</v>
      </c>
      <c r="B10" s="1166" t="s">
        <v>4</v>
      </c>
      <c r="C10" s="1166" t="s">
        <v>5</v>
      </c>
      <c r="D10" s="1166" t="s">
        <v>6</v>
      </c>
      <c r="E10" s="1166" t="s">
        <v>7</v>
      </c>
      <c r="F10" s="1166"/>
      <c r="G10" s="1166" t="s">
        <v>8</v>
      </c>
      <c r="H10" s="1166" t="s">
        <v>9</v>
      </c>
      <c r="I10" s="1166" t="s">
        <v>98</v>
      </c>
      <c r="J10" s="1166" t="s">
        <v>11</v>
      </c>
      <c r="K10" s="1166" t="s">
        <v>12</v>
      </c>
    </row>
    <row r="11" spans="1:11" ht="38.25" customHeight="1">
      <c r="A11" s="1169"/>
      <c r="B11" s="1169"/>
      <c r="C11" s="1169"/>
      <c r="D11" s="1169"/>
      <c r="E11" s="16" t="s">
        <v>13</v>
      </c>
      <c r="F11" s="16" t="s">
        <v>6</v>
      </c>
      <c r="G11" s="1166"/>
      <c r="H11" s="1166"/>
      <c r="I11" s="1166"/>
      <c r="J11" s="1166"/>
      <c r="K11" s="1166"/>
    </row>
    <row r="12" spans="1:11" ht="12.75" customHeight="1">
      <c r="A12" s="338">
        <v>1</v>
      </c>
      <c r="B12" s="21">
        <v>2</v>
      </c>
      <c r="C12" s="21">
        <v>3</v>
      </c>
      <c r="D12" s="21">
        <v>4</v>
      </c>
      <c r="E12" s="21">
        <v>5</v>
      </c>
      <c r="F12" s="21">
        <v>6</v>
      </c>
      <c r="G12" s="19">
        <v>7</v>
      </c>
      <c r="H12" s="205" t="s">
        <v>14</v>
      </c>
      <c r="I12" s="21">
        <v>9</v>
      </c>
      <c r="J12" s="21">
        <v>10</v>
      </c>
      <c r="K12" s="118">
        <v>11</v>
      </c>
    </row>
    <row r="13" spans="1:11" ht="39.75" customHeight="1">
      <c r="A13" s="104">
        <v>1</v>
      </c>
      <c r="B13" s="476" t="s">
        <v>1758</v>
      </c>
      <c r="C13" s="21">
        <v>5</v>
      </c>
      <c r="D13" s="21">
        <v>250</v>
      </c>
      <c r="E13" s="37"/>
      <c r="F13" s="384"/>
      <c r="G13" s="637"/>
      <c r="H13" s="104"/>
      <c r="I13" s="540"/>
      <c r="J13" s="37"/>
      <c r="K13" s="42"/>
    </row>
    <row r="14" spans="1:11" ht="36" customHeight="1">
      <c r="A14" s="104">
        <v>2</v>
      </c>
      <c r="B14" s="415" t="s">
        <v>1759</v>
      </c>
      <c r="C14" s="21">
        <v>5</v>
      </c>
      <c r="D14" s="21">
        <v>900</v>
      </c>
      <c r="E14" s="37"/>
      <c r="F14" s="384"/>
      <c r="G14" s="637"/>
      <c r="H14" s="104"/>
      <c r="I14" s="540"/>
      <c r="J14" s="37"/>
      <c r="K14" s="42"/>
    </row>
    <row r="15" spans="1:11" ht="36.75" customHeight="1">
      <c r="A15" s="1240"/>
      <c r="B15" s="1240"/>
      <c r="C15" s="1240"/>
      <c r="D15" s="1240"/>
      <c r="E15" s="1240"/>
      <c r="F15" s="1240"/>
      <c r="G15" s="63" t="s">
        <v>92</v>
      </c>
      <c r="H15" s="15"/>
      <c r="I15" s="1233"/>
      <c r="J15" s="1233"/>
      <c r="K15" s="1233"/>
    </row>
    <row r="20" ht="12.75" customHeight="1">
      <c r="B20" s="71"/>
    </row>
    <row r="25" spans="9:10" ht="12.75" customHeight="1">
      <c r="I25" s="71" t="s">
        <v>1760</v>
      </c>
      <c r="J25" s="71"/>
    </row>
    <row r="26" ht="12.75" customHeight="1">
      <c r="I26" s="71" t="s">
        <v>1761</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0972222222222223" right="0.1701388888888889" top="0.1597222222222222" bottom="0.12986111111111112" header="0.5118055555555555" footer="0.5118055555555555"/>
  <pageSetup horizontalDpi="300" verticalDpi="300" orientation="landscape" paperSize="9" scale="94"/>
</worksheet>
</file>

<file path=xl/worksheets/sheet267.xml><?xml version="1.0" encoding="utf-8"?>
<worksheet xmlns="http://schemas.openxmlformats.org/spreadsheetml/2006/main" xmlns:r="http://schemas.openxmlformats.org/officeDocument/2006/relationships">
  <sheetPr>
    <tabColor indexed="9"/>
  </sheetPr>
  <dimension ref="A2:K24"/>
  <sheetViews>
    <sheetView zoomScale="86" zoomScaleNormal="86" zoomScalePageLayoutView="0" workbookViewId="0" topLeftCell="A1">
      <selection activeCell="H20" sqref="H20"/>
    </sheetView>
  </sheetViews>
  <sheetFormatPr defaultColWidth="9.00390625" defaultRowHeight="12.75" customHeight="1"/>
  <cols>
    <col min="1" max="1" width="4.57421875" style="0" customWidth="1"/>
    <col min="2" max="2" width="26.00390625" style="0" customWidth="1"/>
    <col min="3" max="3" width="12.57421875" style="0" customWidth="1"/>
    <col min="4" max="4" width="11.00390625" style="0" customWidth="1"/>
    <col min="5" max="5" width="9.00390625" style="0" customWidth="1"/>
    <col min="6" max="6" width="11.57421875" style="0" customWidth="1"/>
    <col min="7" max="7" width="13.421875" style="0" customWidth="1"/>
    <col min="8" max="8" width="18.140625" style="0" customWidth="1"/>
    <col min="9" max="9" width="17.57421875" style="0" customWidth="1"/>
    <col min="10" max="10" width="14.57421875" style="0" customWidth="1"/>
    <col min="11" max="11" width="16.00390625" style="0" customWidth="1"/>
  </cols>
  <sheetData>
    <row r="2" ht="12.75" customHeight="1">
      <c r="G2" s="319"/>
    </row>
    <row r="4" spans="2:8" ht="12.75" customHeight="1">
      <c r="B4" s="319" t="s">
        <v>1762</v>
      </c>
      <c r="C4" s="5" t="s">
        <v>0</v>
      </c>
      <c r="D4" s="79"/>
      <c r="E4" s="79"/>
      <c r="F4" s="79"/>
      <c r="G4" s="79"/>
      <c r="H4" s="79"/>
    </row>
    <row r="5" ht="12.75" customHeight="1">
      <c r="J5" t="s">
        <v>1</v>
      </c>
    </row>
    <row r="8" ht="12.75" customHeight="1">
      <c r="B8" s="71"/>
    </row>
    <row r="9" ht="12.75" customHeight="1">
      <c r="B9" s="71"/>
    </row>
    <row r="10" spans="1:11" ht="38.25" customHeight="1">
      <c r="A10" s="1169" t="s">
        <v>3</v>
      </c>
      <c r="B10" s="1166" t="s">
        <v>4</v>
      </c>
      <c r="C10" s="1166" t="s">
        <v>5</v>
      </c>
      <c r="D10" s="1166" t="s">
        <v>6</v>
      </c>
      <c r="E10" s="1166" t="s">
        <v>7</v>
      </c>
      <c r="F10" s="1166"/>
      <c r="G10" s="1166" t="s">
        <v>8</v>
      </c>
      <c r="H10" s="1166" t="s">
        <v>9</v>
      </c>
      <c r="I10" s="1166" t="s">
        <v>1208</v>
      </c>
      <c r="J10" s="1166" t="s">
        <v>11</v>
      </c>
      <c r="K10" s="1166" t="s">
        <v>12</v>
      </c>
    </row>
    <row r="11" spans="1:11" ht="38.25" customHeight="1">
      <c r="A11" s="1169"/>
      <c r="B11" s="1169"/>
      <c r="C11" s="1169"/>
      <c r="D11" s="1169"/>
      <c r="E11" s="16" t="s">
        <v>13</v>
      </c>
      <c r="F11" s="16" t="s">
        <v>6</v>
      </c>
      <c r="G11" s="1166"/>
      <c r="H11" s="1166"/>
      <c r="I11" s="1166"/>
      <c r="J11" s="1166"/>
      <c r="K11" s="1166"/>
    </row>
    <row r="12" spans="1:11" ht="12.75" customHeight="1">
      <c r="A12" s="338">
        <v>1</v>
      </c>
      <c r="B12" s="338">
        <v>2</v>
      </c>
      <c r="C12" s="338">
        <v>3</v>
      </c>
      <c r="D12" s="338">
        <v>4</v>
      </c>
      <c r="E12" s="338">
        <v>5</v>
      </c>
      <c r="F12" s="338">
        <v>6</v>
      </c>
      <c r="G12" s="205">
        <v>7</v>
      </c>
      <c r="H12" s="338" t="s">
        <v>14</v>
      </c>
      <c r="I12" s="338">
        <v>9</v>
      </c>
      <c r="J12" s="338">
        <v>10</v>
      </c>
      <c r="K12" s="338">
        <v>11</v>
      </c>
    </row>
    <row r="13" spans="1:11" ht="35.25" customHeight="1">
      <c r="A13" s="1142">
        <v>1</v>
      </c>
      <c r="B13" s="1143" t="s">
        <v>1763</v>
      </c>
      <c r="C13" s="1144">
        <v>12</v>
      </c>
      <c r="D13" s="1145">
        <v>5</v>
      </c>
      <c r="E13" s="1146"/>
      <c r="F13" s="1147"/>
      <c r="G13" s="35"/>
      <c r="H13" s="1148"/>
      <c r="I13" s="582"/>
      <c r="J13" s="974"/>
      <c r="K13" s="974"/>
    </row>
    <row r="14" spans="1:11" ht="45" customHeight="1">
      <c r="A14" s="1142">
        <v>2</v>
      </c>
      <c r="B14" s="1143" t="s">
        <v>1764</v>
      </c>
      <c r="C14" s="1144">
        <v>1</v>
      </c>
      <c r="D14" s="1145">
        <v>10</v>
      </c>
      <c r="E14" s="1146"/>
      <c r="F14" s="1147"/>
      <c r="G14" s="35"/>
      <c r="H14" s="1148"/>
      <c r="I14" s="582"/>
      <c r="J14" s="974"/>
      <c r="K14" s="974"/>
    </row>
    <row r="15" spans="1:11" ht="30" customHeight="1">
      <c r="A15" s="1224"/>
      <c r="B15" s="1224"/>
      <c r="C15" s="1224"/>
      <c r="D15" s="1224"/>
      <c r="E15" s="1224"/>
      <c r="F15" s="1224"/>
      <c r="G15" s="485" t="s">
        <v>92</v>
      </c>
      <c r="H15" s="1149"/>
      <c r="I15" s="250"/>
      <c r="J15" s="250"/>
      <c r="K15" s="250"/>
    </row>
    <row r="19" ht="12.75" customHeight="1">
      <c r="B19" s="71"/>
    </row>
    <row r="23" spans="9:10" ht="12.75" customHeight="1">
      <c r="I23" s="71" t="s">
        <v>283</v>
      </c>
      <c r="J23" s="71"/>
    </row>
    <row r="24" ht="12.75" customHeight="1">
      <c r="I24" s="71" t="s">
        <v>94</v>
      </c>
    </row>
  </sheetData>
  <sheetProtection selectLockedCells="1" selectUnlockedCells="1"/>
  <mergeCells count="11">
    <mergeCell ref="G10:G11"/>
    <mergeCell ref="H10:H11"/>
    <mergeCell ref="I10:I11"/>
    <mergeCell ref="J10:J11"/>
    <mergeCell ref="K10:K11"/>
    <mergeCell ref="A15:F15"/>
    <mergeCell ref="A10:A11"/>
    <mergeCell ref="B10:B11"/>
    <mergeCell ref="C10:C11"/>
    <mergeCell ref="D10:D11"/>
    <mergeCell ref="E10:F10"/>
  </mergeCells>
  <printOptions/>
  <pageMargins left="0.1798611111111111" right="0.22013888888888888" top="0.42986111111111114" bottom="0.3298611111111111" header="0.5118055555555555" footer="0.5118055555555555"/>
  <pageSetup horizontalDpi="300" verticalDpi="300" orientation="landscape" paperSize="9" scale="94"/>
</worksheet>
</file>

<file path=xl/worksheets/sheet268.xml><?xml version="1.0" encoding="utf-8"?>
<worksheet xmlns="http://schemas.openxmlformats.org/spreadsheetml/2006/main" xmlns:r="http://schemas.openxmlformats.org/officeDocument/2006/relationships">
  <sheetPr>
    <tabColor indexed="9"/>
  </sheetPr>
  <dimension ref="A2:K38"/>
  <sheetViews>
    <sheetView zoomScale="86" zoomScaleNormal="86" zoomScalePageLayoutView="0" workbookViewId="0" topLeftCell="A1">
      <selection activeCell="G29" sqref="G29"/>
    </sheetView>
  </sheetViews>
  <sheetFormatPr defaultColWidth="9.00390625" defaultRowHeight="12.75" customHeight="1"/>
  <cols>
    <col min="1" max="1" width="4.57421875" style="0" customWidth="1"/>
    <col min="2" max="2" width="25.421875" style="0" customWidth="1"/>
    <col min="3" max="3" width="12.57421875" style="0" customWidth="1"/>
    <col min="4" max="4" width="10.57421875" style="0" customWidth="1"/>
    <col min="5" max="5" width="9.00390625" style="0" customWidth="1"/>
    <col min="6" max="6" width="12.57421875" style="0" customWidth="1"/>
    <col min="7" max="7" width="14.00390625" style="0" customWidth="1"/>
    <col min="8" max="8" width="17.57421875" style="0" customWidth="1"/>
    <col min="9" max="9" width="19.00390625" style="0" customWidth="1"/>
    <col min="10" max="10" width="14.7109375" style="0" customWidth="1"/>
    <col min="11" max="11" width="15.421875" style="0" customWidth="1"/>
  </cols>
  <sheetData>
    <row r="2" ht="12.75" customHeight="1">
      <c r="G2" s="319"/>
    </row>
    <row r="4" spans="2:8" ht="12.75" customHeight="1">
      <c r="B4" s="319" t="s">
        <v>1765</v>
      </c>
      <c r="C4" s="5" t="s">
        <v>0</v>
      </c>
      <c r="D4" s="79"/>
      <c r="E4" s="79"/>
      <c r="F4" s="79"/>
      <c r="G4" s="79"/>
      <c r="H4" s="79"/>
    </row>
    <row r="5" ht="12.75" customHeight="1">
      <c r="J5" t="s">
        <v>1</v>
      </c>
    </row>
    <row r="8" ht="12.75" customHeight="1">
      <c r="B8" s="71"/>
    </row>
    <row r="9" ht="12.75" customHeight="1">
      <c r="B9" s="71"/>
    </row>
    <row r="10" spans="1:11" ht="38.25" customHeight="1">
      <c r="A10" s="1169" t="s">
        <v>3</v>
      </c>
      <c r="B10" s="1166" t="s">
        <v>4</v>
      </c>
      <c r="C10" s="1166" t="s">
        <v>5</v>
      </c>
      <c r="D10" s="1166" t="s">
        <v>6</v>
      </c>
      <c r="E10" s="1166" t="s">
        <v>7</v>
      </c>
      <c r="F10" s="1166"/>
      <c r="G10" s="1166" t="s">
        <v>8</v>
      </c>
      <c r="H10" s="1166" t="s">
        <v>9</v>
      </c>
      <c r="I10" s="1166" t="s">
        <v>98</v>
      </c>
      <c r="J10" s="1166" t="s">
        <v>11</v>
      </c>
      <c r="K10" s="1166" t="s">
        <v>12</v>
      </c>
    </row>
    <row r="11" spans="1:11" ht="38.25" customHeight="1">
      <c r="A11" s="1169"/>
      <c r="B11" s="1169"/>
      <c r="C11" s="1169"/>
      <c r="D11" s="1169"/>
      <c r="E11" s="16" t="s">
        <v>13</v>
      </c>
      <c r="F11" s="16" t="s">
        <v>6</v>
      </c>
      <c r="G11" s="1166"/>
      <c r="H11" s="1166"/>
      <c r="I11" s="1166"/>
      <c r="J11" s="1166"/>
      <c r="K11" s="1166"/>
    </row>
    <row r="12" spans="1:11" ht="12.75" customHeight="1">
      <c r="A12" s="338">
        <v>1</v>
      </c>
      <c r="B12" s="205">
        <v>2</v>
      </c>
      <c r="C12" s="205">
        <v>3</v>
      </c>
      <c r="D12" s="205">
        <v>4</v>
      </c>
      <c r="E12" s="205">
        <v>5</v>
      </c>
      <c r="F12" s="205">
        <v>6</v>
      </c>
      <c r="G12" s="205"/>
      <c r="H12" s="205" t="s">
        <v>14</v>
      </c>
      <c r="I12" s="205">
        <v>11</v>
      </c>
      <c r="J12" s="205">
        <v>12</v>
      </c>
      <c r="K12" s="909"/>
    </row>
    <row r="13" spans="1:11" ht="24.75" customHeight="1">
      <c r="A13" s="272" t="s">
        <v>15</v>
      </c>
      <c r="B13" s="43" t="s">
        <v>1766</v>
      </c>
      <c r="C13" s="88">
        <v>1</v>
      </c>
      <c r="D13" s="21">
        <v>2000</v>
      </c>
      <c r="E13" s="92"/>
      <c r="F13" s="131"/>
      <c r="G13" s="30"/>
      <c r="H13" s="137"/>
      <c r="I13" s="540"/>
      <c r="J13" s="250"/>
      <c r="K13" s="250"/>
    </row>
    <row r="14" spans="1:11" ht="25.5" customHeight="1">
      <c r="A14" s="272" t="s">
        <v>17</v>
      </c>
      <c r="B14" s="43" t="s">
        <v>1767</v>
      </c>
      <c r="C14" s="88">
        <v>10</v>
      </c>
      <c r="D14" s="21">
        <v>200</v>
      </c>
      <c r="E14" s="491"/>
      <c r="F14" s="131"/>
      <c r="G14" s="30"/>
      <c r="H14" s="137"/>
      <c r="I14" s="278"/>
      <c r="J14" s="250"/>
      <c r="K14" s="250"/>
    </row>
    <row r="15" spans="1:11" ht="30" customHeight="1">
      <c r="A15" s="272" t="s">
        <v>19</v>
      </c>
      <c r="B15" s="43" t="s">
        <v>1768</v>
      </c>
      <c r="C15" s="88">
        <v>30</v>
      </c>
      <c r="D15" s="21">
        <v>580</v>
      </c>
      <c r="E15" s="92"/>
      <c r="F15" s="131"/>
      <c r="G15" s="30"/>
      <c r="H15" s="137"/>
      <c r="I15" s="278"/>
      <c r="J15" s="250"/>
      <c r="K15" s="250"/>
    </row>
    <row r="16" spans="1:11" ht="32.25" customHeight="1">
      <c r="A16" s="272" t="s">
        <v>21</v>
      </c>
      <c r="B16" s="43" t="s">
        <v>1769</v>
      </c>
      <c r="C16" s="88">
        <v>30</v>
      </c>
      <c r="D16" s="21">
        <v>1000</v>
      </c>
      <c r="E16" s="92"/>
      <c r="F16" s="131"/>
      <c r="G16" s="30"/>
      <c r="H16" s="137"/>
      <c r="I16" s="278"/>
      <c r="J16" s="250"/>
      <c r="K16" s="250"/>
    </row>
    <row r="17" spans="1:11" ht="31.5" customHeight="1">
      <c r="A17" s="272" t="s">
        <v>23</v>
      </c>
      <c r="B17" s="43" t="s">
        <v>1770</v>
      </c>
      <c r="C17" s="88">
        <v>30</v>
      </c>
      <c r="D17" s="21">
        <v>20</v>
      </c>
      <c r="E17" s="92"/>
      <c r="F17" s="131"/>
      <c r="G17" s="30"/>
      <c r="H17" s="137"/>
      <c r="I17" s="278"/>
      <c r="J17" s="250"/>
      <c r="K17" s="250"/>
    </row>
    <row r="18" spans="1:11" ht="31.5" customHeight="1">
      <c r="A18" s="272" t="s">
        <v>25</v>
      </c>
      <c r="B18" s="43" t="s">
        <v>1771</v>
      </c>
      <c r="C18" s="88">
        <v>30</v>
      </c>
      <c r="D18" s="21">
        <v>16</v>
      </c>
      <c r="E18" s="92"/>
      <c r="F18" s="131"/>
      <c r="G18" s="30"/>
      <c r="H18" s="137"/>
      <c r="I18" s="278"/>
      <c r="J18" s="250"/>
      <c r="K18" s="250"/>
    </row>
    <row r="19" spans="1:11" ht="30.75" customHeight="1">
      <c r="A19" s="272" t="s">
        <v>27</v>
      </c>
      <c r="B19" s="43" t="s">
        <v>1772</v>
      </c>
      <c r="C19" s="88">
        <v>30</v>
      </c>
      <c r="D19" s="21">
        <v>20</v>
      </c>
      <c r="E19" s="92"/>
      <c r="F19" s="131"/>
      <c r="G19" s="30"/>
      <c r="H19" s="137"/>
      <c r="I19" s="278"/>
      <c r="J19" s="250"/>
      <c r="K19" s="250"/>
    </row>
    <row r="20" spans="1:11" ht="34.5" customHeight="1">
      <c r="A20" s="272" t="s">
        <v>29</v>
      </c>
      <c r="B20" s="43" t="s">
        <v>1773</v>
      </c>
      <c r="C20" s="88">
        <v>50</v>
      </c>
      <c r="D20" s="21">
        <v>320</v>
      </c>
      <c r="E20" s="92"/>
      <c r="F20" s="131"/>
      <c r="G20" s="30"/>
      <c r="H20" s="137"/>
      <c r="I20" s="278"/>
      <c r="J20" s="250"/>
      <c r="K20" s="250"/>
    </row>
    <row r="21" spans="1:11" ht="32.25" customHeight="1">
      <c r="A21" s="272" t="s">
        <v>31</v>
      </c>
      <c r="B21" s="43" t="s">
        <v>1774</v>
      </c>
      <c r="C21" s="88">
        <v>50</v>
      </c>
      <c r="D21" s="21">
        <v>40</v>
      </c>
      <c r="E21" s="92"/>
      <c r="F21" s="131"/>
      <c r="G21" s="30"/>
      <c r="H21" s="137"/>
      <c r="I21" s="278"/>
      <c r="J21" s="250"/>
      <c r="K21" s="250"/>
    </row>
    <row r="22" spans="1:11" ht="31.5" customHeight="1">
      <c r="A22" s="272" t="s">
        <v>33</v>
      </c>
      <c r="B22" s="43" t="s">
        <v>1775</v>
      </c>
      <c r="C22" s="88">
        <v>50</v>
      </c>
      <c r="D22" s="21">
        <v>85</v>
      </c>
      <c r="E22" s="92"/>
      <c r="F22" s="131"/>
      <c r="G22" s="30"/>
      <c r="H22" s="137"/>
      <c r="I22" s="278"/>
      <c r="J22" s="250"/>
      <c r="K22" s="250"/>
    </row>
    <row r="23" spans="1:11" ht="30" customHeight="1">
      <c r="A23" s="272" t="s">
        <v>35</v>
      </c>
      <c r="B23" s="43" t="s">
        <v>1776</v>
      </c>
      <c r="C23" s="88">
        <v>50</v>
      </c>
      <c r="D23" s="21">
        <v>30</v>
      </c>
      <c r="E23" s="92"/>
      <c r="F23" s="131"/>
      <c r="G23" s="30"/>
      <c r="H23" s="137"/>
      <c r="I23" s="278"/>
      <c r="J23" s="250"/>
      <c r="K23" s="250"/>
    </row>
    <row r="24" spans="1:11" ht="27.75" customHeight="1">
      <c r="A24" s="272" t="s">
        <v>37</v>
      </c>
      <c r="B24" s="43" t="s">
        <v>1777</v>
      </c>
      <c r="C24" s="88">
        <v>100</v>
      </c>
      <c r="D24" s="21">
        <v>420</v>
      </c>
      <c r="E24" s="92"/>
      <c r="F24" s="131"/>
      <c r="G24" s="30"/>
      <c r="H24" s="137"/>
      <c r="I24" s="278"/>
      <c r="J24" s="250"/>
      <c r="K24" s="250"/>
    </row>
    <row r="25" spans="1:11" ht="30.75" customHeight="1">
      <c r="A25" s="272" t="s">
        <v>39</v>
      </c>
      <c r="B25" s="43" t="s">
        <v>1778</v>
      </c>
      <c r="C25" s="88">
        <v>50</v>
      </c>
      <c r="D25" s="21">
        <v>350</v>
      </c>
      <c r="E25" s="92"/>
      <c r="F25" s="131"/>
      <c r="G25" s="30"/>
      <c r="H25" s="137"/>
      <c r="I25" s="278"/>
      <c r="J25" s="250"/>
      <c r="K25" s="250"/>
    </row>
    <row r="26" spans="1:11" ht="30.75" customHeight="1">
      <c r="A26" s="272" t="s">
        <v>41</v>
      </c>
      <c r="B26" s="43" t="s">
        <v>1779</v>
      </c>
      <c r="C26" s="88">
        <v>50</v>
      </c>
      <c r="D26" s="21">
        <v>180</v>
      </c>
      <c r="E26" s="92"/>
      <c r="F26" s="131"/>
      <c r="G26" s="30"/>
      <c r="H26" s="137"/>
      <c r="I26" s="278"/>
      <c r="J26" s="250"/>
      <c r="K26" s="250"/>
    </row>
    <row r="27" spans="1:11" ht="30.75" customHeight="1">
      <c r="A27" s="272" t="s">
        <v>43</v>
      </c>
      <c r="B27" s="43" t="s">
        <v>1780</v>
      </c>
      <c r="C27" s="88">
        <v>50</v>
      </c>
      <c r="D27" s="21">
        <v>65</v>
      </c>
      <c r="E27" s="92"/>
      <c r="F27" s="131"/>
      <c r="G27" s="30"/>
      <c r="H27" s="137"/>
      <c r="I27" s="278"/>
      <c r="J27" s="250"/>
      <c r="K27" s="250"/>
    </row>
    <row r="28" spans="1:11" ht="33" customHeight="1">
      <c r="A28" s="272" t="s">
        <v>45</v>
      </c>
      <c r="B28" s="451" t="s">
        <v>1781</v>
      </c>
      <c r="C28" s="137">
        <v>50</v>
      </c>
      <c r="D28" s="104">
        <v>5</v>
      </c>
      <c r="E28" s="59"/>
      <c r="F28" s="804"/>
      <c r="G28" s="30"/>
      <c r="H28" s="137"/>
      <c r="I28" s="1150"/>
      <c r="J28" s="490"/>
      <c r="K28" s="490"/>
    </row>
    <row r="29" spans="1:11" ht="30" customHeight="1">
      <c r="A29" s="1240"/>
      <c r="B29" s="1240"/>
      <c r="C29" s="1240"/>
      <c r="D29" s="1240"/>
      <c r="E29" s="1240"/>
      <c r="F29" s="1240"/>
      <c r="G29" s="63" t="s">
        <v>92</v>
      </c>
      <c r="H29" s="108"/>
      <c r="I29" s="1231"/>
      <c r="J29" s="1231"/>
      <c r="K29" s="1231"/>
    </row>
    <row r="33" ht="12.75" customHeight="1">
      <c r="B33" s="71"/>
    </row>
    <row r="37" ht="12.75" customHeight="1">
      <c r="I37" s="71" t="s">
        <v>283</v>
      </c>
    </row>
    <row r="38" ht="12.75" customHeight="1">
      <c r="I38" s="71" t="s">
        <v>94</v>
      </c>
    </row>
  </sheetData>
  <sheetProtection selectLockedCells="1" selectUnlockedCells="1"/>
  <mergeCells count="12">
    <mergeCell ref="E10:F10"/>
    <mergeCell ref="G10:G11"/>
    <mergeCell ref="H10:H11"/>
    <mergeCell ref="I10:I11"/>
    <mergeCell ref="J10:J11"/>
    <mergeCell ref="K10:K11"/>
    <mergeCell ref="A29:F29"/>
    <mergeCell ref="I29:K29"/>
    <mergeCell ref="A10:A11"/>
    <mergeCell ref="B10:B11"/>
    <mergeCell ref="C10:C11"/>
    <mergeCell ref="D10:D11"/>
  </mergeCells>
  <printOptions/>
  <pageMargins left="0.19027777777777777" right="0.1701388888888889" top="0.1597222222222222" bottom="0.12986111111111112" header="0.5118055555555555" footer="0.5118055555555555"/>
  <pageSetup horizontalDpi="300" verticalDpi="300" orientation="landscape" paperSize="9" scale="94"/>
  <legacyDrawing r:id="rId2"/>
</worksheet>
</file>

<file path=xl/worksheets/sheet269.xml><?xml version="1.0" encoding="utf-8"?>
<worksheet xmlns="http://schemas.openxmlformats.org/spreadsheetml/2006/main" xmlns:r="http://schemas.openxmlformats.org/officeDocument/2006/relationships">
  <sheetPr>
    <tabColor indexed="9"/>
  </sheetPr>
  <dimension ref="A2:K27"/>
  <sheetViews>
    <sheetView zoomScale="86" zoomScaleNormal="86" zoomScalePageLayoutView="0" workbookViewId="0" topLeftCell="A1">
      <selection activeCell="C18" sqref="C18"/>
    </sheetView>
  </sheetViews>
  <sheetFormatPr defaultColWidth="9.00390625" defaultRowHeight="12.75" customHeight="1"/>
  <cols>
    <col min="1" max="1" width="5.00390625" style="0" customWidth="1"/>
    <col min="2" max="2" width="25.57421875" style="0" customWidth="1"/>
    <col min="3" max="3" width="12.421875" style="0" customWidth="1"/>
    <col min="4" max="4" width="10.7109375" style="0" customWidth="1"/>
    <col min="5" max="5" width="11.57421875" style="0" customWidth="1"/>
    <col min="6" max="6" width="12.140625" style="0" customWidth="1"/>
    <col min="7" max="7" width="14.00390625" style="0" customWidth="1"/>
    <col min="8" max="8" width="18.00390625" style="0" customWidth="1"/>
    <col min="9" max="9" width="15.421875" style="0" customWidth="1"/>
    <col min="10" max="10" width="13.57421875" style="0" customWidth="1"/>
    <col min="11" max="11" width="15.57421875" style="0" customWidth="1"/>
  </cols>
  <sheetData>
    <row r="2" ht="12.75" customHeight="1">
      <c r="G2" s="319"/>
    </row>
    <row r="4" spans="2:8" ht="12.75" customHeight="1">
      <c r="B4" s="319" t="s">
        <v>1782</v>
      </c>
      <c r="C4" s="5" t="s">
        <v>0</v>
      </c>
      <c r="D4" s="79"/>
      <c r="E4" s="79"/>
      <c r="F4" s="79"/>
      <c r="G4" s="79"/>
      <c r="H4" s="79"/>
    </row>
    <row r="5" ht="12.75" customHeight="1">
      <c r="J5" t="s">
        <v>1</v>
      </c>
    </row>
    <row r="8" ht="12.75" customHeight="1">
      <c r="B8" s="71"/>
    </row>
    <row r="9" ht="12.75" customHeight="1">
      <c r="B9" s="71"/>
    </row>
    <row r="10" spans="1:11" ht="42" customHeight="1">
      <c r="A10" s="1169" t="s">
        <v>3</v>
      </c>
      <c r="B10" s="1166" t="s">
        <v>4</v>
      </c>
      <c r="C10" s="1166" t="s">
        <v>5</v>
      </c>
      <c r="D10" s="1166" t="s">
        <v>6</v>
      </c>
      <c r="E10" s="1166" t="s">
        <v>7</v>
      </c>
      <c r="F10" s="1166"/>
      <c r="G10" s="1166" t="s">
        <v>8</v>
      </c>
      <c r="H10" s="1166" t="s">
        <v>9</v>
      </c>
      <c r="I10" s="1166" t="s">
        <v>98</v>
      </c>
      <c r="J10" s="1166" t="s">
        <v>11</v>
      </c>
      <c r="K10" s="1166" t="s">
        <v>12</v>
      </c>
    </row>
    <row r="11" spans="1:11" ht="45.75" customHeight="1">
      <c r="A11" s="1169"/>
      <c r="B11" s="1169"/>
      <c r="C11" s="1169"/>
      <c r="D11" s="1169"/>
      <c r="E11" s="16" t="s">
        <v>13</v>
      </c>
      <c r="F11" s="16" t="s">
        <v>6</v>
      </c>
      <c r="G11" s="1166"/>
      <c r="H11" s="1166"/>
      <c r="I11" s="1166"/>
      <c r="J11" s="1166"/>
      <c r="K11" s="1166"/>
    </row>
    <row r="12" spans="1:11" ht="12.75" customHeight="1">
      <c r="A12" s="338">
        <v>1</v>
      </c>
      <c r="B12" s="338">
        <v>2</v>
      </c>
      <c r="C12" s="338">
        <v>3</v>
      </c>
      <c r="D12" s="338">
        <v>4</v>
      </c>
      <c r="E12" s="338">
        <v>5</v>
      </c>
      <c r="F12" s="338">
        <v>6</v>
      </c>
      <c r="G12" s="205">
        <v>7</v>
      </c>
      <c r="H12" s="205" t="s">
        <v>14</v>
      </c>
      <c r="I12" s="338">
        <v>9</v>
      </c>
      <c r="J12" s="338">
        <v>10</v>
      </c>
      <c r="K12" s="338">
        <v>11</v>
      </c>
    </row>
    <row r="13" spans="1:11" ht="30.75" customHeight="1">
      <c r="A13" s="137">
        <v>1</v>
      </c>
      <c r="B13" s="43" t="s">
        <v>1783</v>
      </c>
      <c r="C13" s="88">
        <v>1</v>
      </c>
      <c r="D13" s="21">
        <v>5</v>
      </c>
      <c r="E13" s="92"/>
      <c r="F13" s="131"/>
      <c r="G13" s="360"/>
      <c r="H13" s="137"/>
      <c r="I13" s="540"/>
      <c r="J13" s="187"/>
      <c r="K13" s="250"/>
    </row>
    <row r="14" spans="1:11" ht="26.25" customHeight="1">
      <c r="A14" s="137">
        <v>2</v>
      </c>
      <c r="B14" s="43" t="s">
        <v>1784</v>
      </c>
      <c r="C14" s="88">
        <v>50</v>
      </c>
      <c r="D14" s="21">
        <v>400</v>
      </c>
      <c r="E14" s="92"/>
      <c r="F14" s="903"/>
      <c r="G14" s="30"/>
      <c r="H14" s="137"/>
      <c r="I14" s="278"/>
      <c r="J14" s="250"/>
      <c r="K14" s="250"/>
    </row>
    <row r="15" spans="1:11" ht="32.25" customHeight="1">
      <c r="A15" s="137">
        <v>3</v>
      </c>
      <c r="B15" s="43" t="s">
        <v>1785</v>
      </c>
      <c r="C15" s="88">
        <v>20</v>
      </c>
      <c r="D15" s="21">
        <v>500</v>
      </c>
      <c r="E15" s="92"/>
      <c r="F15" s="131"/>
      <c r="G15" s="30"/>
      <c r="H15" s="137"/>
      <c r="I15" s="278"/>
      <c r="J15" s="250"/>
      <c r="K15" s="250"/>
    </row>
    <row r="16" spans="1:11" ht="31.5" customHeight="1">
      <c r="A16" s="137">
        <v>4</v>
      </c>
      <c r="B16" s="43" t="s">
        <v>1786</v>
      </c>
      <c r="C16" s="88">
        <v>20</v>
      </c>
      <c r="D16" s="21">
        <v>800</v>
      </c>
      <c r="E16" s="92"/>
      <c r="F16" s="131"/>
      <c r="G16" s="30"/>
      <c r="H16" s="137"/>
      <c r="I16" s="278"/>
      <c r="J16" s="250"/>
      <c r="K16" s="250"/>
    </row>
    <row r="17" spans="1:11" ht="34.5" customHeight="1">
      <c r="A17" s="137">
        <v>5</v>
      </c>
      <c r="B17" s="43" t="s">
        <v>1787</v>
      </c>
      <c r="C17" s="88">
        <v>5</v>
      </c>
      <c r="D17" s="21">
        <v>45</v>
      </c>
      <c r="E17" s="92"/>
      <c r="F17" s="131"/>
      <c r="G17" s="30"/>
      <c r="H17" s="137"/>
      <c r="I17" s="278"/>
      <c r="J17" s="250"/>
      <c r="K17" s="250"/>
    </row>
    <row r="18" spans="1:11" ht="30.75" customHeight="1">
      <c r="A18" s="137">
        <v>6</v>
      </c>
      <c r="B18" s="43" t="s">
        <v>1788</v>
      </c>
      <c r="C18" s="88">
        <v>5</v>
      </c>
      <c r="D18" s="21">
        <v>15</v>
      </c>
      <c r="E18" s="92"/>
      <c r="F18" s="131"/>
      <c r="G18" s="30"/>
      <c r="H18" s="137"/>
      <c r="I18" s="278"/>
      <c r="J18" s="250"/>
      <c r="K18" s="250"/>
    </row>
    <row r="19" spans="1:11" ht="33.75" customHeight="1">
      <c r="A19" s="1240"/>
      <c r="B19" s="1240"/>
      <c r="C19" s="1240"/>
      <c r="D19" s="1240"/>
      <c r="E19" s="1240"/>
      <c r="F19" s="1240"/>
      <c r="G19" s="63" t="s">
        <v>92</v>
      </c>
      <c r="H19" s="108"/>
      <c r="I19" s="1231"/>
      <c r="J19" s="1231"/>
      <c r="K19" s="1231"/>
    </row>
    <row r="20" ht="12.75" customHeight="1">
      <c r="H20" s="1063"/>
    </row>
    <row r="23" ht="12.75" customHeight="1">
      <c r="B23" s="71"/>
    </row>
    <row r="26" ht="12.75" customHeight="1">
      <c r="I26" s="71" t="s">
        <v>986</v>
      </c>
    </row>
    <row r="27" ht="12.75" customHeight="1">
      <c r="I27" s="71" t="s">
        <v>94</v>
      </c>
    </row>
  </sheetData>
  <sheetProtection selectLockedCells="1" selectUnlockedCells="1"/>
  <mergeCells count="12">
    <mergeCell ref="E10:F10"/>
    <mergeCell ref="G10:G11"/>
    <mergeCell ref="H10:H11"/>
    <mergeCell ref="I10:I11"/>
    <mergeCell ref="J10:J11"/>
    <mergeCell ref="K10:K11"/>
    <mergeCell ref="A19:F19"/>
    <mergeCell ref="I19:K19"/>
    <mergeCell ref="A10:A11"/>
    <mergeCell ref="B10:B11"/>
    <mergeCell ref="C10:C11"/>
    <mergeCell ref="D10:D11"/>
  </mergeCells>
  <printOptions/>
  <pageMargins left="0.2701388888888889" right="0.20972222222222223" top="0.3" bottom="0.1798611111111111" header="0.5118055555555555" footer="0.5118055555555555"/>
  <pageSetup horizontalDpi="300" verticalDpi="300" orientation="landscape" paperSize="9" scale="94"/>
</worksheet>
</file>

<file path=xl/worksheets/sheet27.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H1" sqref="H1"/>
    </sheetView>
  </sheetViews>
  <sheetFormatPr defaultColWidth="9.00390625" defaultRowHeight="12.75" customHeight="1"/>
  <cols>
    <col min="1" max="1" width="5.140625" style="75" customWidth="1"/>
    <col min="2" max="2" width="27.7109375" style="75" customWidth="1"/>
    <col min="3" max="3" width="7.140625" style="75" customWidth="1"/>
    <col min="4" max="4" width="7.140625" style="77" customWidth="1"/>
    <col min="5" max="5" width="14.57421875" style="77" customWidth="1"/>
    <col min="6" max="6" width="10.57421875" style="78" customWidth="1"/>
    <col min="7" max="7" width="12.00390625" style="78" customWidth="1"/>
    <col min="8" max="8" width="17.140625" style="78" customWidth="1"/>
    <col min="9" max="9" width="19.140625" style="78" customWidth="1"/>
    <col min="10" max="10" width="14.421875" style="78" customWidth="1"/>
    <col min="11" max="11" width="16.7109375" style="78" customWidth="1"/>
    <col min="12" max="16384" width="9.00390625" style="78" customWidth="1"/>
  </cols>
  <sheetData>
    <row r="2" ht="12.75" customHeight="1">
      <c r="G2" s="74"/>
    </row>
    <row r="3" spans="2:3" ht="12.75" customHeight="1">
      <c r="B3" s="76" t="s">
        <v>267</v>
      </c>
      <c r="C3" s="5" t="s">
        <v>0</v>
      </c>
    </row>
    <row r="4" spans="3:9" ht="12.75" customHeight="1">
      <c r="C4" s="5"/>
      <c r="D4" s="79"/>
      <c r="E4" s="79"/>
      <c r="F4" s="79"/>
      <c r="G4" s="79"/>
      <c r="H4" s="79"/>
      <c r="I4" s="80"/>
    </row>
    <row r="5" spans="2:10" ht="12.75" customHeight="1">
      <c r="B5" s="81"/>
      <c r="E5" s="75"/>
      <c r="F5" s="77"/>
      <c r="J5" s="73" t="s">
        <v>1</v>
      </c>
    </row>
    <row r="7" spans="2:7" ht="12.75" customHeight="1">
      <c r="B7" s="237"/>
      <c r="G7" s="86"/>
    </row>
    <row r="8" ht="12.75" customHeight="1">
      <c r="B8" s="74"/>
    </row>
    <row r="9" spans="2:7" ht="12.75" customHeight="1">
      <c r="B9" s="74"/>
      <c r="G9" s="86"/>
    </row>
    <row r="10" spans="1:11" ht="30"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5" customHeight="1">
      <c r="A12" s="19">
        <v>1</v>
      </c>
      <c r="B12" s="19">
        <v>2</v>
      </c>
      <c r="C12" s="19">
        <v>3</v>
      </c>
      <c r="D12" s="19">
        <v>4</v>
      </c>
      <c r="E12" s="19">
        <v>5</v>
      </c>
      <c r="F12" s="19">
        <v>6</v>
      </c>
      <c r="G12" s="19">
        <v>7</v>
      </c>
      <c r="H12" s="19" t="s">
        <v>14</v>
      </c>
      <c r="I12" s="19">
        <v>9</v>
      </c>
      <c r="J12" s="19">
        <v>10</v>
      </c>
      <c r="K12" s="142">
        <v>11</v>
      </c>
    </row>
    <row r="13" spans="1:11" ht="40.5" customHeight="1">
      <c r="A13" s="30" t="s">
        <v>15</v>
      </c>
      <c r="B13" s="89" t="s">
        <v>268</v>
      </c>
      <c r="C13" s="88">
        <v>5</v>
      </c>
      <c r="D13" s="412">
        <v>1600</v>
      </c>
      <c r="E13" s="88"/>
      <c r="F13" s="359"/>
      <c r="G13" s="137"/>
      <c r="H13" s="30"/>
      <c r="I13" s="42"/>
      <c r="J13" s="42"/>
      <c r="K13" s="41"/>
    </row>
    <row r="14" spans="1:11" ht="38.25" customHeight="1">
      <c r="A14" s="99">
        <v>2</v>
      </c>
      <c r="B14" s="89" t="s">
        <v>269</v>
      </c>
      <c r="C14" s="88">
        <v>5</v>
      </c>
      <c r="D14" s="412">
        <v>1100</v>
      </c>
      <c r="E14" s="88"/>
      <c r="F14" s="359"/>
      <c r="G14" s="137"/>
      <c r="H14" s="30"/>
      <c r="I14" s="42"/>
      <c r="J14" s="42"/>
      <c r="K14" s="41"/>
    </row>
    <row r="15" spans="1:11" ht="36.75" customHeight="1">
      <c r="A15" s="413"/>
      <c r="B15" s="414"/>
      <c r="C15" s="414"/>
      <c r="D15" s="414"/>
      <c r="E15" s="414"/>
      <c r="F15" s="414"/>
      <c r="G15" s="259" t="s">
        <v>92</v>
      </c>
      <c r="H15" s="260"/>
      <c r="I15" s="1168"/>
      <c r="J15" s="1168"/>
      <c r="K15" s="1168"/>
    </row>
    <row r="16" spans="1:8" ht="12.75" customHeight="1">
      <c r="A16" s="219"/>
      <c r="B16" s="410"/>
      <c r="C16" s="363"/>
      <c r="D16" s="364"/>
      <c r="E16" s="364"/>
      <c r="F16" s="365"/>
      <c r="G16" s="365"/>
      <c r="H16" s="365"/>
    </row>
    <row r="17" spans="1:8" ht="12.75" customHeight="1">
      <c r="A17" s="219"/>
      <c r="B17" s="362"/>
      <c r="C17" s="363"/>
      <c r="D17" s="364"/>
      <c r="E17" s="364"/>
      <c r="F17" s="365"/>
      <c r="G17" s="365"/>
      <c r="H17" s="365"/>
    </row>
    <row r="18" spans="2:7" ht="12.75" customHeight="1">
      <c r="B18" s="149"/>
      <c r="G18" s="380"/>
    </row>
    <row r="19" spans="2:4" ht="17.25" customHeight="1">
      <c r="B19" s="110"/>
      <c r="C19" s="73"/>
      <c r="D19" s="80"/>
    </row>
    <row r="20" ht="12.75" customHeight="1">
      <c r="B20" s="149"/>
    </row>
    <row r="21" spans="2:10" ht="12.75" customHeight="1">
      <c r="B21" s="149"/>
      <c r="I21" s="71" t="s">
        <v>201</v>
      </c>
      <c r="J21" s="316"/>
    </row>
    <row r="22" spans="2:10" ht="12.75" customHeight="1">
      <c r="B22" s="149"/>
      <c r="I22" s="305" t="s">
        <v>94</v>
      </c>
      <c r="J22" s="316"/>
    </row>
    <row r="24" ht="21" customHeight="1"/>
  </sheetData>
  <sheetProtection selectLockedCells="1" selectUnlockedCells="1"/>
  <mergeCells count="11">
    <mergeCell ref="G10:G11"/>
    <mergeCell ref="H10:H11"/>
    <mergeCell ref="I10:I11"/>
    <mergeCell ref="J10:J11"/>
    <mergeCell ref="K10:K11"/>
    <mergeCell ref="I15:K15"/>
    <mergeCell ref="A10:A11"/>
    <mergeCell ref="B10:B11"/>
    <mergeCell ref="C10:C11"/>
    <mergeCell ref="D10:D11"/>
    <mergeCell ref="E10:F10"/>
  </mergeCells>
  <printOptions horizontalCentered="1"/>
  <pageMargins left="0" right="0" top="0.5118055555555555" bottom="0.5118055555555555" header="0.5118055555555555" footer="0.5118055555555555"/>
  <pageSetup horizontalDpi="300" verticalDpi="300" orientation="landscape" paperSize="9" scale="97"/>
  <headerFooter alignWithMargins="0">
    <oddHeader>&amp;C&amp;"Arial CE,Regularna"&amp;A</oddHeader>
    <oddFooter>&amp;C&amp;"Arial CE,Regularna"Strona &amp;P z &amp;N</oddFooter>
  </headerFooter>
</worksheet>
</file>

<file path=xl/worksheets/sheet270.xml><?xml version="1.0" encoding="utf-8"?>
<worksheet xmlns="http://schemas.openxmlformats.org/spreadsheetml/2006/main" xmlns:r="http://schemas.openxmlformats.org/officeDocument/2006/relationships">
  <sheetPr>
    <tabColor indexed="9"/>
  </sheetPr>
  <dimension ref="A2:K23"/>
  <sheetViews>
    <sheetView zoomScale="86" zoomScaleNormal="86" zoomScalePageLayoutView="0" workbookViewId="0" topLeftCell="A1">
      <selection activeCell="D24" sqref="D24"/>
    </sheetView>
  </sheetViews>
  <sheetFormatPr defaultColWidth="9.00390625" defaultRowHeight="12.75" customHeight="1"/>
  <cols>
    <col min="1" max="1" width="4.57421875" style="0" customWidth="1"/>
    <col min="2" max="2" width="26.421875" style="0" customWidth="1"/>
    <col min="3" max="3" width="12.00390625" style="0" customWidth="1"/>
    <col min="4" max="5" width="11.00390625" style="0" customWidth="1"/>
    <col min="6" max="6" width="10.7109375" style="0" customWidth="1"/>
    <col min="7" max="7" width="13.57421875" style="0" customWidth="1"/>
    <col min="8" max="8" width="18.140625" style="0" customWidth="1"/>
    <col min="9" max="9" width="20.00390625" style="0" customWidth="1"/>
    <col min="10" max="10" width="13.7109375" style="0" customWidth="1"/>
    <col min="11" max="11" width="15.00390625" style="0" customWidth="1"/>
  </cols>
  <sheetData>
    <row r="2" ht="12.75" customHeight="1">
      <c r="G2" s="319"/>
    </row>
    <row r="4" spans="2:8" ht="12.75" customHeight="1">
      <c r="B4" s="319" t="s">
        <v>1789</v>
      </c>
      <c r="C4" s="5" t="s">
        <v>0</v>
      </c>
      <c r="D4" s="79"/>
      <c r="E4" s="79"/>
      <c r="F4" s="79"/>
      <c r="G4" s="79"/>
      <c r="H4" s="79"/>
    </row>
    <row r="5" ht="12.75" customHeight="1">
      <c r="J5" t="s">
        <v>1</v>
      </c>
    </row>
    <row r="8" ht="12.75" customHeight="1">
      <c r="B8" s="71"/>
    </row>
    <row r="9" ht="12.75" customHeight="1">
      <c r="B9" s="71"/>
    </row>
    <row r="10" spans="1:11" ht="33.75" customHeight="1">
      <c r="A10" s="1169" t="s">
        <v>3</v>
      </c>
      <c r="B10" s="1166" t="s">
        <v>4</v>
      </c>
      <c r="C10" s="1166" t="s">
        <v>5</v>
      </c>
      <c r="D10" s="1166" t="s">
        <v>6</v>
      </c>
      <c r="E10" s="1166" t="s">
        <v>7</v>
      </c>
      <c r="F10" s="1166"/>
      <c r="G10" s="1166" t="s">
        <v>8</v>
      </c>
      <c r="H10" s="1166" t="s">
        <v>9</v>
      </c>
      <c r="I10" s="1166" t="s">
        <v>98</v>
      </c>
      <c r="J10" s="1166" t="s">
        <v>11</v>
      </c>
      <c r="K10" s="1166" t="s">
        <v>12</v>
      </c>
    </row>
    <row r="11" spans="1:11" ht="53.25" customHeight="1">
      <c r="A11" s="1169"/>
      <c r="B11" s="1169"/>
      <c r="C11" s="1169"/>
      <c r="D11" s="1169"/>
      <c r="E11" s="16" t="s">
        <v>13</v>
      </c>
      <c r="F11" s="16" t="s">
        <v>6</v>
      </c>
      <c r="G11" s="1166"/>
      <c r="H11" s="1166"/>
      <c r="I11" s="1166"/>
      <c r="J11" s="1166"/>
      <c r="K11" s="1166"/>
    </row>
    <row r="12" spans="1:11" ht="12.75" customHeight="1">
      <c r="A12" s="205">
        <v>1</v>
      </c>
      <c r="B12" s="205">
        <v>2</v>
      </c>
      <c r="C12" s="205">
        <v>3</v>
      </c>
      <c r="D12" s="205">
        <v>4</v>
      </c>
      <c r="E12" s="205">
        <v>5</v>
      </c>
      <c r="F12" s="205">
        <v>6</v>
      </c>
      <c r="G12" s="205">
        <v>7</v>
      </c>
      <c r="H12" s="205" t="s">
        <v>14</v>
      </c>
      <c r="I12" s="205">
        <v>9</v>
      </c>
      <c r="J12" s="205">
        <v>10</v>
      </c>
      <c r="K12" s="271">
        <v>11</v>
      </c>
    </row>
    <row r="13" spans="1:11" ht="54.75" customHeight="1">
      <c r="A13" s="243">
        <v>1</v>
      </c>
      <c r="B13" s="96" t="s">
        <v>1790</v>
      </c>
      <c r="C13" s="66">
        <v>5</v>
      </c>
      <c r="D13" s="27">
        <v>70</v>
      </c>
      <c r="E13" s="121"/>
      <c r="F13" s="121"/>
      <c r="G13" s="30"/>
      <c r="H13" s="243"/>
      <c r="I13" s="612"/>
      <c r="J13" s="612"/>
      <c r="K13" s="251"/>
    </row>
    <row r="16" ht="12.75" customHeight="1">
      <c r="B16" s="71"/>
    </row>
    <row r="17" ht="10.5" customHeight="1"/>
    <row r="22" ht="12.75" customHeight="1">
      <c r="I22" s="71" t="s">
        <v>1714</v>
      </c>
    </row>
    <row r="23" ht="12.75" customHeight="1">
      <c r="I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9027777777777777" right="0.2298611111111111" top="0.44027777777777777" bottom="0.1597222222222222" header="0.5118055555555555" footer="0.5118055555555555"/>
  <pageSetup horizontalDpi="300" verticalDpi="300" orientation="landscape" paperSize="9" scale="93"/>
</worksheet>
</file>

<file path=xl/worksheets/sheet271.xml><?xml version="1.0" encoding="utf-8"?>
<worksheet xmlns="http://schemas.openxmlformats.org/spreadsheetml/2006/main" xmlns:r="http://schemas.openxmlformats.org/officeDocument/2006/relationships">
  <sheetPr>
    <tabColor indexed="9"/>
  </sheetPr>
  <dimension ref="A2:K22"/>
  <sheetViews>
    <sheetView zoomScale="86" zoomScaleNormal="86" zoomScalePageLayoutView="0" workbookViewId="0" topLeftCell="A1">
      <selection activeCell="B22" sqref="B22"/>
    </sheetView>
  </sheetViews>
  <sheetFormatPr defaultColWidth="9.00390625" defaultRowHeight="12.75" customHeight="1"/>
  <cols>
    <col min="1" max="1" width="4.140625" style="0" customWidth="1"/>
    <col min="2" max="2" width="33.57421875" style="0" customWidth="1"/>
    <col min="3" max="3" width="13.00390625" style="0" customWidth="1"/>
    <col min="4" max="4" width="11.00390625" style="0" customWidth="1"/>
    <col min="5" max="5" width="9.00390625" style="0" customWidth="1"/>
    <col min="6" max="6" width="11.00390625" style="0" customWidth="1"/>
    <col min="7" max="7" width="12.00390625" style="0" customWidth="1"/>
    <col min="8" max="8" width="15.7109375" style="0" customWidth="1"/>
    <col min="9" max="9" width="19.00390625" style="0" customWidth="1"/>
    <col min="10" max="10" width="13.57421875" style="0" customWidth="1"/>
    <col min="11" max="11" width="14.57421875" style="0" customWidth="1"/>
  </cols>
  <sheetData>
    <row r="2" ht="12.75" customHeight="1">
      <c r="G2" s="319"/>
    </row>
    <row r="3" ht="12.75" customHeight="1">
      <c r="G3" s="152"/>
    </row>
    <row r="4" spans="2:8" ht="12.75" customHeight="1">
      <c r="B4" s="319" t="s">
        <v>1791</v>
      </c>
      <c r="C4" s="5" t="s">
        <v>0</v>
      </c>
      <c r="D4" s="79"/>
      <c r="E4" s="79"/>
      <c r="F4" s="79"/>
      <c r="G4" s="79"/>
      <c r="H4" s="79"/>
    </row>
    <row r="5" ht="12.75" customHeight="1">
      <c r="J5" t="s">
        <v>1</v>
      </c>
    </row>
    <row r="8" ht="12.75" customHeight="1">
      <c r="B8" s="71"/>
    </row>
    <row r="9" ht="12.75" customHeight="1">
      <c r="B9" s="71"/>
    </row>
    <row r="10" spans="1:11" ht="45" customHeight="1">
      <c r="A10" s="1169" t="s">
        <v>3</v>
      </c>
      <c r="B10" s="1166" t="s">
        <v>4</v>
      </c>
      <c r="C10" s="1166" t="s">
        <v>5</v>
      </c>
      <c r="D10" s="1166" t="s">
        <v>6</v>
      </c>
      <c r="E10" s="1166" t="s">
        <v>7</v>
      </c>
      <c r="F10" s="1166"/>
      <c r="G10" s="1166" t="s">
        <v>8</v>
      </c>
      <c r="H10" s="1166" t="s">
        <v>9</v>
      </c>
      <c r="I10" s="1166" t="s">
        <v>1208</v>
      </c>
      <c r="J10" s="1166" t="s">
        <v>11</v>
      </c>
      <c r="K10" s="1166" t="s">
        <v>12</v>
      </c>
    </row>
    <row r="11" spans="1:11" ht="38.25" customHeight="1">
      <c r="A11" s="1169"/>
      <c r="B11" s="1169"/>
      <c r="C11" s="1169"/>
      <c r="D11" s="1169"/>
      <c r="E11" s="16" t="s">
        <v>13</v>
      </c>
      <c r="F11" s="16" t="s">
        <v>6</v>
      </c>
      <c r="G11" s="1166"/>
      <c r="H11" s="1166"/>
      <c r="I11" s="1166"/>
      <c r="J11" s="1166"/>
      <c r="K11" s="1166"/>
    </row>
    <row r="12" spans="1:11" ht="12.75" customHeight="1">
      <c r="A12" s="205">
        <v>1</v>
      </c>
      <c r="B12" s="205">
        <v>2</v>
      </c>
      <c r="C12" s="205">
        <v>3</v>
      </c>
      <c r="D12" s="205">
        <v>4</v>
      </c>
      <c r="E12" s="205">
        <v>5</v>
      </c>
      <c r="F12" s="205">
        <v>6</v>
      </c>
      <c r="G12" s="205">
        <v>7</v>
      </c>
      <c r="H12" s="205" t="s">
        <v>14</v>
      </c>
      <c r="I12" s="205">
        <v>9</v>
      </c>
      <c r="J12" s="205">
        <v>10</v>
      </c>
      <c r="K12" s="271">
        <v>11</v>
      </c>
    </row>
    <row r="13" spans="1:11" ht="49.5" customHeight="1">
      <c r="A13" s="721">
        <v>1</v>
      </c>
      <c r="B13" s="1151" t="s">
        <v>1792</v>
      </c>
      <c r="C13" s="31">
        <v>10</v>
      </c>
      <c r="D13" s="27">
        <v>250</v>
      </c>
      <c r="E13" s="90"/>
      <c r="F13" s="90"/>
      <c r="G13" s="248"/>
      <c r="H13" s="104"/>
      <c r="I13" s="213"/>
      <c r="J13" s="339"/>
      <c r="K13" s="251"/>
    </row>
    <row r="16" ht="12.75" customHeight="1">
      <c r="B16" s="71"/>
    </row>
    <row r="21" ht="12.75" customHeight="1">
      <c r="I21" s="71" t="s">
        <v>1714</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9027777777777777" right="0.1701388888888889" top="0.45" bottom="0.3701388888888889" header="0.5118055555555555" footer="0.5118055555555555"/>
  <pageSetup horizontalDpi="300" verticalDpi="300" orientation="landscape" paperSize="9" scale="93"/>
</worksheet>
</file>

<file path=xl/worksheets/sheet272.xml><?xml version="1.0" encoding="utf-8"?>
<worksheet xmlns="http://schemas.openxmlformats.org/spreadsheetml/2006/main" xmlns:r="http://schemas.openxmlformats.org/officeDocument/2006/relationships">
  <sheetPr>
    <tabColor indexed="9"/>
  </sheetPr>
  <dimension ref="A2:K22"/>
  <sheetViews>
    <sheetView zoomScale="86" zoomScaleNormal="86" zoomScalePageLayoutView="0" workbookViewId="0" topLeftCell="A1">
      <selection activeCell="B13" sqref="B13"/>
    </sheetView>
  </sheetViews>
  <sheetFormatPr defaultColWidth="9.00390625" defaultRowHeight="12.75" customHeight="1"/>
  <cols>
    <col min="1" max="1" width="5.00390625" style="0" customWidth="1"/>
    <col min="2" max="2" width="27.7109375" style="0" customWidth="1"/>
    <col min="3" max="3" width="11.57421875" style="0" customWidth="1"/>
    <col min="4" max="6" width="11.00390625" style="0" customWidth="1"/>
    <col min="7" max="7" width="13.00390625" style="0" customWidth="1"/>
    <col min="8" max="8" width="17.57421875" style="0" customWidth="1"/>
    <col min="9" max="9" width="18.00390625" style="0" customWidth="1"/>
    <col min="10" max="10" width="14.00390625" style="0" customWidth="1"/>
    <col min="11" max="11" width="15.57421875" style="0" customWidth="1"/>
  </cols>
  <sheetData>
    <row r="2" ht="12.75" customHeight="1">
      <c r="G2" s="319"/>
    </row>
    <row r="4" spans="2:8" ht="12.75" customHeight="1">
      <c r="B4" s="319" t="s">
        <v>1793</v>
      </c>
      <c r="C4" s="5" t="s">
        <v>0</v>
      </c>
      <c r="D4" s="79"/>
      <c r="E4" s="79"/>
      <c r="F4" s="79"/>
      <c r="G4" s="79"/>
      <c r="H4" s="79"/>
    </row>
    <row r="5" ht="12.75" customHeight="1">
      <c r="J5" t="s">
        <v>1</v>
      </c>
    </row>
    <row r="8" ht="12.75" customHeight="1">
      <c r="B8" s="71"/>
    </row>
    <row r="9" ht="12.75" customHeight="1">
      <c r="B9" s="71"/>
    </row>
    <row r="10" spans="1:11" ht="36" customHeight="1">
      <c r="A10" s="1169" t="s">
        <v>3</v>
      </c>
      <c r="B10" s="1166" t="s">
        <v>4</v>
      </c>
      <c r="C10" s="1166" t="s">
        <v>1794</v>
      </c>
      <c r="D10" s="1166" t="s">
        <v>1795</v>
      </c>
      <c r="E10" s="1166" t="s">
        <v>7</v>
      </c>
      <c r="F10" s="1166"/>
      <c r="G10" s="1166" t="s">
        <v>1796</v>
      </c>
      <c r="H10" s="1166" t="s">
        <v>9</v>
      </c>
      <c r="I10" s="1166" t="s">
        <v>98</v>
      </c>
      <c r="J10" s="1166" t="s">
        <v>11</v>
      </c>
      <c r="K10" s="1166" t="s">
        <v>12</v>
      </c>
    </row>
    <row r="11" spans="1:11" ht="38.25" customHeight="1">
      <c r="A11" s="1169"/>
      <c r="B11" s="1169"/>
      <c r="C11" s="1169"/>
      <c r="D11" s="1169"/>
      <c r="E11" s="16" t="s">
        <v>13</v>
      </c>
      <c r="F11" s="16" t="s">
        <v>6</v>
      </c>
      <c r="G11" s="1166"/>
      <c r="H11" s="1166"/>
      <c r="I11" s="1166"/>
      <c r="J11" s="1166"/>
      <c r="K11" s="1166"/>
    </row>
    <row r="12" spans="1:11" ht="12.75" customHeight="1">
      <c r="A12" s="205">
        <v>1</v>
      </c>
      <c r="B12" s="205">
        <v>2</v>
      </c>
      <c r="C12" s="205">
        <v>3</v>
      </c>
      <c r="D12" s="205">
        <v>4</v>
      </c>
      <c r="E12" s="205">
        <v>5</v>
      </c>
      <c r="F12" s="205">
        <v>6</v>
      </c>
      <c r="G12" s="205">
        <v>7</v>
      </c>
      <c r="H12" s="205" t="s">
        <v>14</v>
      </c>
      <c r="I12" s="205">
        <v>9</v>
      </c>
      <c r="J12" s="205">
        <v>10</v>
      </c>
      <c r="K12" s="205">
        <v>11</v>
      </c>
    </row>
    <row r="13" spans="1:11" ht="60" customHeight="1">
      <c r="A13" s="137">
        <v>1</v>
      </c>
      <c r="B13" s="92" t="s">
        <v>1797</v>
      </c>
      <c r="C13" s="21" t="s">
        <v>1798</v>
      </c>
      <c r="D13" s="26">
        <v>650000</v>
      </c>
      <c r="E13" s="606"/>
      <c r="F13" s="89"/>
      <c r="G13" s="308"/>
      <c r="H13" s="536"/>
      <c r="I13" s="155"/>
      <c r="J13" s="35"/>
      <c r="K13" s="35"/>
    </row>
    <row r="19" ht="12.75" customHeight="1">
      <c r="J19" s="71"/>
    </row>
    <row r="21" ht="12.75" customHeight="1">
      <c r="I21" s="71" t="s">
        <v>1799</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12986111111111112" bottom="0.1597222222222222" header="0.5118055555555555" footer="0.5118055555555555"/>
  <pageSetup horizontalDpi="300" verticalDpi="300" orientation="landscape" paperSize="9" scale="94"/>
</worksheet>
</file>

<file path=xl/worksheets/sheet273.xml><?xml version="1.0" encoding="utf-8"?>
<worksheet xmlns="http://schemas.openxmlformats.org/spreadsheetml/2006/main" xmlns:r="http://schemas.openxmlformats.org/officeDocument/2006/relationships">
  <sheetPr>
    <tabColor indexed="9"/>
  </sheetPr>
  <dimension ref="A2:L21"/>
  <sheetViews>
    <sheetView zoomScale="86" zoomScaleNormal="86" zoomScalePageLayoutView="0" workbookViewId="0" topLeftCell="A1">
      <selection activeCell="C18" sqref="C18"/>
    </sheetView>
  </sheetViews>
  <sheetFormatPr defaultColWidth="9.00390625" defaultRowHeight="12.75" customHeight="1"/>
  <cols>
    <col min="1" max="1" width="5.140625" style="0" customWidth="1"/>
    <col min="2" max="2" width="36.00390625" style="0" customWidth="1"/>
    <col min="3" max="3" width="7.57421875" style="0" customWidth="1"/>
    <col min="4" max="4" width="10.57421875" style="0" customWidth="1"/>
    <col min="5" max="5" width="9.00390625" style="0" customWidth="1"/>
    <col min="6" max="6" width="10.00390625" style="0" customWidth="1"/>
    <col min="7" max="7" width="12.57421875" style="0" customWidth="1"/>
    <col min="8" max="9" width="16.00390625" style="0" customWidth="1"/>
    <col min="10" max="10" width="12.421875" style="0" customWidth="1"/>
    <col min="11" max="11" width="14.57421875" style="0" customWidth="1"/>
  </cols>
  <sheetData>
    <row r="2" ht="15.75" customHeight="1">
      <c r="G2" s="1152"/>
    </row>
    <row r="3" spans="1:12" ht="12.75" customHeight="1">
      <c r="A3" s="79"/>
      <c r="B3" s="79"/>
      <c r="C3" s="79"/>
      <c r="D3" s="79"/>
      <c r="E3" s="79"/>
      <c r="F3" s="79"/>
      <c r="G3" s="79"/>
      <c r="H3" s="79"/>
      <c r="I3" s="79"/>
      <c r="J3" s="79"/>
      <c r="K3" s="79"/>
      <c r="L3" s="79"/>
    </row>
    <row r="4" spans="1:12" ht="12.75" customHeight="1">
      <c r="A4" s="79"/>
      <c r="B4" s="1152" t="s">
        <v>1800</v>
      </c>
      <c r="C4" s="5" t="s">
        <v>627</v>
      </c>
      <c r="D4" s="79"/>
      <c r="E4" s="79"/>
      <c r="F4" s="79"/>
      <c r="G4" s="79"/>
      <c r="H4" s="79"/>
      <c r="I4" s="79"/>
      <c r="J4" s="79"/>
      <c r="K4" s="79"/>
      <c r="L4" s="79"/>
    </row>
    <row r="5" spans="1:12" ht="12.75" customHeight="1">
      <c r="A5" s="79"/>
      <c r="B5" s="7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79"/>
      <c r="C7" s="79"/>
      <c r="D7" s="79"/>
      <c r="E7" s="79"/>
      <c r="F7" s="79"/>
      <c r="G7" s="79"/>
      <c r="H7" s="79"/>
      <c r="I7" s="79"/>
      <c r="J7" s="79"/>
      <c r="K7" s="79"/>
      <c r="L7" s="79"/>
    </row>
    <row r="8" spans="1:12" ht="12.75" customHeight="1">
      <c r="A8" s="79"/>
      <c r="B8" s="1152"/>
      <c r="C8" s="79"/>
      <c r="D8" s="79"/>
      <c r="E8" s="1152"/>
      <c r="F8" s="79"/>
      <c r="G8" s="79"/>
      <c r="H8" s="79"/>
      <c r="I8" s="79"/>
      <c r="J8" s="79"/>
      <c r="K8" s="79"/>
      <c r="L8" s="79"/>
    </row>
    <row r="9" spans="1:12" ht="12.75" customHeight="1">
      <c r="A9" s="79"/>
      <c r="B9" s="1152"/>
      <c r="C9" s="79"/>
      <c r="D9" s="79"/>
      <c r="E9" s="79"/>
      <c r="F9" s="79"/>
      <c r="G9" s="79"/>
      <c r="H9" s="79"/>
      <c r="I9" s="79"/>
      <c r="J9" s="79"/>
      <c r="K9" s="79"/>
      <c r="L9" s="79"/>
    </row>
    <row r="10" spans="1:12" ht="50.25" customHeight="1">
      <c r="A10" s="1166" t="s">
        <v>3</v>
      </c>
      <c r="B10" s="1166" t="s">
        <v>4</v>
      </c>
      <c r="C10" s="1166" t="s">
        <v>1794</v>
      </c>
      <c r="D10" s="1166" t="s">
        <v>1801</v>
      </c>
      <c r="E10" s="1166" t="s">
        <v>7</v>
      </c>
      <c r="F10" s="1166"/>
      <c r="G10" s="1166" t="s">
        <v>1796</v>
      </c>
      <c r="H10" s="1166" t="s">
        <v>9</v>
      </c>
      <c r="I10" s="1315" t="s">
        <v>98</v>
      </c>
      <c r="J10" s="1315" t="s">
        <v>11</v>
      </c>
      <c r="K10" s="1315" t="s">
        <v>12</v>
      </c>
      <c r="L10" s="79"/>
    </row>
    <row r="11" spans="1:12" ht="39" customHeight="1">
      <c r="A11" s="1166"/>
      <c r="B11" s="1166"/>
      <c r="C11" s="1166"/>
      <c r="D11" s="1166"/>
      <c r="E11" s="16" t="s">
        <v>13</v>
      </c>
      <c r="F11" s="16" t="s">
        <v>6</v>
      </c>
      <c r="G11" s="1166"/>
      <c r="H11" s="1166"/>
      <c r="I11" s="1315"/>
      <c r="J11" s="1315"/>
      <c r="K11" s="1315"/>
      <c r="L11" s="79"/>
    </row>
    <row r="12" spans="1:12" ht="12.75" customHeight="1">
      <c r="A12" s="88">
        <v>1</v>
      </c>
      <c r="B12" s="88">
        <v>2</v>
      </c>
      <c r="C12" s="88">
        <v>3</v>
      </c>
      <c r="D12" s="88">
        <v>4</v>
      </c>
      <c r="E12" s="88">
        <v>5</v>
      </c>
      <c r="F12" s="88">
        <v>6</v>
      </c>
      <c r="G12" s="88">
        <v>7</v>
      </c>
      <c r="H12" s="88" t="s">
        <v>14</v>
      </c>
      <c r="I12" s="137">
        <v>9</v>
      </c>
      <c r="J12" s="137">
        <v>10</v>
      </c>
      <c r="K12" s="137">
        <v>11</v>
      </c>
      <c r="L12" s="79"/>
    </row>
    <row r="13" spans="1:12" ht="69.75" customHeight="1">
      <c r="A13" s="137">
        <v>1</v>
      </c>
      <c r="B13" s="500" t="s">
        <v>1802</v>
      </c>
      <c r="C13" s="26" t="s">
        <v>1798</v>
      </c>
      <c r="D13" s="26">
        <v>380000</v>
      </c>
      <c r="E13" s="923"/>
      <c r="F13" s="26"/>
      <c r="G13" s="65"/>
      <c r="H13" s="326"/>
      <c r="I13" s="33"/>
      <c r="J13" s="33"/>
      <c r="K13" s="35"/>
      <c r="L13" s="79"/>
    </row>
    <row r="14" spans="1:12" ht="12.75" customHeight="1">
      <c r="A14" s="79"/>
      <c r="B14" s="79"/>
      <c r="C14" s="1153"/>
      <c r="D14" s="1153"/>
      <c r="E14" s="79"/>
      <c r="F14" s="79"/>
      <c r="G14" s="79"/>
      <c r="H14" s="79"/>
      <c r="I14" s="79"/>
      <c r="J14" s="79"/>
      <c r="K14" s="79"/>
      <c r="L14" s="79"/>
    </row>
    <row r="15" spans="1:12" ht="12.75" customHeight="1">
      <c r="A15" s="79"/>
      <c r="B15" s="79"/>
      <c r="C15" s="1153"/>
      <c r="D15" s="1153"/>
      <c r="E15" s="79"/>
      <c r="F15" s="79"/>
      <c r="G15" s="79"/>
      <c r="H15" s="79"/>
      <c r="I15" s="79"/>
      <c r="J15" s="79"/>
      <c r="K15" s="79"/>
      <c r="L15" s="79"/>
    </row>
    <row r="16" spans="1:12" ht="12.75" customHeight="1">
      <c r="A16" s="79"/>
      <c r="B16" s="79"/>
      <c r="C16" s="1153"/>
      <c r="D16" s="1153"/>
      <c r="E16" s="79"/>
      <c r="F16" s="79"/>
      <c r="G16" s="79"/>
      <c r="H16" s="79"/>
      <c r="I16" s="79"/>
      <c r="J16" s="79"/>
      <c r="K16" s="79"/>
      <c r="L16" s="79"/>
    </row>
    <row r="17" spans="1:12" ht="12.75" customHeight="1">
      <c r="A17" s="79"/>
      <c r="B17" s="79"/>
      <c r="C17" s="1153"/>
      <c r="D17" s="1153"/>
      <c r="E17" s="79"/>
      <c r="F17" s="79"/>
      <c r="G17" s="79"/>
      <c r="H17" s="79"/>
      <c r="I17" s="79"/>
      <c r="J17" s="79"/>
      <c r="K17" s="79"/>
      <c r="L17" s="79"/>
    </row>
    <row r="18" spans="1:12" ht="20.25" customHeight="1">
      <c r="A18" s="79"/>
      <c r="B18" s="1152"/>
      <c r="C18" s="1153"/>
      <c r="D18" s="1153"/>
      <c r="E18" s="79"/>
      <c r="F18" s="79"/>
      <c r="G18" s="79"/>
      <c r="H18" s="79"/>
      <c r="I18" s="79"/>
      <c r="J18" s="79"/>
      <c r="K18" s="79"/>
      <c r="L18" s="79"/>
    </row>
    <row r="19" spans="1:12" ht="12.75" customHeight="1">
      <c r="A19" s="79"/>
      <c r="B19" s="1152"/>
      <c r="C19" s="1153"/>
      <c r="D19" s="1153"/>
      <c r="E19" s="79"/>
      <c r="F19" s="79"/>
      <c r="G19" s="79"/>
      <c r="H19" s="79"/>
      <c r="I19" s="79"/>
      <c r="J19" s="79"/>
      <c r="K19" s="79"/>
      <c r="L19" s="79"/>
    </row>
    <row r="20" spans="1:12" ht="12.75" customHeight="1">
      <c r="A20" s="79"/>
      <c r="B20" s="79"/>
      <c r="C20" s="79"/>
      <c r="D20" s="79"/>
      <c r="E20" s="79"/>
      <c r="F20" s="79"/>
      <c r="G20" s="79"/>
      <c r="H20" s="79"/>
      <c r="I20" s="1213" t="s">
        <v>1803</v>
      </c>
      <c r="J20" s="1213"/>
      <c r="K20" s="79"/>
      <c r="L20" s="79"/>
    </row>
    <row r="21" spans="1:12" ht="12.75" customHeight="1">
      <c r="A21" s="79"/>
      <c r="B21" s="79"/>
      <c r="C21" s="1153"/>
      <c r="D21" s="1153"/>
      <c r="E21" s="79"/>
      <c r="F21" s="79"/>
      <c r="G21" s="79"/>
      <c r="H21" s="79"/>
      <c r="I21" s="71" t="s">
        <v>94</v>
      </c>
      <c r="K21" s="79"/>
      <c r="L21" s="79"/>
    </row>
  </sheetData>
  <sheetProtection selectLockedCells="1" selectUnlockedCells="1"/>
  <mergeCells count="11">
    <mergeCell ref="G10:G11"/>
    <mergeCell ref="H10:H11"/>
    <mergeCell ref="I10:I11"/>
    <mergeCell ref="J10:J11"/>
    <mergeCell ref="K10:K11"/>
    <mergeCell ref="I20:J20"/>
    <mergeCell ref="A10:A11"/>
    <mergeCell ref="B10:B11"/>
    <mergeCell ref="C10:C11"/>
    <mergeCell ref="D10:D11"/>
    <mergeCell ref="E10:F10"/>
  </mergeCells>
  <printOptions/>
  <pageMargins left="0.2" right="0.2" top="0.3597222222222222" bottom="0.35" header="0.5118055555555555" footer="0.5118055555555555"/>
  <pageSetup horizontalDpi="300" verticalDpi="300" orientation="landscape" paperSize="9" scale="97"/>
</worksheet>
</file>

<file path=xl/worksheets/sheet274.xml><?xml version="1.0" encoding="utf-8"?>
<worksheet xmlns="http://schemas.openxmlformats.org/spreadsheetml/2006/main" xmlns:r="http://schemas.openxmlformats.org/officeDocument/2006/relationships">
  <sheetPr>
    <tabColor indexed="9"/>
  </sheetPr>
  <dimension ref="A2:L23"/>
  <sheetViews>
    <sheetView zoomScale="86" zoomScaleNormal="86" zoomScalePageLayoutView="0" workbookViewId="0" topLeftCell="A1">
      <selection activeCell="B13" sqref="B13"/>
    </sheetView>
  </sheetViews>
  <sheetFormatPr defaultColWidth="9.00390625" defaultRowHeight="12.75" customHeight="1"/>
  <cols>
    <col min="1" max="1" width="5.00390625" style="0" customWidth="1"/>
    <col min="2" max="2" width="36.57421875" style="0" customWidth="1"/>
    <col min="3" max="3" width="12.00390625" style="0" customWidth="1"/>
    <col min="4" max="4" width="14.57421875" style="0" customWidth="1"/>
    <col min="5" max="5" width="9.00390625" style="0" customWidth="1"/>
    <col min="6" max="6" width="10.421875" style="0" customWidth="1"/>
    <col min="7" max="7" width="13.00390625" style="0" customWidth="1"/>
    <col min="8" max="8" width="18.421875" style="0" customWidth="1"/>
    <col min="9" max="9" width="15.7109375" style="0" customWidth="1"/>
    <col min="10" max="10" width="14.7109375" style="0" customWidth="1"/>
    <col min="11" max="11" width="16.00390625" style="0" customWidth="1"/>
  </cols>
  <sheetData>
    <row r="2" ht="12.75" customHeight="1">
      <c r="G2" s="1152"/>
    </row>
    <row r="3" spans="1:12" ht="12.75" customHeight="1">
      <c r="A3" s="79"/>
      <c r="B3" s="79"/>
      <c r="C3" s="79"/>
      <c r="D3" s="79"/>
      <c r="E3" s="79"/>
      <c r="F3" s="79"/>
      <c r="G3" s="79"/>
      <c r="H3" s="79"/>
      <c r="I3" s="79"/>
      <c r="J3" s="79"/>
      <c r="K3" s="79"/>
      <c r="L3" s="79"/>
    </row>
    <row r="4" spans="1:12" ht="12.75" customHeight="1">
      <c r="A4" s="79"/>
      <c r="B4" s="1152" t="s">
        <v>1804</v>
      </c>
      <c r="C4" s="5" t="s">
        <v>627</v>
      </c>
      <c r="D4" s="79"/>
      <c r="E4" s="79"/>
      <c r="F4" s="79"/>
      <c r="G4" s="79"/>
      <c r="H4" s="79"/>
      <c r="I4" s="79"/>
      <c r="J4" s="79"/>
      <c r="K4" s="79"/>
      <c r="L4" s="79"/>
    </row>
    <row r="5" spans="1:12" ht="12.75" customHeight="1">
      <c r="A5" s="79"/>
      <c r="B5" s="7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79"/>
      <c r="C7" s="79"/>
      <c r="D7" s="79"/>
      <c r="E7" s="79"/>
      <c r="F7" s="79"/>
      <c r="G7" s="79"/>
      <c r="H7" s="79"/>
      <c r="I7" s="79"/>
      <c r="J7" s="79"/>
      <c r="K7" s="79"/>
      <c r="L7" s="79"/>
    </row>
    <row r="8" spans="1:12" ht="12.75" customHeight="1">
      <c r="A8" s="79"/>
      <c r="B8" s="1152"/>
      <c r="C8" s="79"/>
      <c r="D8" s="79"/>
      <c r="E8" s="1152"/>
      <c r="F8" s="79"/>
      <c r="G8" s="79"/>
      <c r="H8" s="79"/>
      <c r="I8" s="79"/>
      <c r="J8" s="79"/>
      <c r="K8" s="79"/>
      <c r="L8" s="79"/>
    </row>
    <row r="9" spans="1:12" ht="12.75" customHeight="1">
      <c r="A9" s="79"/>
      <c r="B9" s="1152"/>
      <c r="C9" s="79"/>
      <c r="D9" s="79"/>
      <c r="E9" s="79"/>
      <c r="F9" s="79"/>
      <c r="G9" s="79"/>
      <c r="H9" s="79"/>
      <c r="I9" s="79"/>
      <c r="J9" s="79"/>
      <c r="K9" s="79"/>
      <c r="L9" s="79"/>
    </row>
    <row r="10" spans="1:12" ht="50.25" customHeight="1">
      <c r="A10" s="1166" t="s">
        <v>3</v>
      </c>
      <c r="B10" s="1166" t="s">
        <v>4</v>
      </c>
      <c r="C10" s="1166" t="s">
        <v>1794</v>
      </c>
      <c r="D10" s="1166" t="s">
        <v>1795</v>
      </c>
      <c r="E10" s="1166" t="s">
        <v>7</v>
      </c>
      <c r="F10" s="1166"/>
      <c r="G10" s="1166" t="s">
        <v>1796</v>
      </c>
      <c r="H10" s="1166" t="s">
        <v>9</v>
      </c>
      <c r="I10" s="1315" t="s">
        <v>98</v>
      </c>
      <c r="J10" s="1315" t="s">
        <v>11</v>
      </c>
      <c r="K10" s="1315" t="s">
        <v>12</v>
      </c>
      <c r="L10" s="79"/>
    </row>
    <row r="11" spans="1:12" ht="39" customHeight="1">
      <c r="A11" s="1166"/>
      <c r="B11" s="1166"/>
      <c r="C11" s="1166"/>
      <c r="D11" s="1166"/>
      <c r="E11" s="16" t="s">
        <v>13</v>
      </c>
      <c r="F11" s="16" t="s">
        <v>6</v>
      </c>
      <c r="G11" s="1166"/>
      <c r="H11" s="1166"/>
      <c r="I11" s="1315"/>
      <c r="J11" s="1315"/>
      <c r="K11" s="1315"/>
      <c r="L11" s="79"/>
    </row>
    <row r="12" spans="1:12" ht="13.5" customHeight="1">
      <c r="A12" s="88">
        <v>1</v>
      </c>
      <c r="B12" s="88">
        <v>2</v>
      </c>
      <c r="C12" s="88">
        <v>3</v>
      </c>
      <c r="D12" s="88">
        <v>4</v>
      </c>
      <c r="E12" s="88">
        <v>5</v>
      </c>
      <c r="F12" s="88">
        <v>6</v>
      </c>
      <c r="G12" s="88">
        <v>7</v>
      </c>
      <c r="H12" s="88" t="s">
        <v>14</v>
      </c>
      <c r="I12" s="137">
        <v>9</v>
      </c>
      <c r="J12" s="137">
        <v>10</v>
      </c>
      <c r="K12" s="137">
        <v>11</v>
      </c>
      <c r="L12" s="79"/>
    </row>
    <row r="13" spans="1:12" ht="72" customHeight="1">
      <c r="A13" s="137">
        <v>1</v>
      </c>
      <c r="B13" s="1154" t="s">
        <v>1805</v>
      </c>
      <c r="C13" s="633" t="s">
        <v>1798</v>
      </c>
      <c r="D13" s="1155">
        <v>22000</v>
      </c>
      <c r="E13" s="89"/>
      <c r="F13" s="89"/>
      <c r="G13" s="632"/>
      <c r="H13" s="88"/>
      <c r="I13" s="155"/>
      <c r="J13" s="35"/>
      <c r="K13" s="35"/>
      <c r="L13" s="79"/>
    </row>
    <row r="14" spans="1:12" ht="12.75" customHeight="1">
      <c r="A14" s="79"/>
      <c r="B14" s="79"/>
      <c r="C14" s="1153"/>
      <c r="D14" s="1153"/>
      <c r="E14" s="79"/>
      <c r="F14" s="79"/>
      <c r="G14" s="79"/>
      <c r="H14" s="79"/>
      <c r="I14" s="79"/>
      <c r="J14" s="79"/>
      <c r="K14" s="79"/>
      <c r="L14" s="79"/>
    </row>
    <row r="15" spans="1:12" ht="12.75" customHeight="1">
      <c r="A15" s="79"/>
      <c r="B15" s="79"/>
      <c r="C15" s="79"/>
      <c r="D15" s="79"/>
      <c r="E15" s="79"/>
      <c r="F15" s="79"/>
      <c r="G15" s="79"/>
      <c r="H15" s="79"/>
      <c r="I15" s="79"/>
      <c r="J15" s="79"/>
      <c r="K15" s="79"/>
      <c r="L15" s="79"/>
    </row>
    <row r="16" spans="1:12" ht="12.75" customHeight="1">
      <c r="A16" s="79"/>
      <c r="B16" s="71"/>
      <c r="C16" s="1153"/>
      <c r="D16" s="1153"/>
      <c r="E16" s="79"/>
      <c r="F16" s="79"/>
      <c r="G16" s="79"/>
      <c r="H16" s="79"/>
      <c r="I16" s="79"/>
      <c r="J16" s="79"/>
      <c r="K16" s="79"/>
      <c r="L16" s="79"/>
    </row>
    <row r="17" spans="1:12" ht="13.5" customHeight="1">
      <c r="A17" s="79"/>
      <c r="B17" s="79"/>
      <c r="C17" s="1153"/>
      <c r="D17" s="1153"/>
      <c r="E17" s="79"/>
      <c r="F17" s="79"/>
      <c r="G17" s="79"/>
      <c r="H17" s="79"/>
      <c r="I17" s="1152"/>
      <c r="J17" s="1152"/>
      <c r="K17" s="79"/>
      <c r="L17" s="79"/>
    </row>
    <row r="18" spans="1:12" ht="15.75" customHeight="1">
      <c r="A18" s="79"/>
      <c r="B18" s="79"/>
      <c r="C18" s="1153"/>
      <c r="D18" s="1153"/>
      <c r="E18" s="79"/>
      <c r="F18" s="79"/>
      <c r="G18" s="79"/>
      <c r="H18" s="79"/>
      <c r="I18" s="1152"/>
      <c r="J18" s="1152"/>
      <c r="K18" s="79"/>
      <c r="L18" s="79"/>
    </row>
    <row r="19" spans="1:12" ht="15" customHeight="1">
      <c r="A19" s="79"/>
      <c r="B19" s="79"/>
      <c r="C19" s="1153"/>
      <c r="D19" s="1153"/>
      <c r="E19" s="79"/>
      <c r="F19" s="79"/>
      <c r="G19" s="79"/>
      <c r="H19" s="79"/>
      <c r="I19" s="1152"/>
      <c r="J19" s="1152"/>
      <c r="K19" s="79"/>
      <c r="L19" s="79"/>
    </row>
    <row r="20" spans="1:12" ht="12.75" customHeight="1">
      <c r="A20" s="79"/>
      <c r="B20" s="79"/>
      <c r="C20" s="1153"/>
      <c r="D20" s="1153"/>
      <c r="E20" s="79"/>
      <c r="F20" s="79"/>
      <c r="G20" s="79"/>
      <c r="H20" s="79"/>
      <c r="I20" s="1152"/>
      <c r="J20" s="79"/>
      <c r="K20" s="79"/>
      <c r="L20" s="79"/>
    </row>
    <row r="21" spans="1:12" ht="12.75" customHeight="1">
      <c r="A21" s="79"/>
      <c r="C21" s="79"/>
      <c r="D21" s="79"/>
      <c r="E21" s="79"/>
      <c r="F21" s="79"/>
      <c r="G21" s="79"/>
      <c r="H21" s="79"/>
      <c r="I21" s="79"/>
      <c r="J21" s="79"/>
      <c r="K21" s="79"/>
      <c r="L21" s="79"/>
    </row>
    <row r="22" spans="9:10" ht="17.25" customHeight="1">
      <c r="I22" s="1213" t="s">
        <v>1806</v>
      </c>
      <c r="J22" s="1213"/>
    </row>
    <row r="23" ht="12.75" customHeight="1">
      <c r="I23" s="71" t="s">
        <v>94</v>
      </c>
    </row>
  </sheetData>
  <sheetProtection selectLockedCells="1" selectUnlockedCells="1"/>
  <mergeCells count="11">
    <mergeCell ref="G10:G11"/>
    <mergeCell ref="H10:H11"/>
    <mergeCell ref="I10:I11"/>
    <mergeCell ref="J10:J11"/>
    <mergeCell ref="K10:K11"/>
    <mergeCell ref="I22:J22"/>
    <mergeCell ref="A10:A11"/>
    <mergeCell ref="B10:B11"/>
    <mergeCell ref="C10:C11"/>
    <mergeCell ref="D10:D11"/>
    <mergeCell ref="E10:F10"/>
  </mergeCells>
  <printOptions/>
  <pageMargins left="0.2" right="0.2" top="0.3597222222222222" bottom="0.2701388888888889" header="0.5118055555555555" footer="0.5118055555555555"/>
  <pageSetup horizontalDpi="300" verticalDpi="300" orientation="landscape" paperSize="9" scale="88"/>
</worksheet>
</file>

<file path=xl/worksheets/sheet275.xml><?xml version="1.0" encoding="utf-8"?>
<worksheet xmlns="http://schemas.openxmlformats.org/spreadsheetml/2006/main" xmlns:r="http://schemas.openxmlformats.org/officeDocument/2006/relationships">
  <sheetPr>
    <tabColor indexed="9"/>
  </sheetPr>
  <dimension ref="A2:L22"/>
  <sheetViews>
    <sheetView zoomScale="86" zoomScaleNormal="86" zoomScalePageLayoutView="0" workbookViewId="0" topLeftCell="A1">
      <selection activeCell="B22" sqref="B22"/>
    </sheetView>
  </sheetViews>
  <sheetFormatPr defaultColWidth="9.00390625" defaultRowHeight="12.75" customHeight="1"/>
  <cols>
    <col min="1" max="1" width="4.421875" style="0" customWidth="1"/>
    <col min="2" max="2" width="32.57421875" style="0" customWidth="1"/>
    <col min="3" max="3" width="6.7109375" style="0" customWidth="1"/>
    <col min="4" max="4" width="10.57421875" style="0" customWidth="1"/>
    <col min="5" max="5" width="9.00390625" style="0" customWidth="1"/>
    <col min="6" max="6" width="10.421875" style="0" customWidth="1"/>
    <col min="7" max="7" width="12.57421875" style="0" customWidth="1"/>
    <col min="8" max="8" width="14.7109375" style="0" customWidth="1"/>
    <col min="9" max="9" width="15.140625" style="0" customWidth="1"/>
    <col min="10" max="10" width="12.57421875" style="0" customWidth="1"/>
    <col min="11" max="11" width="14.57421875" style="0" customWidth="1"/>
  </cols>
  <sheetData>
    <row r="2" spans="2:7" ht="12.75" customHeight="1">
      <c r="B2" s="153"/>
      <c r="G2" s="1156"/>
    </row>
    <row r="3" spans="1:12" ht="12.75" customHeight="1">
      <c r="A3" s="79"/>
      <c r="B3" s="79"/>
      <c r="C3" s="79"/>
      <c r="D3" s="79"/>
      <c r="E3" s="79"/>
      <c r="F3" s="79"/>
      <c r="G3" s="79"/>
      <c r="H3" s="79"/>
      <c r="I3" s="79"/>
      <c r="J3" s="79"/>
      <c r="K3" s="79"/>
      <c r="L3" s="79"/>
    </row>
    <row r="4" spans="1:12" ht="12.75" customHeight="1">
      <c r="A4" s="79"/>
      <c r="B4" s="1156" t="s">
        <v>1807</v>
      </c>
      <c r="C4" s="5" t="s">
        <v>627</v>
      </c>
      <c r="D4" s="79"/>
      <c r="E4" s="79"/>
      <c r="F4" s="79"/>
      <c r="G4" s="79"/>
      <c r="H4" s="79"/>
      <c r="I4" s="79"/>
      <c r="J4" s="79"/>
      <c r="K4" s="79"/>
      <c r="L4" s="79"/>
    </row>
    <row r="5" spans="1:12" ht="12.75" customHeight="1">
      <c r="A5" s="79"/>
      <c r="B5" s="7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79"/>
      <c r="C7" s="79"/>
      <c r="D7" s="79"/>
      <c r="E7" s="79"/>
      <c r="F7" s="79"/>
      <c r="G7" s="79"/>
      <c r="H7" s="79"/>
      <c r="I7" s="79"/>
      <c r="J7" s="79"/>
      <c r="K7" s="79"/>
      <c r="L7" s="79"/>
    </row>
    <row r="8" spans="1:12" ht="12.75" customHeight="1">
      <c r="A8" s="79"/>
      <c r="B8" s="1152"/>
      <c r="C8" s="79"/>
      <c r="D8" s="79"/>
      <c r="E8" s="1152"/>
      <c r="F8" s="79"/>
      <c r="G8" s="79"/>
      <c r="H8" s="79"/>
      <c r="I8" s="79"/>
      <c r="J8" s="79"/>
      <c r="K8" s="79"/>
      <c r="L8" s="79"/>
    </row>
    <row r="9" spans="1:12" ht="12.75" customHeight="1">
      <c r="A9" s="79"/>
      <c r="B9" s="1152"/>
      <c r="C9" s="79"/>
      <c r="D9" s="79"/>
      <c r="E9" s="79"/>
      <c r="F9" s="79"/>
      <c r="G9" s="79"/>
      <c r="H9" s="79"/>
      <c r="I9" s="79"/>
      <c r="J9" s="79"/>
      <c r="K9" s="79"/>
      <c r="L9" s="79"/>
    </row>
    <row r="10" spans="1:12" ht="50.25" customHeight="1">
      <c r="A10" s="1166" t="s">
        <v>3</v>
      </c>
      <c r="B10" s="1166" t="s">
        <v>4</v>
      </c>
      <c r="C10" s="1166" t="s">
        <v>1794</v>
      </c>
      <c r="D10" s="1166" t="s">
        <v>1801</v>
      </c>
      <c r="E10" s="1166" t="s">
        <v>7</v>
      </c>
      <c r="F10" s="1166"/>
      <c r="G10" s="1166" t="s">
        <v>1796</v>
      </c>
      <c r="H10" s="1166" t="s">
        <v>9</v>
      </c>
      <c r="I10" s="1315" t="s">
        <v>98</v>
      </c>
      <c r="J10" s="1315" t="s">
        <v>11</v>
      </c>
      <c r="K10" s="1315" t="s">
        <v>12</v>
      </c>
      <c r="L10" s="79"/>
    </row>
    <row r="11" spans="1:12" ht="39" customHeight="1">
      <c r="A11" s="1166"/>
      <c r="B11" s="1166"/>
      <c r="C11" s="1166"/>
      <c r="D11" s="1166"/>
      <c r="E11" s="16" t="s">
        <v>13</v>
      </c>
      <c r="F11" s="16" t="s">
        <v>6</v>
      </c>
      <c r="G11" s="1166"/>
      <c r="H11" s="1166"/>
      <c r="I11" s="1315"/>
      <c r="J11" s="1315"/>
      <c r="K11" s="1315"/>
      <c r="L11" s="79"/>
    </row>
    <row r="12" spans="1:12" ht="12" customHeight="1">
      <c r="A12" s="869">
        <v>1</v>
      </c>
      <c r="B12" s="869">
        <v>2</v>
      </c>
      <c r="C12" s="869">
        <v>3</v>
      </c>
      <c r="D12" s="869">
        <v>4</v>
      </c>
      <c r="E12" s="869">
        <v>5</v>
      </c>
      <c r="F12" s="869">
        <v>6</v>
      </c>
      <c r="G12" s="869">
        <v>7</v>
      </c>
      <c r="H12" s="869" t="s">
        <v>14</v>
      </c>
      <c r="I12" s="1157">
        <v>9</v>
      </c>
      <c r="J12" s="1157">
        <v>10</v>
      </c>
      <c r="K12" s="1157">
        <v>11</v>
      </c>
      <c r="L12" s="79"/>
    </row>
    <row r="13" spans="1:12" ht="66.75" customHeight="1">
      <c r="A13" s="137">
        <v>1</v>
      </c>
      <c r="B13" s="92" t="s">
        <v>1808</v>
      </c>
      <c r="C13" s="21" t="s">
        <v>1798</v>
      </c>
      <c r="D13" s="26">
        <v>52000</v>
      </c>
      <c r="E13" s="606"/>
      <c r="F13" s="89"/>
      <c r="G13" s="308"/>
      <c r="H13" s="536"/>
      <c r="I13" s="37"/>
      <c r="J13" s="35"/>
      <c r="K13" s="35"/>
      <c r="L13" s="79"/>
    </row>
    <row r="14" spans="1:12" ht="12.75" customHeight="1">
      <c r="A14" s="79"/>
      <c r="B14" s="79"/>
      <c r="C14" s="79"/>
      <c r="D14" s="79"/>
      <c r="E14" s="79"/>
      <c r="F14" s="79"/>
      <c r="G14" s="79"/>
      <c r="H14" s="79"/>
      <c r="I14" s="79"/>
      <c r="J14" s="79"/>
      <c r="K14" s="79"/>
      <c r="L14" s="79"/>
    </row>
    <row r="15" spans="1:12" ht="12.75" customHeight="1">
      <c r="A15" s="79"/>
      <c r="B15" s="79"/>
      <c r="C15" s="1153"/>
      <c r="D15" s="1153"/>
      <c r="E15" s="79"/>
      <c r="F15" s="79"/>
      <c r="G15" s="79"/>
      <c r="H15" s="79"/>
      <c r="K15" s="79"/>
      <c r="L15" s="79"/>
    </row>
    <row r="16" spans="1:12" ht="12.75" customHeight="1">
      <c r="A16" s="79"/>
      <c r="B16" s="79"/>
      <c r="C16" s="1153"/>
      <c r="D16" s="1153"/>
      <c r="E16" s="79"/>
      <c r="F16" s="79"/>
      <c r="G16" s="79"/>
      <c r="H16" s="79"/>
      <c r="K16" s="79"/>
      <c r="L16" s="79"/>
    </row>
    <row r="21" spans="9:10" ht="12.75" customHeight="1">
      <c r="I21" s="71" t="s">
        <v>986</v>
      </c>
      <c r="J21" s="79"/>
    </row>
    <row r="22" spans="9:10" ht="12.75" customHeight="1">
      <c r="I22" s="71" t="s">
        <v>94</v>
      </c>
      <c r="J22" s="79"/>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 right="0.2" top="0.32013888888888886" bottom="0.3298611111111111" header="0.5118055555555555" footer="0.5118055555555555"/>
  <pageSetup horizontalDpi="300" verticalDpi="300" orientation="landscape" paperSize="9"/>
</worksheet>
</file>

<file path=xl/worksheets/sheet276.xml><?xml version="1.0" encoding="utf-8"?>
<worksheet xmlns="http://schemas.openxmlformats.org/spreadsheetml/2006/main" xmlns:r="http://schemas.openxmlformats.org/officeDocument/2006/relationships">
  <sheetPr>
    <tabColor indexed="9"/>
  </sheetPr>
  <dimension ref="A2:L22"/>
  <sheetViews>
    <sheetView zoomScale="86" zoomScaleNormal="86" zoomScalePageLayoutView="0" workbookViewId="0" topLeftCell="A1">
      <selection activeCell="B22" sqref="B22"/>
    </sheetView>
  </sheetViews>
  <sheetFormatPr defaultColWidth="9.00390625" defaultRowHeight="12.75" customHeight="1"/>
  <cols>
    <col min="1" max="1" width="4.421875" style="0" customWidth="1"/>
    <col min="2" max="2" width="37.140625" style="0" customWidth="1"/>
    <col min="3" max="3" width="6.7109375" style="0" customWidth="1"/>
    <col min="4" max="4" width="10.421875" style="0" customWidth="1"/>
    <col min="5" max="5" width="9.00390625" style="0" customWidth="1"/>
    <col min="6" max="6" width="10.421875" style="0" customWidth="1"/>
    <col min="7" max="7" width="17.00390625" style="0" customWidth="1"/>
    <col min="8" max="8" width="15.57421875" style="0" customWidth="1"/>
    <col min="9" max="9" width="14.57421875" style="0" customWidth="1"/>
    <col min="10" max="10" width="12.7109375" style="0" customWidth="1"/>
    <col min="11" max="11" width="15.00390625" style="0" customWidth="1"/>
  </cols>
  <sheetData>
    <row r="2" ht="12.75" customHeight="1">
      <c r="G2" s="1152"/>
    </row>
    <row r="3" spans="1:12" ht="12.75" customHeight="1">
      <c r="A3" s="79"/>
      <c r="B3" s="79"/>
      <c r="C3" s="79"/>
      <c r="D3" s="79"/>
      <c r="E3" s="79"/>
      <c r="F3" s="79"/>
      <c r="G3" s="79"/>
      <c r="H3" s="79"/>
      <c r="I3" s="79"/>
      <c r="J3" s="79"/>
      <c r="K3" s="79"/>
      <c r="L3" s="79"/>
    </row>
    <row r="4" spans="1:12" ht="12.75" customHeight="1">
      <c r="A4" s="79"/>
      <c r="B4" s="1152" t="s">
        <v>1809</v>
      </c>
      <c r="C4" s="5" t="s">
        <v>627</v>
      </c>
      <c r="D4" s="79"/>
      <c r="E4" s="79"/>
      <c r="F4" s="79"/>
      <c r="G4" s="79"/>
      <c r="H4" s="79"/>
      <c r="I4" s="79"/>
      <c r="J4" s="79"/>
      <c r="K4" s="79"/>
      <c r="L4" s="79"/>
    </row>
    <row r="5" spans="1:12" ht="12.75" customHeight="1">
      <c r="A5" s="79"/>
      <c r="B5" s="7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79"/>
      <c r="C7" s="79"/>
      <c r="D7" s="79"/>
      <c r="E7" s="79"/>
      <c r="F7" s="79"/>
      <c r="G7" s="79"/>
      <c r="H7" s="79"/>
      <c r="I7" s="79"/>
      <c r="J7" s="79"/>
      <c r="K7" s="79"/>
      <c r="L7" s="79"/>
    </row>
    <row r="8" spans="1:12" ht="12.75" customHeight="1">
      <c r="A8" s="79"/>
      <c r="B8" s="1152"/>
      <c r="C8" s="79"/>
      <c r="D8" s="79"/>
      <c r="E8" s="1152"/>
      <c r="F8" s="79"/>
      <c r="G8" s="79"/>
      <c r="H8" s="79"/>
      <c r="I8" s="79"/>
      <c r="J8" s="1158"/>
      <c r="K8" s="79"/>
      <c r="L8" s="79"/>
    </row>
    <row r="9" spans="1:12" ht="12.75" customHeight="1">
      <c r="A9" s="79"/>
      <c r="B9" s="1152"/>
      <c r="C9" s="79"/>
      <c r="D9" s="79"/>
      <c r="E9" s="79"/>
      <c r="F9" s="79"/>
      <c r="G9" s="79"/>
      <c r="H9" s="79"/>
      <c r="I9" s="79"/>
      <c r="J9" s="79"/>
      <c r="K9" s="79"/>
      <c r="L9" s="79"/>
    </row>
    <row r="10" spans="1:12" ht="50.25" customHeight="1">
      <c r="A10" s="1166" t="s">
        <v>3</v>
      </c>
      <c r="B10" s="1166" t="s">
        <v>4</v>
      </c>
      <c r="C10" s="1166" t="s">
        <v>1810</v>
      </c>
      <c r="D10" s="1166" t="s">
        <v>1801</v>
      </c>
      <c r="E10" s="1166" t="s">
        <v>7</v>
      </c>
      <c r="F10" s="1166"/>
      <c r="G10" s="1166" t="s">
        <v>1796</v>
      </c>
      <c r="H10" s="1166" t="s">
        <v>9</v>
      </c>
      <c r="I10" s="1315" t="s">
        <v>98</v>
      </c>
      <c r="J10" s="1315" t="s">
        <v>11</v>
      </c>
      <c r="K10" s="1315" t="s">
        <v>12</v>
      </c>
      <c r="L10" s="79"/>
    </row>
    <row r="11" spans="1:12" ht="39" customHeight="1">
      <c r="A11" s="1166"/>
      <c r="B11" s="1166"/>
      <c r="C11" s="1166"/>
      <c r="D11" s="1166"/>
      <c r="E11" s="16" t="s">
        <v>13</v>
      </c>
      <c r="F11" s="16" t="s">
        <v>6</v>
      </c>
      <c r="G11" s="1166"/>
      <c r="H11" s="1166"/>
      <c r="I11" s="1315"/>
      <c r="J11" s="1315"/>
      <c r="K11" s="1315"/>
      <c r="L11" s="79"/>
    </row>
    <row r="12" spans="1:12" ht="14.25" customHeight="1">
      <c r="A12" s="869">
        <v>1</v>
      </c>
      <c r="B12" s="869">
        <v>2</v>
      </c>
      <c r="C12" s="869">
        <v>3</v>
      </c>
      <c r="D12" s="869">
        <v>4</v>
      </c>
      <c r="E12" s="869">
        <v>5</v>
      </c>
      <c r="F12" s="869">
        <v>6</v>
      </c>
      <c r="G12" s="869">
        <v>7</v>
      </c>
      <c r="H12" s="869" t="s">
        <v>14</v>
      </c>
      <c r="I12" s="1157">
        <v>9</v>
      </c>
      <c r="J12" s="1157">
        <v>10</v>
      </c>
      <c r="K12" s="1157">
        <v>11</v>
      </c>
      <c r="L12" s="79"/>
    </row>
    <row r="13" spans="1:12" ht="66" customHeight="1">
      <c r="A13" s="137">
        <v>1</v>
      </c>
      <c r="B13" s="500" t="s">
        <v>1811</v>
      </c>
      <c r="C13" s="26" t="s">
        <v>1798</v>
      </c>
      <c r="D13" s="26">
        <v>34000</v>
      </c>
      <c r="E13" s="923"/>
      <c r="F13" s="26"/>
      <c r="G13" s="308"/>
      <c r="H13" s="326"/>
      <c r="I13" s="37"/>
      <c r="J13" s="33"/>
      <c r="K13" s="35"/>
      <c r="L13" s="79"/>
    </row>
    <row r="14" spans="1:12" ht="12.75" customHeight="1">
      <c r="A14" s="79"/>
      <c r="B14" s="79"/>
      <c r="C14" s="79"/>
      <c r="D14" s="79"/>
      <c r="E14" s="79"/>
      <c r="F14" s="79"/>
      <c r="G14" s="79"/>
      <c r="H14" s="79"/>
      <c r="I14" s="79"/>
      <c r="J14" s="79"/>
      <c r="K14" s="79"/>
      <c r="L14" s="79"/>
    </row>
    <row r="15" spans="1:12" ht="12.75" customHeight="1">
      <c r="A15" s="79"/>
      <c r="B15" s="79"/>
      <c r="C15" s="79"/>
      <c r="D15" s="79"/>
      <c r="E15" s="79"/>
      <c r="F15" s="79"/>
      <c r="G15" s="79"/>
      <c r="H15" s="79"/>
      <c r="I15" s="79"/>
      <c r="J15" s="79"/>
      <c r="K15" s="79"/>
      <c r="L15" s="79"/>
    </row>
    <row r="16" spans="1:12" ht="12.75" customHeight="1">
      <c r="A16" s="79"/>
      <c r="B16" s="79"/>
      <c r="C16" s="79"/>
      <c r="D16" s="79"/>
      <c r="E16" s="79"/>
      <c r="F16" s="79"/>
      <c r="G16" s="79"/>
      <c r="H16" s="79"/>
      <c r="I16" s="79"/>
      <c r="J16" s="79"/>
      <c r="K16" s="79"/>
      <c r="L16" s="79"/>
    </row>
    <row r="17" spans="1:12" ht="12.75" customHeight="1">
      <c r="A17" s="79"/>
      <c r="B17" s="79"/>
      <c r="C17" s="79"/>
      <c r="D17" s="79"/>
      <c r="E17" s="79"/>
      <c r="F17" s="79"/>
      <c r="G17" s="79"/>
      <c r="H17" s="79"/>
      <c r="I17" s="79"/>
      <c r="J17" s="79"/>
      <c r="K17" s="79"/>
      <c r="L17" s="79"/>
    </row>
    <row r="18" spans="1:12" ht="12.75" customHeight="1">
      <c r="A18" s="79"/>
      <c r="B18" s="79"/>
      <c r="C18" s="1153"/>
      <c r="D18" s="1153"/>
      <c r="E18" s="79"/>
      <c r="F18" s="79"/>
      <c r="G18" s="79"/>
      <c r="H18" s="79"/>
      <c r="K18" s="79"/>
      <c r="L18" s="79"/>
    </row>
    <row r="19" spans="1:12" ht="12.75" customHeight="1">
      <c r="A19" s="79"/>
      <c r="B19" s="79"/>
      <c r="C19" s="1153"/>
      <c r="D19" s="1153"/>
      <c r="E19" s="79"/>
      <c r="F19" s="79"/>
      <c r="G19" s="79"/>
      <c r="H19" s="79"/>
      <c r="K19" s="79"/>
      <c r="L19" s="79"/>
    </row>
    <row r="21" ht="12.75" customHeight="1">
      <c r="I21" s="71" t="s">
        <v>986</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 right="0.2" top="0.42986111111111114" bottom="0.35" header="0.5118055555555555" footer="0.5118055555555555"/>
  <pageSetup horizontalDpi="300" verticalDpi="300" orientation="landscape" paperSize="9" scale="95"/>
</worksheet>
</file>

<file path=xl/worksheets/sheet277.xml><?xml version="1.0" encoding="utf-8"?>
<worksheet xmlns="http://schemas.openxmlformats.org/spreadsheetml/2006/main" xmlns:r="http://schemas.openxmlformats.org/officeDocument/2006/relationships">
  <sheetPr>
    <tabColor indexed="9"/>
  </sheetPr>
  <dimension ref="A2:L22"/>
  <sheetViews>
    <sheetView zoomScale="86" zoomScaleNormal="86" zoomScalePageLayoutView="0" workbookViewId="0" topLeftCell="A1">
      <selection activeCell="B13" sqref="B13"/>
    </sheetView>
  </sheetViews>
  <sheetFormatPr defaultColWidth="9.00390625" defaultRowHeight="12.75" customHeight="1"/>
  <cols>
    <col min="1" max="1" width="4.421875" style="0" customWidth="1"/>
    <col min="2" max="2" width="37.140625" style="0" customWidth="1"/>
    <col min="3" max="3" width="11.57421875" style="0" customWidth="1"/>
    <col min="4" max="4" width="10.57421875" style="0" customWidth="1"/>
    <col min="5" max="5" width="9.00390625" style="0" customWidth="1"/>
    <col min="6" max="6" width="10.421875" style="0" customWidth="1"/>
    <col min="7" max="7" width="13.00390625" style="0" customWidth="1"/>
    <col min="8" max="8" width="15.57421875" style="0" customWidth="1"/>
    <col min="9" max="9" width="14.57421875" style="0" customWidth="1"/>
    <col min="10" max="10" width="12.7109375" style="0" customWidth="1"/>
    <col min="11" max="11" width="15.00390625" style="0" customWidth="1"/>
  </cols>
  <sheetData>
    <row r="2" ht="12.75" customHeight="1">
      <c r="G2" s="1156"/>
    </row>
    <row r="3" spans="1:12" ht="12.75" customHeight="1">
      <c r="A3" s="79"/>
      <c r="B3" s="79"/>
      <c r="C3" s="79"/>
      <c r="D3" s="79"/>
      <c r="E3" s="79"/>
      <c r="F3" s="79"/>
      <c r="G3" s="79"/>
      <c r="H3" s="79"/>
      <c r="I3" s="79"/>
      <c r="J3" s="79"/>
      <c r="K3" s="79"/>
      <c r="L3" s="79"/>
    </row>
    <row r="4" spans="1:12" ht="12.75" customHeight="1">
      <c r="A4" s="79"/>
      <c r="B4" s="1156" t="s">
        <v>1812</v>
      </c>
      <c r="C4" s="5" t="s">
        <v>627</v>
      </c>
      <c r="D4" s="79"/>
      <c r="E4" s="79"/>
      <c r="F4" s="79"/>
      <c r="G4" s="79"/>
      <c r="H4" s="79"/>
      <c r="I4" s="79"/>
      <c r="J4" s="79"/>
      <c r="K4" s="79"/>
      <c r="L4" s="79"/>
    </row>
    <row r="5" spans="1:12" ht="12.75" customHeight="1">
      <c r="A5" s="79"/>
      <c r="B5" s="115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79"/>
      <c r="C7" s="79"/>
      <c r="D7" s="79"/>
      <c r="E7" s="79"/>
      <c r="F7" s="79"/>
      <c r="G7" s="79"/>
      <c r="H7" s="79"/>
      <c r="I7" s="79"/>
      <c r="J7" s="79"/>
      <c r="K7" s="79"/>
      <c r="L7" s="79"/>
    </row>
    <row r="8" spans="1:12" ht="12.75" customHeight="1">
      <c r="A8" s="79"/>
      <c r="B8" s="1152"/>
      <c r="C8" s="79"/>
      <c r="D8" s="79"/>
      <c r="E8" s="1152"/>
      <c r="F8" s="79"/>
      <c r="G8" s="79"/>
      <c r="H8" s="79"/>
      <c r="I8" s="79"/>
      <c r="J8" s="79"/>
      <c r="K8" s="79"/>
      <c r="L8" s="79"/>
    </row>
    <row r="9" spans="1:12" ht="12.75" customHeight="1">
      <c r="A9" s="79"/>
      <c r="B9" s="1152"/>
      <c r="C9" s="79"/>
      <c r="D9" s="79"/>
      <c r="E9" s="79"/>
      <c r="F9" s="79"/>
      <c r="G9" s="79"/>
      <c r="H9" s="79"/>
      <c r="I9" s="79"/>
      <c r="J9" s="79"/>
      <c r="K9" s="79"/>
      <c r="L9" s="79"/>
    </row>
    <row r="10" spans="1:12" ht="50.25" customHeight="1">
      <c r="A10" s="1166" t="s">
        <v>3</v>
      </c>
      <c r="B10" s="1166" t="s">
        <v>4</v>
      </c>
      <c r="C10" s="1166" t="s">
        <v>655</v>
      </c>
      <c r="D10" s="1166" t="s">
        <v>1795</v>
      </c>
      <c r="E10" s="1166" t="s">
        <v>7</v>
      </c>
      <c r="F10" s="1166"/>
      <c r="G10" s="1166" t="s">
        <v>1796</v>
      </c>
      <c r="H10" s="1166" t="s">
        <v>9</v>
      </c>
      <c r="I10" s="1315" t="s">
        <v>98</v>
      </c>
      <c r="J10" s="1315" t="s">
        <v>11</v>
      </c>
      <c r="K10" s="1315" t="s">
        <v>12</v>
      </c>
      <c r="L10" s="79"/>
    </row>
    <row r="11" spans="1:12" ht="39" customHeight="1">
      <c r="A11" s="1166"/>
      <c r="B11" s="1166"/>
      <c r="C11" s="1166"/>
      <c r="D11" s="1166"/>
      <c r="E11" s="16" t="s">
        <v>13</v>
      </c>
      <c r="F11" s="16" t="s">
        <v>6</v>
      </c>
      <c r="G11" s="1166"/>
      <c r="H11" s="1166"/>
      <c r="I11" s="1315"/>
      <c r="J11" s="1315"/>
      <c r="K11" s="1315"/>
      <c r="L11" s="79"/>
    </row>
    <row r="12" spans="1:12" ht="26.25" customHeight="1">
      <c r="A12" s="869">
        <v>1</v>
      </c>
      <c r="B12" s="869">
        <v>2</v>
      </c>
      <c r="C12" s="869">
        <v>3</v>
      </c>
      <c r="D12" s="869">
        <v>4</v>
      </c>
      <c r="E12" s="869">
        <v>5</v>
      </c>
      <c r="F12" s="869">
        <v>6</v>
      </c>
      <c r="G12" s="869">
        <v>7</v>
      </c>
      <c r="H12" s="869" t="s">
        <v>14</v>
      </c>
      <c r="I12" s="1157">
        <v>9</v>
      </c>
      <c r="J12" s="1157">
        <v>10</v>
      </c>
      <c r="K12" s="1157">
        <v>11</v>
      </c>
      <c r="L12" s="79"/>
    </row>
    <row r="13" spans="1:12" ht="49.5" customHeight="1">
      <c r="A13" s="406">
        <v>1</v>
      </c>
      <c r="B13" s="500" t="s">
        <v>1813</v>
      </c>
      <c r="C13" s="26" t="s">
        <v>1798</v>
      </c>
      <c r="D13" s="1160">
        <v>600000</v>
      </c>
      <c r="E13" s="1110"/>
      <c r="F13" s="405"/>
      <c r="G13" s="923"/>
      <c r="H13" s="88"/>
      <c r="I13" s="453"/>
      <c r="J13" s="405"/>
      <c r="K13" s="405"/>
      <c r="L13" s="79"/>
    </row>
    <row r="14" spans="1:12" ht="12.75" customHeight="1">
      <c r="A14" s="79"/>
      <c r="B14" s="79"/>
      <c r="C14" s="79"/>
      <c r="D14" s="79"/>
      <c r="E14" s="79"/>
      <c r="F14" s="79"/>
      <c r="G14" s="79"/>
      <c r="H14" s="79"/>
      <c r="I14" s="79"/>
      <c r="J14" s="79"/>
      <c r="K14" s="79"/>
      <c r="L14" s="79"/>
    </row>
    <row r="15" spans="1:12" ht="12.75" customHeight="1">
      <c r="A15" s="79"/>
      <c r="B15" s="79"/>
      <c r="C15" s="79"/>
      <c r="D15" s="79"/>
      <c r="E15" s="79"/>
      <c r="F15" s="79"/>
      <c r="G15" s="79"/>
      <c r="H15" s="79"/>
      <c r="I15" s="79"/>
      <c r="J15" s="79"/>
      <c r="K15" s="79"/>
      <c r="L15" s="79"/>
    </row>
    <row r="16" spans="1:12" ht="12.75" customHeight="1">
      <c r="A16" s="79"/>
      <c r="B16" s="79"/>
      <c r="C16" s="79"/>
      <c r="D16" s="79"/>
      <c r="E16" s="79"/>
      <c r="F16" s="79"/>
      <c r="G16" s="79"/>
      <c r="H16" s="79"/>
      <c r="I16" s="79"/>
      <c r="J16" s="79"/>
      <c r="K16" s="79"/>
      <c r="L16" s="79"/>
    </row>
    <row r="17" spans="1:12" ht="12.75" customHeight="1">
      <c r="A17" s="79"/>
      <c r="B17" s="79"/>
      <c r="C17" s="79"/>
      <c r="D17" s="79"/>
      <c r="E17" s="79"/>
      <c r="F17" s="79"/>
      <c r="G17" s="79"/>
      <c r="H17" s="79"/>
      <c r="I17" s="79"/>
      <c r="J17" s="79"/>
      <c r="K17" s="79"/>
      <c r="L17" s="79"/>
    </row>
    <row r="18" spans="1:12" ht="12.75" customHeight="1">
      <c r="A18" s="79"/>
      <c r="B18" s="79"/>
      <c r="C18" s="1153"/>
      <c r="D18" s="1153"/>
      <c r="E18" s="79"/>
      <c r="F18" s="79"/>
      <c r="G18" s="79"/>
      <c r="H18" s="79"/>
      <c r="K18" s="79"/>
      <c r="L18" s="79"/>
    </row>
    <row r="19" spans="1:12" ht="12.75" customHeight="1">
      <c r="A19" s="79"/>
      <c r="B19" s="79"/>
      <c r="C19" s="1153"/>
      <c r="D19" s="1153"/>
      <c r="E19" s="79"/>
      <c r="F19" s="79"/>
      <c r="G19" s="79"/>
      <c r="H19" s="79"/>
      <c r="K19" s="79"/>
      <c r="L19" s="79"/>
    </row>
    <row r="21" ht="12.75" customHeight="1">
      <c r="I21" s="71" t="s">
        <v>986</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 right="0.2" top="0.42986111111111114" bottom="0.35" header="0.5118055555555555" footer="0.5118055555555555"/>
  <pageSetup horizontalDpi="300" verticalDpi="300" orientation="landscape" paperSize="9" scale="94"/>
</worksheet>
</file>

<file path=xl/worksheets/sheet278.xml><?xml version="1.0" encoding="utf-8"?>
<worksheet xmlns="http://schemas.openxmlformats.org/spreadsheetml/2006/main" xmlns:r="http://schemas.openxmlformats.org/officeDocument/2006/relationships">
  <sheetPr>
    <tabColor indexed="9"/>
  </sheetPr>
  <dimension ref="A2:L22"/>
  <sheetViews>
    <sheetView zoomScale="86" zoomScaleNormal="86" zoomScalePageLayoutView="0" workbookViewId="0" topLeftCell="A1">
      <selection activeCell="B22" sqref="B22"/>
    </sheetView>
  </sheetViews>
  <sheetFormatPr defaultColWidth="9.00390625" defaultRowHeight="12.75" customHeight="1"/>
  <cols>
    <col min="1" max="1" width="4.421875" style="0" customWidth="1"/>
    <col min="2" max="2" width="37.140625" style="0" customWidth="1"/>
    <col min="3" max="3" width="11.00390625" style="0" customWidth="1"/>
    <col min="4" max="4" width="12.57421875" style="0" customWidth="1"/>
    <col min="5" max="5" width="9.00390625" style="0" customWidth="1"/>
    <col min="6" max="6" width="10.421875" style="0" customWidth="1"/>
    <col min="7" max="7" width="13.00390625" style="0" customWidth="1"/>
    <col min="8" max="8" width="15.57421875" style="0" customWidth="1"/>
    <col min="9" max="9" width="14.57421875" style="0" customWidth="1"/>
    <col min="10" max="10" width="12.7109375" style="0" customWidth="1"/>
    <col min="11" max="11" width="15.00390625" style="0" customWidth="1"/>
  </cols>
  <sheetData>
    <row r="2" ht="12.75" customHeight="1">
      <c r="G2" s="1152"/>
    </row>
    <row r="3" spans="1:12" ht="12.75" customHeight="1">
      <c r="A3" s="79"/>
      <c r="B3" s="79"/>
      <c r="C3" s="79"/>
      <c r="D3" s="79"/>
      <c r="E3" s="79"/>
      <c r="F3" s="79"/>
      <c r="G3" s="1161"/>
      <c r="H3" s="79"/>
      <c r="I3" s="79"/>
      <c r="J3" s="79"/>
      <c r="K3" s="79"/>
      <c r="L3" s="79"/>
    </row>
    <row r="4" spans="1:12" ht="12.75" customHeight="1">
      <c r="A4" s="79"/>
      <c r="B4" s="1152" t="s">
        <v>1814</v>
      </c>
      <c r="C4" s="5" t="s">
        <v>627</v>
      </c>
      <c r="D4" s="79"/>
      <c r="E4" s="79"/>
      <c r="F4" s="79"/>
      <c r="G4" s="79"/>
      <c r="H4" s="79"/>
      <c r="I4" s="79"/>
      <c r="J4" s="79"/>
      <c r="K4" s="79"/>
      <c r="L4" s="79"/>
    </row>
    <row r="5" spans="1:12" ht="12.75" customHeight="1">
      <c r="A5" s="79"/>
      <c r="B5" s="115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79"/>
      <c r="C7" s="79"/>
      <c r="D7" s="79"/>
      <c r="E7" s="79"/>
      <c r="F7" s="79"/>
      <c r="G7" s="79"/>
      <c r="H7" s="79"/>
      <c r="I7" s="79"/>
      <c r="J7" s="79"/>
      <c r="K7" s="79"/>
      <c r="L7" s="79"/>
    </row>
    <row r="8" spans="1:12" ht="12.75" customHeight="1">
      <c r="A8" s="79"/>
      <c r="B8" s="1152"/>
      <c r="C8" s="79"/>
      <c r="D8" s="79"/>
      <c r="E8" s="1152"/>
      <c r="F8" s="79"/>
      <c r="G8" s="79"/>
      <c r="H8" s="79"/>
      <c r="I8" s="79"/>
      <c r="J8" s="79"/>
      <c r="K8" s="79"/>
      <c r="L8" s="79"/>
    </row>
    <row r="9" spans="1:12" ht="12.75" customHeight="1">
      <c r="A9" s="79"/>
      <c r="B9" s="1152"/>
      <c r="C9" s="79"/>
      <c r="D9" s="79"/>
      <c r="E9" s="79"/>
      <c r="F9" s="79"/>
      <c r="G9" s="79"/>
      <c r="H9" s="79"/>
      <c r="I9" s="79"/>
      <c r="J9" s="79"/>
      <c r="K9" s="79"/>
      <c r="L9" s="79"/>
    </row>
    <row r="10" spans="1:12" ht="50.25" customHeight="1">
      <c r="A10" s="1166" t="s">
        <v>3</v>
      </c>
      <c r="B10" s="1166" t="s">
        <v>4</v>
      </c>
      <c r="C10" s="1166" t="s">
        <v>655</v>
      </c>
      <c r="D10" s="1166" t="s">
        <v>1801</v>
      </c>
      <c r="E10" s="1166" t="s">
        <v>7</v>
      </c>
      <c r="F10" s="1166"/>
      <c r="G10" s="1166" t="s">
        <v>1796</v>
      </c>
      <c r="H10" s="1166" t="s">
        <v>9</v>
      </c>
      <c r="I10" s="1315" t="s">
        <v>98</v>
      </c>
      <c r="J10" s="1315" t="s">
        <v>11</v>
      </c>
      <c r="K10" s="1315" t="s">
        <v>12</v>
      </c>
      <c r="L10" s="79"/>
    </row>
    <row r="11" spans="1:12" ht="39" customHeight="1">
      <c r="A11" s="1166"/>
      <c r="B11" s="1166"/>
      <c r="C11" s="1166"/>
      <c r="D11" s="1166"/>
      <c r="E11" s="16" t="s">
        <v>13</v>
      </c>
      <c r="F11" s="16" t="s">
        <v>6</v>
      </c>
      <c r="G11" s="1166"/>
      <c r="H11" s="1166"/>
      <c r="I11" s="1315"/>
      <c r="J11" s="1315"/>
      <c r="K11" s="1315"/>
      <c r="L11" s="79"/>
    </row>
    <row r="12" spans="1:12" ht="26.25" customHeight="1">
      <c r="A12" s="869">
        <v>1</v>
      </c>
      <c r="B12" s="869">
        <v>2</v>
      </c>
      <c r="C12" s="869">
        <v>3</v>
      </c>
      <c r="D12" s="869">
        <v>4</v>
      </c>
      <c r="E12" s="869">
        <v>5</v>
      </c>
      <c r="F12" s="869">
        <v>6</v>
      </c>
      <c r="G12" s="869">
        <v>7</v>
      </c>
      <c r="H12" s="869" t="s">
        <v>14</v>
      </c>
      <c r="I12" s="1157">
        <v>9</v>
      </c>
      <c r="J12" s="1157">
        <v>10</v>
      </c>
      <c r="K12" s="1157">
        <v>11</v>
      </c>
      <c r="L12" s="79"/>
    </row>
    <row r="13" spans="1:12" ht="49.5" customHeight="1">
      <c r="A13" s="137">
        <v>1</v>
      </c>
      <c r="B13" s="92" t="s">
        <v>1815</v>
      </c>
      <c r="C13" s="21" t="s">
        <v>1798</v>
      </c>
      <c r="D13" s="26">
        <v>140000</v>
      </c>
      <c r="E13" s="92"/>
      <c r="F13" s="92"/>
      <c r="G13" s="21"/>
      <c r="H13" s="51"/>
      <c r="I13" s="37"/>
      <c r="J13" s="339"/>
      <c r="K13" s="251"/>
      <c r="L13" s="79"/>
    </row>
    <row r="14" spans="1:12" ht="12.75" customHeight="1">
      <c r="A14" s="79"/>
      <c r="B14" s="79"/>
      <c r="C14" s="79"/>
      <c r="D14" s="79"/>
      <c r="E14" s="79"/>
      <c r="F14" s="79"/>
      <c r="G14" s="79"/>
      <c r="H14" s="79"/>
      <c r="I14" s="79"/>
      <c r="J14" s="79"/>
      <c r="K14" s="79"/>
      <c r="L14" s="79"/>
    </row>
    <row r="15" spans="1:12" ht="12.75" customHeight="1">
      <c r="A15" s="79"/>
      <c r="B15" s="79"/>
      <c r="C15" s="79"/>
      <c r="D15" s="79"/>
      <c r="E15" s="79"/>
      <c r="F15" s="79"/>
      <c r="G15" s="79"/>
      <c r="H15" s="79"/>
      <c r="I15" s="79"/>
      <c r="J15" s="79"/>
      <c r="K15" s="79"/>
      <c r="L15" s="79"/>
    </row>
    <row r="16" spans="1:12" ht="12.75" customHeight="1">
      <c r="A16" s="79"/>
      <c r="B16" s="79"/>
      <c r="C16" s="79"/>
      <c r="D16" s="79"/>
      <c r="E16" s="79"/>
      <c r="F16" s="79"/>
      <c r="G16" s="79"/>
      <c r="H16" s="79"/>
      <c r="I16" s="79"/>
      <c r="J16" s="79"/>
      <c r="K16" s="79"/>
      <c r="L16" s="79"/>
    </row>
    <row r="17" spans="1:12" ht="12.75" customHeight="1">
      <c r="A17" s="79"/>
      <c r="B17" s="79"/>
      <c r="C17" s="79"/>
      <c r="D17" s="79"/>
      <c r="E17" s="79"/>
      <c r="F17" s="79"/>
      <c r="G17" s="79"/>
      <c r="H17" s="79"/>
      <c r="I17" s="79"/>
      <c r="J17" s="79"/>
      <c r="K17" s="79"/>
      <c r="L17" s="79"/>
    </row>
    <row r="18" spans="1:12" ht="12.75" customHeight="1">
      <c r="A18" s="79"/>
      <c r="B18" s="79"/>
      <c r="C18" s="1153"/>
      <c r="D18" s="1153"/>
      <c r="E18" s="79"/>
      <c r="F18" s="79"/>
      <c r="G18" s="79"/>
      <c r="H18" s="79"/>
      <c r="K18" s="79"/>
      <c r="L18" s="79"/>
    </row>
    <row r="19" spans="1:12" ht="12.75" customHeight="1">
      <c r="A19" s="79"/>
      <c r="B19" s="79"/>
      <c r="C19" s="1153"/>
      <c r="D19" s="1153"/>
      <c r="E19" s="79"/>
      <c r="F19" s="79"/>
      <c r="G19" s="79"/>
      <c r="H19" s="79"/>
      <c r="K19" s="79"/>
      <c r="L19" s="79"/>
    </row>
    <row r="21" ht="12.75" customHeight="1">
      <c r="I21" s="71" t="s">
        <v>986</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 right="0.2" top="0.42986111111111114" bottom="0.35" header="0.5118055555555555" footer="0.5118055555555555"/>
  <pageSetup horizontalDpi="300" verticalDpi="300" orientation="landscape" paperSize="9" scale="94"/>
</worksheet>
</file>

<file path=xl/worksheets/sheet279.xml><?xml version="1.0" encoding="utf-8"?>
<worksheet xmlns="http://schemas.openxmlformats.org/spreadsheetml/2006/main" xmlns:r="http://schemas.openxmlformats.org/officeDocument/2006/relationships">
  <sheetPr>
    <tabColor indexed="9"/>
  </sheetPr>
  <dimension ref="A2:L22"/>
  <sheetViews>
    <sheetView zoomScale="86" zoomScaleNormal="86" zoomScalePageLayoutView="0" workbookViewId="0" topLeftCell="A1">
      <selection activeCell="B13" sqref="B13"/>
    </sheetView>
  </sheetViews>
  <sheetFormatPr defaultColWidth="9.00390625" defaultRowHeight="12.75" customHeight="1"/>
  <cols>
    <col min="1" max="1" width="4.421875" style="0" customWidth="1"/>
    <col min="2" max="2" width="37.140625" style="0" customWidth="1"/>
    <col min="3" max="3" width="6.7109375" style="0" customWidth="1"/>
    <col min="4" max="4" width="13.7109375" style="0" customWidth="1"/>
    <col min="5" max="5" width="9.00390625" style="0" customWidth="1"/>
    <col min="6" max="6" width="10.421875" style="0" customWidth="1"/>
    <col min="7" max="7" width="13.00390625" style="0" customWidth="1"/>
    <col min="8" max="8" width="15.57421875" style="0" customWidth="1"/>
    <col min="9" max="9" width="14.57421875" style="0" customWidth="1"/>
    <col min="10" max="10" width="12.7109375" style="0" customWidth="1"/>
    <col min="11" max="11" width="15.00390625" style="0" customWidth="1"/>
  </cols>
  <sheetData>
    <row r="2" ht="12.75" customHeight="1">
      <c r="G2" s="1156"/>
    </row>
    <row r="3" spans="1:12" ht="12.75" customHeight="1">
      <c r="A3" s="79"/>
      <c r="B3" s="79"/>
      <c r="C3" s="79"/>
      <c r="D3" s="79"/>
      <c r="E3" s="79"/>
      <c r="F3" s="79"/>
      <c r="G3" s="79"/>
      <c r="H3" s="79"/>
      <c r="I3" s="79"/>
      <c r="J3" s="79"/>
      <c r="K3" s="79"/>
      <c r="L3" s="79"/>
    </row>
    <row r="4" spans="1:12" ht="12.75" customHeight="1">
      <c r="A4" s="79"/>
      <c r="B4" s="1156" t="s">
        <v>1816</v>
      </c>
      <c r="C4" s="5" t="s">
        <v>627</v>
      </c>
      <c r="D4" s="79"/>
      <c r="E4" s="79"/>
      <c r="F4" s="79"/>
      <c r="G4" s="79"/>
      <c r="H4" s="79"/>
      <c r="I4" s="79"/>
      <c r="J4" s="79"/>
      <c r="K4" s="79"/>
      <c r="L4" s="79"/>
    </row>
    <row r="5" spans="1:12" ht="12.75" customHeight="1">
      <c r="A5" s="79"/>
      <c r="B5" s="115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79"/>
      <c r="C7" s="79"/>
      <c r="D7" s="79"/>
      <c r="E7" s="79"/>
      <c r="F7" s="79"/>
      <c r="G7" s="79"/>
      <c r="H7" s="79"/>
      <c r="I7" s="79"/>
      <c r="J7" s="79"/>
      <c r="K7" s="79"/>
      <c r="L7" s="79"/>
    </row>
    <row r="8" spans="1:12" ht="12.75" customHeight="1">
      <c r="A8" s="79"/>
      <c r="B8" s="1152"/>
      <c r="C8" s="79"/>
      <c r="D8" s="79"/>
      <c r="E8" s="1152"/>
      <c r="F8" s="79"/>
      <c r="G8" s="79"/>
      <c r="H8" s="79"/>
      <c r="I8" s="79"/>
      <c r="J8" s="79"/>
      <c r="K8" s="79"/>
      <c r="L8" s="79"/>
    </row>
    <row r="9" spans="1:12" ht="12.75" customHeight="1">
      <c r="A9" s="79"/>
      <c r="B9" s="1152"/>
      <c r="C9" s="79"/>
      <c r="D9" s="79"/>
      <c r="E9" s="79"/>
      <c r="F9" s="79"/>
      <c r="G9" s="79"/>
      <c r="H9" s="79"/>
      <c r="I9" s="79"/>
      <c r="J9" s="79"/>
      <c r="K9" s="79"/>
      <c r="L9" s="79"/>
    </row>
    <row r="10" spans="1:12" ht="50.25" customHeight="1">
      <c r="A10" s="1166" t="s">
        <v>3</v>
      </c>
      <c r="B10" s="1166" t="s">
        <v>4</v>
      </c>
      <c r="C10" s="1166" t="s">
        <v>1817</v>
      </c>
      <c r="D10" s="1166" t="s">
        <v>1818</v>
      </c>
      <c r="E10" s="1166" t="s">
        <v>7</v>
      </c>
      <c r="F10" s="1166"/>
      <c r="G10" s="1166" t="s">
        <v>1796</v>
      </c>
      <c r="H10" s="1166" t="s">
        <v>9</v>
      </c>
      <c r="I10" s="1315" t="s">
        <v>98</v>
      </c>
      <c r="J10" s="1315" t="s">
        <v>11</v>
      </c>
      <c r="K10" s="1315" t="s">
        <v>12</v>
      </c>
      <c r="L10" s="79"/>
    </row>
    <row r="11" spans="1:12" ht="39" customHeight="1">
      <c r="A11" s="1166"/>
      <c r="B11" s="1166"/>
      <c r="C11" s="1166"/>
      <c r="D11" s="1166"/>
      <c r="E11" s="16" t="s">
        <v>13</v>
      </c>
      <c r="F11" s="16" t="s">
        <v>6</v>
      </c>
      <c r="G11" s="1166"/>
      <c r="H11" s="1166"/>
      <c r="I11" s="1315"/>
      <c r="J11" s="1315"/>
      <c r="K11" s="1315"/>
      <c r="L11" s="79"/>
    </row>
    <row r="12" spans="1:12" ht="26.25" customHeight="1">
      <c r="A12" s="869">
        <v>1</v>
      </c>
      <c r="B12" s="869">
        <v>2</v>
      </c>
      <c r="C12" s="869">
        <v>3</v>
      </c>
      <c r="D12" s="869">
        <v>4</v>
      </c>
      <c r="E12" s="869">
        <v>5</v>
      </c>
      <c r="F12" s="869">
        <v>6</v>
      </c>
      <c r="G12" s="869">
        <v>7</v>
      </c>
      <c r="H12" s="869" t="s">
        <v>14</v>
      </c>
      <c r="I12" s="1157">
        <v>9</v>
      </c>
      <c r="J12" s="1157">
        <v>10</v>
      </c>
      <c r="K12" s="1157">
        <v>11</v>
      </c>
      <c r="L12" s="79"/>
    </row>
    <row r="13" spans="1:12" ht="71.25" customHeight="1">
      <c r="A13" s="248">
        <v>1</v>
      </c>
      <c r="B13" s="92" t="s">
        <v>1819</v>
      </c>
      <c r="C13" s="21" t="s">
        <v>1798</v>
      </c>
      <c r="D13" s="26">
        <v>280000</v>
      </c>
      <c r="E13" s="87"/>
      <c r="F13" s="37"/>
      <c r="G13" s="21"/>
      <c r="H13" s="377"/>
      <c r="I13" s="37"/>
      <c r="J13" s="37"/>
      <c r="K13" s="37"/>
      <c r="L13" s="79"/>
    </row>
    <row r="14" spans="1:12" ht="12.75" customHeight="1">
      <c r="A14" s="79"/>
      <c r="B14" s="79"/>
      <c r="C14" s="79"/>
      <c r="D14" s="79"/>
      <c r="E14" s="79"/>
      <c r="F14" s="79"/>
      <c r="G14" s="79"/>
      <c r="H14" s="79"/>
      <c r="I14" s="79"/>
      <c r="J14" s="79"/>
      <c r="K14" s="79"/>
      <c r="L14" s="79"/>
    </row>
    <row r="15" spans="1:12" ht="12.75" customHeight="1">
      <c r="A15" s="79"/>
      <c r="B15" s="79"/>
      <c r="C15" s="79"/>
      <c r="D15" s="79"/>
      <c r="E15" s="79"/>
      <c r="F15" s="79"/>
      <c r="G15" s="79"/>
      <c r="H15" s="79"/>
      <c r="I15" s="79"/>
      <c r="J15" s="79"/>
      <c r="K15" s="79"/>
      <c r="L15" s="79"/>
    </row>
    <row r="16" spans="1:12" ht="12.75" customHeight="1">
      <c r="A16" s="79"/>
      <c r="B16" s="79"/>
      <c r="C16" s="79"/>
      <c r="D16" s="79"/>
      <c r="E16" s="79"/>
      <c r="F16" s="79"/>
      <c r="G16" s="79"/>
      <c r="H16" s="79"/>
      <c r="I16" s="79"/>
      <c r="J16" s="79"/>
      <c r="K16" s="79"/>
      <c r="L16" s="79"/>
    </row>
    <row r="17" spans="1:12" ht="12.75" customHeight="1">
      <c r="A17" s="79"/>
      <c r="B17" s="79"/>
      <c r="C17" s="79"/>
      <c r="D17" s="79"/>
      <c r="E17" s="79"/>
      <c r="F17" s="79"/>
      <c r="G17" s="79"/>
      <c r="H17" s="79"/>
      <c r="I17" s="79"/>
      <c r="J17" s="79"/>
      <c r="K17" s="79"/>
      <c r="L17" s="79"/>
    </row>
    <row r="18" spans="1:12" ht="12.75" customHeight="1">
      <c r="A18" s="79"/>
      <c r="B18" s="79"/>
      <c r="C18" s="1153"/>
      <c r="D18" s="1153"/>
      <c r="E18" s="79"/>
      <c r="F18" s="79"/>
      <c r="G18" s="79"/>
      <c r="H18" s="79"/>
      <c r="K18" s="79"/>
      <c r="L18" s="79"/>
    </row>
    <row r="19" spans="1:12" ht="12.75" customHeight="1">
      <c r="A19" s="79"/>
      <c r="B19" s="79"/>
      <c r="C19" s="1153"/>
      <c r="D19" s="1153"/>
      <c r="E19" s="79"/>
      <c r="F19" s="79"/>
      <c r="G19" s="79"/>
      <c r="H19" s="79"/>
      <c r="K19" s="79"/>
      <c r="L19" s="79"/>
    </row>
    <row r="21" ht="12.75" customHeight="1">
      <c r="I21" s="71" t="s">
        <v>986</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 right="0.2" top="0.42986111111111114" bottom="0.35" header="0.5118055555555555" footer="0.5118055555555555"/>
  <pageSetup horizontalDpi="300" verticalDpi="300" orientation="landscape" paperSize="9" scale="95"/>
</worksheet>
</file>

<file path=xl/worksheets/sheet28.xml><?xml version="1.0" encoding="utf-8"?>
<worksheet xmlns="http://schemas.openxmlformats.org/spreadsheetml/2006/main" xmlns:r="http://schemas.openxmlformats.org/officeDocument/2006/relationships">
  <sheetPr>
    <tabColor indexed="9"/>
  </sheetPr>
  <dimension ref="A2:K20"/>
  <sheetViews>
    <sheetView zoomScale="86" zoomScaleNormal="86" zoomScaleSheetLayoutView="80" zoomScalePageLayoutView="0" workbookViewId="0" topLeftCell="A1">
      <selection activeCell="A13" sqref="A13"/>
    </sheetView>
  </sheetViews>
  <sheetFormatPr defaultColWidth="9.00390625" defaultRowHeight="12.75" customHeight="1"/>
  <cols>
    <col min="1" max="1" width="4.57421875" style="1" customWidth="1"/>
    <col min="2" max="2" width="33.57421875" style="1" customWidth="1"/>
    <col min="3" max="3" width="11.57421875" style="1" customWidth="1"/>
    <col min="4" max="4" width="10.57421875" style="2" customWidth="1"/>
    <col min="5" max="5" width="12.7109375" style="2" customWidth="1"/>
    <col min="6" max="6" width="11.57421875" style="3" customWidth="1"/>
    <col min="7" max="7" width="12.140625" style="3" customWidth="1"/>
    <col min="8" max="8" width="15.7109375" style="3" customWidth="1"/>
    <col min="9" max="9" width="16.00390625" style="3" customWidth="1"/>
    <col min="10" max="10" width="15.00390625" style="3" customWidth="1"/>
    <col min="11" max="11" width="15.57421875" style="3" customWidth="1"/>
    <col min="12" max="16384" width="9.00390625" style="3" customWidth="1"/>
  </cols>
  <sheetData>
    <row r="2" spans="7:8" ht="12.75" customHeight="1">
      <c r="G2" s="331"/>
      <c r="H2" s="333"/>
    </row>
    <row r="3" spans="2:3" ht="12.75" customHeight="1">
      <c r="B3" s="332" t="s">
        <v>270</v>
      </c>
      <c r="C3" s="5" t="s">
        <v>0</v>
      </c>
    </row>
    <row r="4" spans="3:9" ht="12.75" customHeight="1">
      <c r="C4" s="5"/>
      <c r="D4" s="6"/>
      <c r="E4" s="6"/>
      <c r="F4" s="6"/>
      <c r="G4" s="6"/>
      <c r="H4" s="6"/>
      <c r="I4"/>
    </row>
    <row r="5" ht="12.75" customHeight="1">
      <c r="J5" s="10" t="s">
        <v>1</v>
      </c>
    </row>
    <row r="6" ht="12.75" customHeight="1">
      <c r="J6" s="10"/>
    </row>
    <row r="8" ht="12.75" customHeight="1">
      <c r="B8" s="12"/>
    </row>
    <row r="9" spans="2:7" ht="12.75" customHeight="1">
      <c r="B9" s="12"/>
      <c r="G9" s="8"/>
    </row>
    <row r="10" spans="1:11" ht="35.2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205">
        <v>1</v>
      </c>
      <c r="B12" s="205">
        <v>2</v>
      </c>
      <c r="C12" s="205">
        <v>3</v>
      </c>
      <c r="D12" s="205">
        <v>4</v>
      </c>
      <c r="E12" s="205">
        <v>5</v>
      </c>
      <c r="F12" s="205">
        <v>6</v>
      </c>
      <c r="G12" s="205">
        <v>7</v>
      </c>
      <c r="H12" s="205" t="s">
        <v>14</v>
      </c>
      <c r="I12" s="205">
        <v>9</v>
      </c>
      <c r="J12" s="205">
        <v>10</v>
      </c>
      <c r="K12" s="382">
        <v>11</v>
      </c>
    </row>
    <row r="13" spans="1:11" ht="109.5" customHeight="1">
      <c r="A13" s="243" t="s">
        <v>15</v>
      </c>
      <c r="B13" s="415" t="s">
        <v>271</v>
      </c>
      <c r="C13" s="88">
        <v>50</v>
      </c>
      <c r="D13" s="27">
        <v>45</v>
      </c>
      <c r="E13" s="88"/>
      <c r="F13" s="416"/>
      <c r="G13" s="30"/>
      <c r="H13" s="260"/>
      <c r="I13" s="41"/>
      <c r="J13" s="41"/>
      <c r="K13" s="41"/>
    </row>
    <row r="14" ht="12.75" customHeight="1">
      <c r="B14" s="67"/>
    </row>
    <row r="15" spans="2:5" ht="12.75" customHeight="1">
      <c r="B15" s="67"/>
      <c r="E15" s="417"/>
    </row>
    <row r="16" spans="2:5" ht="12.75" customHeight="1">
      <c r="B16" s="70"/>
      <c r="C16" s="10"/>
      <c r="D16" s="192"/>
      <c r="E16" s="417"/>
    </row>
    <row r="17" spans="2:7" ht="12.75" customHeight="1">
      <c r="B17" s="70"/>
      <c r="C17" s="10"/>
      <c r="D17" s="192"/>
      <c r="E17" s="417"/>
      <c r="G17" s="380"/>
    </row>
    <row r="18" spans="2:4" ht="12.75" customHeight="1">
      <c r="B18" s="70"/>
      <c r="C18" s="10"/>
      <c r="D18" s="192"/>
    </row>
    <row r="19" spans="2:10" ht="12.75" customHeight="1">
      <c r="B19" s="70"/>
      <c r="C19" s="10"/>
      <c r="D19" s="192"/>
      <c r="I19" s="253" t="s">
        <v>228</v>
      </c>
      <c r="J19" s="295"/>
    </row>
    <row r="20" spans="2:10" ht="12.75" customHeight="1">
      <c r="B20" s="67"/>
      <c r="I20" s="269" t="s">
        <v>94</v>
      </c>
      <c r="J20" s="295"/>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horizontalCentered="1"/>
  <pageMargins left="0" right="0" top="0.5118055555555555" bottom="0.5118055555555555" header="0.5118055555555555" footer="0.5118055555555555"/>
  <pageSetup horizontalDpi="300" verticalDpi="300" orientation="landscape" paperSize="9" scale="90"/>
  <headerFooter alignWithMargins="0">
    <oddHeader>&amp;C&amp;"Arial CE,Regularna"&amp;A</oddHeader>
    <oddFooter>&amp;C&amp;"Arial CE,Regularna"Strona &amp;P z &amp;N</oddFooter>
  </headerFooter>
</worksheet>
</file>

<file path=xl/worksheets/sheet280.xml><?xml version="1.0" encoding="utf-8"?>
<worksheet xmlns="http://schemas.openxmlformats.org/spreadsheetml/2006/main" xmlns:r="http://schemas.openxmlformats.org/officeDocument/2006/relationships">
  <sheetPr>
    <tabColor indexed="9"/>
  </sheetPr>
  <dimension ref="A2:L21"/>
  <sheetViews>
    <sheetView zoomScale="86" zoomScaleNormal="86" zoomScalePageLayoutView="0" workbookViewId="0" topLeftCell="A1">
      <selection activeCell="B22" sqref="B22"/>
    </sheetView>
  </sheetViews>
  <sheetFormatPr defaultColWidth="9.00390625" defaultRowHeight="12.75" customHeight="1"/>
  <cols>
    <col min="1" max="1" width="4.421875" style="0" customWidth="1"/>
    <col min="2" max="2" width="37.140625" style="0" customWidth="1"/>
    <col min="3" max="3" width="6.7109375" style="0" customWidth="1"/>
    <col min="4" max="4" width="10.7109375" style="0" customWidth="1"/>
    <col min="5" max="5" width="9.00390625" style="0" customWidth="1"/>
    <col min="6" max="6" width="10.421875" style="0" customWidth="1"/>
    <col min="7" max="7" width="13.00390625" style="0" customWidth="1"/>
    <col min="8" max="8" width="15.57421875" style="0" customWidth="1"/>
    <col min="9" max="9" width="14.57421875" style="0" customWidth="1"/>
    <col min="10" max="10" width="12.7109375" style="0" customWidth="1"/>
    <col min="11" max="11" width="15.00390625" style="0" customWidth="1"/>
  </cols>
  <sheetData>
    <row r="2" ht="12.75" customHeight="1">
      <c r="G2" s="1156"/>
    </row>
    <row r="3" spans="1:12" ht="12.75" customHeight="1">
      <c r="A3" s="79"/>
      <c r="B3" s="79"/>
      <c r="C3" s="79"/>
      <c r="D3" s="79"/>
      <c r="E3" s="79"/>
      <c r="F3" s="79"/>
      <c r="G3" s="79"/>
      <c r="H3" s="79"/>
      <c r="I3" s="79"/>
      <c r="J3" s="79"/>
      <c r="K3" s="79"/>
      <c r="L3" s="79"/>
    </row>
    <row r="4" spans="1:12" ht="12.75" customHeight="1">
      <c r="A4" s="79"/>
      <c r="B4" s="1156" t="s">
        <v>1820</v>
      </c>
      <c r="C4" s="5" t="s">
        <v>627</v>
      </c>
      <c r="D4" s="79"/>
      <c r="E4" s="79"/>
      <c r="F4" s="79"/>
      <c r="G4" s="79"/>
      <c r="H4" s="79"/>
      <c r="I4" s="79"/>
      <c r="J4" s="79"/>
      <c r="K4" s="79"/>
      <c r="L4" s="79"/>
    </row>
    <row r="5" spans="1:12" ht="12.75" customHeight="1">
      <c r="A5" s="79"/>
      <c r="B5" s="79"/>
      <c r="C5" s="79"/>
      <c r="D5" s="79"/>
      <c r="E5" s="79"/>
      <c r="F5" s="79"/>
      <c r="G5" s="79"/>
      <c r="H5" s="79"/>
      <c r="I5" s="79"/>
      <c r="J5" s="79"/>
      <c r="K5" s="79"/>
      <c r="L5" s="79"/>
    </row>
    <row r="6" spans="1:12" ht="12.75" customHeight="1">
      <c r="A6" s="79"/>
      <c r="B6" s="79"/>
      <c r="C6" s="79"/>
      <c r="D6" s="79"/>
      <c r="E6" s="79"/>
      <c r="F6" s="79"/>
      <c r="G6" s="79"/>
      <c r="H6" s="79"/>
      <c r="I6" s="79"/>
      <c r="J6" s="79"/>
      <c r="K6" s="79"/>
      <c r="L6" s="79"/>
    </row>
    <row r="7" spans="1:12" ht="12.75" customHeight="1">
      <c r="A7" s="79"/>
      <c r="B7" s="1152"/>
      <c r="C7" s="79"/>
      <c r="D7" s="79"/>
      <c r="E7" s="1152"/>
      <c r="F7" s="79"/>
      <c r="G7" s="79"/>
      <c r="H7" s="79"/>
      <c r="I7" s="79"/>
      <c r="J7" s="79"/>
      <c r="K7" s="79"/>
      <c r="L7" s="79"/>
    </row>
    <row r="8" spans="1:12" ht="12.75" customHeight="1">
      <c r="A8" s="79"/>
      <c r="B8" s="1152"/>
      <c r="C8" s="79"/>
      <c r="D8" s="79"/>
      <c r="E8" s="79"/>
      <c r="F8" s="79"/>
      <c r="G8" s="79"/>
      <c r="H8" s="79"/>
      <c r="I8" s="79"/>
      <c r="J8" s="79"/>
      <c r="K8" s="79"/>
      <c r="L8" s="79"/>
    </row>
    <row r="9" spans="1:12" ht="50.25" customHeight="1">
      <c r="A9" s="1166" t="s">
        <v>3</v>
      </c>
      <c r="B9" s="1166" t="s">
        <v>4</v>
      </c>
      <c r="C9" s="1166" t="s">
        <v>1794</v>
      </c>
      <c r="D9" s="1166" t="s">
        <v>1801</v>
      </c>
      <c r="E9" s="1166" t="s">
        <v>7</v>
      </c>
      <c r="F9" s="1166"/>
      <c r="G9" s="1166" t="s">
        <v>1796</v>
      </c>
      <c r="H9" s="1166" t="s">
        <v>9</v>
      </c>
      <c r="I9" s="1315" t="s">
        <v>98</v>
      </c>
      <c r="J9" s="1315" t="s">
        <v>11</v>
      </c>
      <c r="K9" s="1315" t="s">
        <v>12</v>
      </c>
      <c r="L9" s="79"/>
    </row>
    <row r="10" spans="1:12" ht="39" customHeight="1">
      <c r="A10" s="1166"/>
      <c r="B10" s="1166"/>
      <c r="C10" s="1166"/>
      <c r="D10" s="1166"/>
      <c r="E10" s="16" t="s">
        <v>13</v>
      </c>
      <c r="F10" s="16" t="s">
        <v>6</v>
      </c>
      <c r="G10" s="1166"/>
      <c r="H10" s="1166"/>
      <c r="I10" s="1315"/>
      <c r="J10" s="1315"/>
      <c r="K10" s="1315"/>
      <c r="L10" s="79"/>
    </row>
    <row r="11" spans="1:12" ht="26.25" customHeight="1">
      <c r="A11" s="869">
        <v>1</v>
      </c>
      <c r="B11" s="869">
        <v>2</v>
      </c>
      <c r="C11" s="869">
        <v>3</v>
      </c>
      <c r="D11" s="869">
        <v>4</v>
      </c>
      <c r="E11" s="869">
        <v>5</v>
      </c>
      <c r="F11" s="869">
        <v>6</v>
      </c>
      <c r="G11" s="869">
        <v>7</v>
      </c>
      <c r="H11" s="869" t="s">
        <v>14</v>
      </c>
      <c r="I11" s="1157">
        <v>9</v>
      </c>
      <c r="J11" s="1157">
        <v>10</v>
      </c>
      <c r="K11" s="1157">
        <v>11</v>
      </c>
      <c r="L11" s="79"/>
    </row>
    <row r="12" spans="1:12" ht="68.25" customHeight="1">
      <c r="A12" s="104">
        <v>1</v>
      </c>
      <c r="B12" s="92" t="s">
        <v>1821</v>
      </c>
      <c r="C12" s="21" t="s">
        <v>1798</v>
      </c>
      <c r="D12" s="26">
        <v>11000</v>
      </c>
      <c r="E12" s="37"/>
      <c r="F12" s="37"/>
      <c r="G12" s="21"/>
      <c r="H12" s="21"/>
      <c r="I12" s="37"/>
      <c r="J12" s="37"/>
      <c r="K12" s="42"/>
      <c r="L12" s="79"/>
    </row>
    <row r="13" spans="1:12" ht="12.75" customHeight="1">
      <c r="A13" s="79"/>
      <c r="B13" s="79"/>
      <c r="C13" s="79"/>
      <c r="D13" s="79"/>
      <c r="E13" s="79"/>
      <c r="F13" s="79"/>
      <c r="G13" s="79"/>
      <c r="H13" s="79"/>
      <c r="I13" s="79"/>
      <c r="J13" s="79"/>
      <c r="K13" s="79"/>
      <c r="L13" s="79"/>
    </row>
    <row r="14" spans="1:12" ht="12.75" customHeight="1">
      <c r="A14" s="79"/>
      <c r="B14" s="1162"/>
      <c r="C14" s="79"/>
      <c r="D14" s="79"/>
      <c r="E14" s="79"/>
      <c r="F14" s="79"/>
      <c r="G14" s="79"/>
      <c r="H14" s="79"/>
      <c r="I14" s="79"/>
      <c r="J14" s="79"/>
      <c r="K14" s="79"/>
      <c r="L14" s="79"/>
    </row>
    <row r="15" spans="1:12" ht="12.75" customHeight="1">
      <c r="A15" s="79"/>
      <c r="B15" s="79"/>
      <c r="C15" s="79"/>
      <c r="D15" s="79"/>
      <c r="E15" s="79"/>
      <c r="F15" s="79"/>
      <c r="G15" s="79"/>
      <c r="H15" s="79"/>
      <c r="I15" s="79"/>
      <c r="J15" s="79"/>
      <c r="K15" s="79"/>
      <c r="L15" s="79"/>
    </row>
    <row r="16" spans="1:12" ht="12.75" customHeight="1">
      <c r="A16" s="79"/>
      <c r="B16" s="79"/>
      <c r="C16" s="79"/>
      <c r="D16" s="79"/>
      <c r="E16" s="79"/>
      <c r="F16" s="79"/>
      <c r="G16" s="79"/>
      <c r="H16" s="79"/>
      <c r="I16" s="79"/>
      <c r="J16" s="79"/>
      <c r="K16" s="79"/>
      <c r="L16" s="79"/>
    </row>
    <row r="17" spans="1:12" ht="12.75" customHeight="1">
      <c r="A17" s="79"/>
      <c r="B17" s="79"/>
      <c r="C17" s="1153"/>
      <c r="D17" s="1153"/>
      <c r="E17" s="79"/>
      <c r="F17" s="79"/>
      <c r="G17" s="79"/>
      <c r="H17" s="79"/>
      <c r="K17" s="79"/>
      <c r="L17" s="79"/>
    </row>
    <row r="18" spans="1:12" ht="12.75" customHeight="1">
      <c r="A18" s="79"/>
      <c r="B18" s="79"/>
      <c r="C18" s="1153"/>
      <c r="D18" s="1153"/>
      <c r="E18" s="79"/>
      <c r="F18" s="79"/>
      <c r="G18" s="79"/>
      <c r="H18" s="79"/>
      <c r="K18" s="79"/>
      <c r="L18" s="79"/>
    </row>
    <row r="20" ht="12.75" customHeight="1">
      <c r="I20" s="71" t="s">
        <v>986</v>
      </c>
    </row>
    <row r="21" ht="12.75" customHeight="1">
      <c r="I21" s="71" t="s">
        <v>94</v>
      </c>
    </row>
  </sheetData>
  <sheetProtection selectLockedCells="1" selectUnlockedCells="1"/>
  <mergeCells count="10">
    <mergeCell ref="H9:H10"/>
    <mergeCell ref="I9:I10"/>
    <mergeCell ref="J9:J10"/>
    <mergeCell ref="K9:K10"/>
    <mergeCell ref="A9:A10"/>
    <mergeCell ref="B9:B10"/>
    <mergeCell ref="C9:C10"/>
    <mergeCell ref="D9:D10"/>
    <mergeCell ref="E9:F9"/>
    <mergeCell ref="G9:G10"/>
  </mergeCells>
  <printOptions/>
  <pageMargins left="0.2" right="0.2" top="0.42986111111111114" bottom="0.35" header="0.5118055555555555" footer="0.5118055555555555"/>
  <pageSetup horizontalDpi="300" verticalDpi="300" orientation="landscape" paperSize="9" scale="97"/>
</worksheet>
</file>

<file path=xl/worksheets/sheet281.xml><?xml version="1.0" encoding="utf-8"?>
<worksheet xmlns="http://schemas.openxmlformats.org/spreadsheetml/2006/main" xmlns:r="http://schemas.openxmlformats.org/officeDocument/2006/relationships">
  <sheetPr>
    <tabColor indexed="9"/>
  </sheetPr>
  <dimension ref="A2:L20"/>
  <sheetViews>
    <sheetView zoomScale="86" zoomScaleNormal="86" zoomScalePageLayoutView="0" workbookViewId="0" topLeftCell="A1">
      <selection activeCell="B22" sqref="B22"/>
    </sheetView>
  </sheetViews>
  <sheetFormatPr defaultColWidth="9.00390625" defaultRowHeight="12.75" customHeight="1"/>
  <cols>
    <col min="1" max="1" width="4.421875" style="0" customWidth="1"/>
    <col min="2" max="2" width="37.140625" style="0" customWidth="1"/>
    <col min="3" max="3" width="6.7109375" style="0" customWidth="1"/>
    <col min="4" max="4" width="10.57421875" style="0" customWidth="1"/>
    <col min="5" max="5" width="9.00390625" style="0" customWidth="1"/>
    <col min="6" max="6" width="10.421875" style="0" customWidth="1"/>
    <col min="7" max="7" width="13.00390625" style="0" customWidth="1"/>
    <col min="8" max="8" width="15.57421875" style="0" customWidth="1"/>
    <col min="9" max="9" width="14.57421875" style="0" customWidth="1"/>
    <col min="10" max="10" width="12.7109375" style="0" customWidth="1"/>
    <col min="11" max="11" width="15.00390625" style="0" customWidth="1"/>
  </cols>
  <sheetData>
    <row r="2" ht="12.75" customHeight="1">
      <c r="G2" s="1156"/>
    </row>
    <row r="3" spans="1:12" ht="12.75" customHeight="1">
      <c r="A3" s="79"/>
      <c r="B3" s="79"/>
      <c r="C3" s="79"/>
      <c r="D3" s="79"/>
      <c r="E3" s="79"/>
      <c r="F3" s="79"/>
      <c r="G3" s="79"/>
      <c r="H3" s="79"/>
      <c r="I3" s="79"/>
      <c r="J3" s="79"/>
      <c r="K3" s="79"/>
      <c r="L3" s="79"/>
    </row>
    <row r="4" spans="1:12" ht="12.75" customHeight="1">
      <c r="A4" s="79"/>
      <c r="B4" s="1156" t="s">
        <v>1822</v>
      </c>
      <c r="C4" s="5" t="s">
        <v>627</v>
      </c>
      <c r="D4" s="79"/>
      <c r="E4" s="79"/>
      <c r="F4" s="79"/>
      <c r="G4" s="79"/>
      <c r="H4" s="79"/>
      <c r="I4" s="79"/>
      <c r="J4" s="79"/>
      <c r="K4" s="79"/>
      <c r="L4" s="79"/>
    </row>
    <row r="5" spans="1:12" ht="12.75" customHeight="1">
      <c r="A5" s="79"/>
      <c r="B5" s="79"/>
      <c r="C5" s="79"/>
      <c r="D5" s="79"/>
      <c r="E5" s="79"/>
      <c r="F5" s="79"/>
      <c r="G5" s="79"/>
      <c r="H5" s="79"/>
      <c r="I5" s="79"/>
      <c r="J5" t="s">
        <v>1</v>
      </c>
      <c r="K5" s="79"/>
      <c r="L5" s="79"/>
    </row>
    <row r="6" spans="1:12" ht="12.75" customHeight="1">
      <c r="A6" s="79"/>
      <c r="B6" s="79"/>
      <c r="C6" s="79"/>
      <c r="D6" s="79"/>
      <c r="E6" s="79"/>
      <c r="F6" s="79"/>
      <c r="G6" s="79"/>
      <c r="H6" s="79"/>
      <c r="I6" s="79"/>
      <c r="J6" s="79"/>
      <c r="K6" s="79"/>
      <c r="L6" s="79"/>
    </row>
    <row r="7" spans="1:12" ht="12.75" customHeight="1">
      <c r="A7" s="79"/>
      <c r="B7" s="1152"/>
      <c r="C7" s="79"/>
      <c r="D7" s="79"/>
      <c r="E7" s="1152"/>
      <c r="F7" s="79"/>
      <c r="G7" s="79"/>
      <c r="H7" s="79"/>
      <c r="I7" s="79"/>
      <c r="J7" s="79"/>
      <c r="K7" s="79"/>
      <c r="L7" s="79"/>
    </row>
    <row r="8" spans="1:12" ht="12.75" customHeight="1">
      <c r="A8" s="79"/>
      <c r="B8" s="1152"/>
      <c r="C8" s="79"/>
      <c r="D8" s="79"/>
      <c r="E8" s="79"/>
      <c r="F8" s="79"/>
      <c r="G8" s="79"/>
      <c r="H8" s="79"/>
      <c r="I8" s="79"/>
      <c r="J8" s="79"/>
      <c r="K8" s="79"/>
      <c r="L8" s="79"/>
    </row>
    <row r="9" spans="1:12" ht="50.25" customHeight="1">
      <c r="A9" s="1166" t="s">
        <v>3</v>
      </c>
      <c r="B9" s="1166" t="s">
        <v>4</v>
      </c>
      <c r="C9" s="1166" t="s">
        <v>655</v>
      </c>
      <c r="D9" s="1166" t="s">
        <v>1801</v>
      </c>
      <c r="E9" s="1166" t="s">
        <v>7</v>
      </c>
      <c r="F9" s="1166"/>
      <c r="G9" s="1166" t="s">
        <v>1796</v>
      </c>
      <c r="H9" s="1166" t="s">
        <v>9</v>
      </c>
      <c r="I9" s="1315" t="s">
        <v>98</v>
      </c>
      <c r="J9" s="1315" t="s">
        <v>11</v>
      </c>
      <c r="K9" s="1315" t="s">
        <v>12</v>
      </c>
      <c r="L9" s="79"/>
    </row>
    <row r="10" spans="1:12" ht="39" customHeight="1">
      <c r="A10" s="1166"/>
      <c r="B10" s="1166"/>
      <c r="C10" s="1166"/>
      <c r="D10" s="1166"/>
      <c r="E10" s="16" t="s">
        <v>13</v>
      </c>
      <c r="F10" s="16" t="s">
        <v>6</v>
      </c>
      <c r="G10" s="1166"/>
      <c r="H10" s="1166"/>
      <c r="I10" s="1315"/>
      <c r="J10" s="1315"/>
      <c r="K10" s="1315"/>
      <c r="L10" s="79"/>
    </row>
    <row r="11" spans="1:12" ht="10.5" customHeight="1">
      <c r="A11" s="869">
        <v>1</v>
      </c>
      <c r="B11" s="869">
        <v>2</v>
      </c>
      <c r="C11" s="869">
        <v>3</v>
      </c>
      <c r="D11" s="869">
        <v>4</v>
      </c>
      <c r="E11" s="869">
        <v>5</v>
      </c>
      <c r="F11" s="869">
        <v>6</v>
      </c>
      <c r="G11" s="869">
        <v>7</v>
      </c>
      <c r="H11" s="869" t="s">
        <v>14</v>
      </c>
      <c r="I11" s="1157">
        <v>9</v>
      </c>
      <c r="J11" s="1157">
        <v>10</v>
      </c>
      <c r="K11" s="1157">
        <v>11</v>
      </c>
      <c r="L11" s="79"/>
    </row>
    <row r="12" spans="1:12" ht="57.75" customHeight="1">
      <c r="A12" s="137">
        <v>1</v>
      </c>
      <c r="B12" s="92" t="s">
        <v>1823</v>
      </c>
      <c r="C12" s="21" t="s">
        <v>1798</v>
      </c>
      <c r="D12" s="26">
        <v>7000</v>
      </c>
      <c r="E12" s="37"/>
      <c r="F12" s="37"/>
      <c r="G12" s="21"/>
      <c r="H12" s="21"/>
      <c r="I12" s="37"/>
      <c r="J12" s="35"/>
      <c r="K12" s="35"/>
      <c r="L12" s="79"/>
    </row>
    <row r="13" spans="1:12" ht="12.75" customHeight="1">
      <c r="A13" s="79"/>
      <c r="B13" s="79"/>
      <c r="C13" s="79"/>
      <c r="D13" s="79"/>
      <c r="E13" s="79"/>
      <c r="F13" s="79"/>
      <c r="G13" s="79"/>
      <c r="H13" s="79"/>
      <c r="I13" s="79"/>
      <c r="J13" s="79"/>
      <c r="K13" s="79"/>
      <c r="L13" s="79"/>
    </row>
    <row r="14" spans="1:12" ht="12.75" customHeight="1">
      <c r="A14" s="79"/>
      <c r="B14" s="79"/>
      <c r="C14" s="79"/>
      <c r="D14" s="79"/>
      <c r="E14" s="79"/>
      <c r="F14" s="79"/>
      <c r="G14" s="79"/>
      <c r="H14" s="79"/>
      <c r="I14" s="79"/>
      <c r="J14" s="79"/>
      <c r="K14" s="79"/>
      <c r="L14" s="79"/>
    </row>
    <row r="15" spans="1:12" ht="12.75" customHeight="1">
      <c r="A15" s="79"/>
      <c r="B15" s="79"/>
      <c r="C15" s="79"/>
      <c r="D15" s="79"/>
      <c r="E15" s="79"/>
      <c r="F15" s="79"/>
      <c r="G15" s="79"/>
      <c r="H15" s="79"/>
      <c r="I15" s="79"/>
      <c r="J15" s="79"/>
      <c r="K15" s="79"/>
      <c r="L15" s="79"/>
    </row>
    <row r="16" spans="1:12" ht="12.75" customHeight="1">
      <c r="A16" s="79"/>
      <c r="B16" s="79"/>
      <c r="C16" s="1153"/>
      <c r="D16" s="1153"/>
      <c r="E16" s="79"/>
      <c r="F16" s="79"/>
      <c r="G16" s="79"/>
      <c r="H16" s="79"/>
      <c r="K16" s="79"/>
      <c r="L16" s="79"/>
    </row>
    <row r="17" spans="1:12" ht="12.75" customHeight="1">
      <c r="A17" s="79"/>
      <c r="B17" s="79"/>
      <c r="C17" s="1153"/>
      <c r="D17" s="1153"/>
      <c r="E17" s="79"/>
      <c r="F17" s="79"/>
      <c r="G17" s="79"/>
      <c r="H17" s="79"/>
      <c r="K17" s="79"/>
      <c r="L17" s="79"/>
    </row>
    <row r="19" ht="12.75" customHeight="1">
      <c r="I19" s="71" t="s">
        <v>986</v>
      </c>
    </row>
    <row r="20" ht="12.75" customHeight="1">
      <c r="I20" s="71" t="s">
        <v>94</v>
      </c>
    </row>
  </sheetData>
  <sheetProtection selectLockedCells="1" selectUnlockedCells="1"/>
  <mergeCells count="10">
    <mergeCell ref="H9:H10"/>
    <mergeCell ref="I9:I10"/>
    <mergeCell ref="J9:J10"/>
    <mergeCell ref="K9:K10"/>
    <mergeCell ref="A9:A10"/>
    <mergeCell ref="B9:B10"/>
    <mergeCell ref="C9:C10"/>
    <mergeCell ref="D9:D10"/>
    <mergeCell ref="E9:F9"/>
    <mergeCell ref="G9:G10"/>
  </mergeCells>
  <printOptions/>
  <pageMargins left="0.2" right="0.2" top="0.42986111111111114" bottom="0.35" header="0.5118055555555555" footer="0.5118055555555555"/>
  <pageSetup horizontalDpi="300" verticalDpi="300" orientation="landscape" paperSize="9" scale="98"/>
</worksheet>
</file>

<file path=xl/worksheets/sheet282.xml><?xml version="1.0" encoding="utf-8"?>
<worksheet xmlns="http://schemas.openxmlformats.org/spreadsheetml/2006/main" xmlns:r="http://schemas.openxmlformats.org/officeDocument/2006/relationships">
  <dimension ref="A1:A1"/>
  <sheetViews>
    <sheetView zoomScale="86" zoomScaleNormal="86" zoomScalePageLayoutView="0" workbookViewId="0" topLeftCell="A1">
      <selection activeCell="A1" sqref="A1"/>
    </sheetView>
  </sheetViews>
  <sheetFormatPr defaultColWidth="9.0039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9"/>
  </sheetPr>
  <dimension ref="A2:L22"/>
  <sheetViews>
    <sheetView zoomScale="86" zoomScaleNormal="86" zoomScaleSheetLayoutView="80" zoomScalePageLayoutView="0" workbookViewId="0" topLeftCell="A1">
      <selection activeCell="B15" sqref="B15"/>
    </sheetView>
  </sheetViews>
  <sheetFormatPr defaultColWidth="9.00390625" defaultRowHeight="12.75" customHeight="1"/>
  <cols>
    <col min="1" max="1" width="4.57421875" style="1" customWidth="1"/>
    <col min="2" max="2" width="26.00390625" style="1" customWidth="1"/>
    <col min="3" max="3" width="12.421875" style="1" customWidth="1"/>
    <col min="4" max="4" width="10.7109375" style="2" customWidth="1"/>
    <col min="5" max="5" width="12.00390625" style="2" customWidth="1"/>
    <col min="6" max="6" width="11.7109375" style="3" customWidth="1"/>
    <col min="7" max="7" width="12.00390625" style="3" customWidth="1"/>
    <col min="8" max="8" width="17.00390625" style="3" customWidth="1"/>
    <col min="9" max="9" width="14.57421875" style="3" customWidth="1"/>
    <col min="10" max="10" width="12.7109375" style="3" customWidth="1"/>
    <col min="11" max="11" width="15.00390625" style="3" customWidth="1"/>
    <col min="12" max="16384" width="9.00390625" style="3" customWidth="1"/>
  </cols>
  <sheetData>
    <row r="2" ht="12.75" customHeight="1">
      <c r="G2" s="331"/>
    </row>
    <row r="3" spans="2:3" ht="12.75" customHeight="1">
      <c r="B3" s="332" t="s">
        <v>272</v>
      </c>
      <c r="C3" s="5" t="s">
        <v>0</v>
      </c>
    </row>
    <row r="4" spans="3:9" ht="12.75" customHeight="1">
      <c r="C4" s="5"/>
      <c r="D4" s="6"/>
      <c r="E4" s="6"/>
      <c r="F4" s="6"/>
      <c r="G4" s="6"/>
      <c r="H4" s="6"/>
      <c r="I4"/>
    </row>
    <row r="5" ht="12.75" customHeight="1">
      <c r="J5" s="10" t="s">
        <v>1</v>
      </c>
    </row>
    <row r="6" ht="12.75" customHeight="1">
      <c r="J6" s="10"/>
    </row>
    <row r="8" spans="2:7" ht="12.75" customHeight="1">
      <c r="B8" s="12"/>
      <c r="G8" s="8"/>
    </row>
    <row r="9" spans="2:7" ht="12.75" customHeight="1">
      <c r="B9" s="12"/>
      <c r="G9" s="8"/>
    </row>
    <row r="10" spans="1:11" ht="33" customHeight="1">
      <c r="A10" s="1186" t="s">
        <v>96</v>
      </c>
      <c r="B10" s="1187" t="s">
        <v>4</v>
      </c>
      <c r="C10" s="1186" t="s">
        <v>5</v>
      </c>
      <c r="D10" s="1212" t="s">
        <v>6</v>
      </c>
      <c r="E10" s="1186" t="s">
        <v>7</v>
      </c>
      <c r="F10" s="1186"/>
      <c r="G10" s="1187" t="s">
        <v>183</v>
      </c>
      <c r="H10" s="1185" t="s">
        <v>97</v>
      </c>
      <c r="I10" s="1166" t="s">
        <v>273</v>
      </c>
      <c r="J10" s="1166" t="s">
        <v>11</v>
      </c>
      <c r="K10" s="1166" t="s">
        <v>12</v>
      </c>
    </row>
    <row r="11" spans="1:11" ht="51" customHeight="1">
      <c r="A11" s="1186"/>
      <c r="B11" s="1187"/>
      <c r="C11" s="1186"/>
      <c r="D11" s="1212"/>
      <c r="E11" s="202" t="s">
        <v>5</v>
      </c>
      <c r="F11" s="202" t="s">
        <v>6</v>
      </c>
      <c r="G11" s="1187"/>
      <c r="H11" s="1185"/>
      <c r="I11" s="1166"/>
      <c r="J11" s="1166"/>
      <c r="K11" s="1166"/>
    </row>
    <row r="12" spans="1:11" ht="24.75" customHeight="1">
      <c r="A12" s="21">
        <v>1</v>
      </c>
      <c r="B12" s="21">
        <v>2</v>
      </c>
      <c r="C12" s="21">
        <v>3</v>
      </c>
      <c r="D12" s="21">
        <v>4</v>
      </c>
      <c r="E12" s="21">
        <v>5</v>
      </c>
      <c r="F12" s="21">
        <v>6</v>
      </c>
      <c r="G12" s="21">
        <v>7</v>
      </c>
      <c r="H12" s="338" t="s">
        <v>14</v>
      </c>
      <c r="I12" s="21">
        <v>9</v>
      </c>
      <c r="J12" s="21">
        <v>10</v>
      </c>
      <c r="K12" s="335">
        <v>11</v>
      </c>
    </row>
    <row r="13" spans="1:12" s="263" customFormat="1" ht="60" customHeight="1">
      <c r="A13" s="247">
        <v>1</v>
      </c>
      <c r="B13" s="418" t="s">
        <v>274</v>
      </c>
      <c r="C13" s="21">
        <v>1</v>
      </c>
      <c r="D13" s="21">
        <v>30</v>
      </c>
      <c r="E13" s="37"/>
      <c r="F13" s="37"/>
      <c r="G13" s="248"/>
      <c r="H13" s="323"/>
      <c r="I13" s="250"/>
      <c r="J13" s="250"/>
      <c r="K13" s="251"/>
      <c r="L13"/>
    </row>
    <row r="14" spans="1:8" ht="18.75" customHeight="1">
      <c r="A14" s="348"/>
      <c r="B14" s="349"/>
      <c r="C14" s="409"/>
      <c r="D14" s="350"/>
      <c r="E14" s="350"/>
      <c r="F14" s="351"/>
      <c r="G14" s="351"/>
      <c r="H14" s="351"/>
    </row>
    <row r="15" spans="1:8" ht="12.75" customHeight="1">
      <c r="A15" s="348"/>
      <c r="B15" s="349"/>
      <c r="C15" s="409"/>
      <c r="D15" s="350"/>
      <c r="E15" s="350"/>
      <c r="F15" s="351"/>
      <c r="G15" s="351"/>
      <c r="H15" s="351"/>
    </row>
    <row r="16" spans="1:8" ht="12.75" customHeight="1">
      <c r="A16" s="348"/>
      <c r="B16" s="70"/>
      <c r="C16" s="10"/>
      <c r="D16" s="192"/>
      <c r="F16" s="351"/>
      <c r="G16" s="351"/>
      <c r="H16" s="351"/>
    </row>
    <row r="17" spans="1:8" ht="12.75" customHeight="1">
      <c r="A17" s="348"/>
      <c r="B17" s="70"/>
      <c r="C17" s="10"/>
      <c r="D17" s="192"/>
      <c r="F17" s="351"/>
      <c r="G17" s="380"/>
      <c r="H17" s="351"/>
    </row>
    <row r="18" spans="1:8" ht="12.75" customHeight="1">
      <c r="A18" s="348"/>
      <c r="B18" s="70"/>
      <c r="C18" s="10"/>
      <c r="D18" s="192"/>
      <c r="F18" s="351"/>
      <c r="G18" s="351"/>
      <c r="H18" s="351"/>
    </row>
    <row r="19" spans="1:8" ht="12.75" customHeight="1">
      <c r="A19" s="348"/>
      <c r="B19" s="70"/>
      <c r="C19" s="10"/>
      <c r="D19" s="192"/>
      <c r="F19" s="351"/>
      <c r="G19" s="351"/>
      <c r="H19" s="351"/>
    </row>
    <row r="20" spans="1:8" ht="12.75" customHeight="1">
      <c r="A20" s="348"/>
      <c r="B20" s="70"/>
      <c r="C20" s="10"/>
      <c r="D20" s="192"/>
      <c r="F20" s="351"/>
      <c r="G20" s="351"/>
      <c r="H20" s="351"/>
    </row>
    <row r="21" spans="1:10" ht="12.75" customHeight="1">
      <c r="A21" s="348"/>
      <c r="B21" s="349"/>
      <c r="C21" s="409"/>
      <c r="D21" s="350"/>
      <c r="E21" s="350"/>
      <c r="F21" s="351"/>
      <c r="G21" s="351"/>
      <c r="H21" s="351"/>
      <c r="I21" s="253" t="s">
        <v>217</v>
      </c>
      <c r="J21" s="295"/>
    </row>
    <row r="22" spans="1:10" ht="18" customHeight="1">
      <c r="A22" s="348"/>
      <c r="B22" s="419"/>
      <c r="C22" s="409"/>
      <c r="D22" s="350"/>
      <c r="E22" s="350"/>
      <c r="F22" s="351"/>
      <c r="G22" s="1211"/>
      <c r="H22" s="1211"/>
      <c r="I22" s="269" t="s">
        <v>94</v>
      </c>
      <c r="J22" s="295"/>
    </row>
    <row r="23" ht="17.25" customHeight="1"/>
    <row r="24" ht="0.75" customHeight="1" hidden="1"/>
    <row r="25" ht="8.25" customHeight="1" hidden="1"/>
    <row r="27" ht="21.75" customHeight="1"/>
    <row r="294" ht="27" customHeight="1"/>
  </sheetData>
  <sheetProtection selectLockedCells="1" selectUnlockedCells="1"/>
  <mergeCells count="11">
    <mergeCell ref="G10:G11"/>
    <mergeCell ref="H10:H11"/>
    <mergeCell ref="I10:I11"/>
    <mergeCell ref="J10:J11"/>
    <mergeCell ref="K10:K11"/>
    <mergeCell ref="G22:H22"/>
    <mergeCell ref="A10:A11"/>
    <mergeCell ref="B10:B11"/>
    <mergeCell ref="C10:C11"/>
    <mergeCell ref="D10:D11"/>
    <mergeCell ref="E10:F10"/>
  </mergeCells>
  <printOptions horizontalCentered="1"/>
  <pageMargins left="0" right="0" top="0.5118055555555555" bottom="0.5118055555555555" header="0.5118055555555555" footer="0.5118055555555555"/>
  <pageSetup horizontalDpi="300" verticalDpi="300" orientation="landscape" paperSize="9" scale="99"/>
  <headerFooter alignWithMargins="0">
    <oddHeader>&amp;C&amp;"Arial CE,Regularna"&amp;A</oddHeader>
    <oddFooter>&amp;C&amp;"Arial CE,Regularna"Strona &amp;P z &amp;N</oddFoot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sheetPr>
    <tabColor indexed="9"/>
  </sheetPr>
  <dimension ref="A2:N55"/>
  <sheetViews>
    <sheetView zoomScale="86" zoomScaleNormal="86" zoomScaleSheetLayoutView="80" zoomScalePageLayoutView="0" workbookViewId="0" topLeftCell="A1">
      <selection activeCell="B28" sqref="B28"/>
    </sheetView>
  </sheetViews>
  <sheetFormatPr defaultColWidth="9.00390625" defaultRowHeight="12.75" customHeight="1"/>
  <cols>
    <col min="1" max="1" width="5.00390625" style="111" customWidth="1"/>
    <col min="2" max="2" width="41.7109375" style="75" customWidth="1"/>
    <col min="3" max="3" width="6.7109375" style="111" customWidth="1"/>
    <col min="4" max="4" width="6.421875" style="112" customWidth="1"/>
    <col min="5" max="5" width="13.00390625" style="112" customWidth="1"/>
    <col min="6" max="6" width="12.00390625" style="112" customWidth="1"/>
    <col min="7" max="7" width="13.00390625" style="111" customWidth="1"/>
    <col min="8" max="8" width="19.140625" style="111" customWidth="1"/>
    <col min="9" max="9" width="17.7109375" style="111" customWidth="1"/>
    <col min="10" max="10" width="11.7109375" style="111" customWidth="1"/>
    <col min="11" max="11" width="15.7109375" style="111" customWidth="1"/>
    <col min="12" max="16384" width="9.00390625" style="111" customWidth="1"/>
  </cols>
  <sheetData>
    <row r="2" ht="12.75" customHeight="1">
      <c r="G2" s="113"/>
    </row>
    <row r="3" spans="1:6" s="78" customFormat="1" ht="12.75" customHeight="1">
      <c r="A3" s="75"/>
      <c r="B3" s="86" t="s">
        <v>125</v>
      </c>
      <c r="C3" s="75"/>
      <c r="D3" s="77"/>
      <c r="E3" s="77"/>
      <c r="F3" s="77"/>
    </row>
    <row r="4" spans="1:9" s="78" customFormat="1" ht="12.75" customHeight="1">
      <c r="A4" s="75"/>
      <c r="C4" s="5" t="s">
        <v>0</v>
      </c>
      <c r="D4" s="79"/>
      <c r="E4" s="79"/>
      <c r="F4" s="79"/>
      <c r="G4" s="79"/>
      <c r="H4" s="79"/>
      <c r="I4" s="80"/>
    </row>
    <row r="5" spans="1:10" s="78" customFormat="1" ht="12.75" customHeight="1">
      <c r="A5" s="75"/>
      <c r="B5" s="114"/>
      <c r="C5" s="115" t="s">
        <v>126</v>
      </c>
      <c r="D5" s="77"/>
      <c r="E5" s="77"/>
      <c r="F5" s="77"/>
      <c r="J5" s="82" t="s">
        <v>1</v>
      </c>
    </row>
    <row r="6" spans="1:10" s="78" customFormat="1" ht="12.75" customHeight="1">
      <c r="A6" s="75"/>
      <c r="B6" s="114"/>
      <c r="C6" s="115"/>
      <c r="D6" s="77"/>
      <c r="E6" s="77"/>
      <c r="F6" s="77"/>
      <c r="J6" s="82"/>
    </row>
    <row r="7" spans="1:6" s="78" customFormat="1" ht="12.75" customHeight="1">
      <c r="A7" s="75"/>
      <c r="B7" s="75"/>
      <c r="C7" s="115"/>
      <c r="D7" s="77"/>
      <c r="E7" s="77"/>
      <c r="F7" s="77"/>
    </row>
    <row r="8" spans="1:7" s="78" customFormat="1" ht="12.75" customHeight="1">
      <c r="A8" s="75"/>
      <c r="B8" s="74"/>
      <c r="C8" s="115"/>
      <c r="D8" s="77"/>
      <c r="E8" s="77"/>
      <c r="F8" s="77"/>
      <c r="G8" s="110"/>
    </row>
    <row r="9" spans="1:7" s="78" customFormat="1" ht="12.75" customHeight="1">
      <c r="A9" s="75"/>
      <c r="B9" s="74"/>
      <c r="C9" s="116"/>
      <c r="D9" s="77"/>
      <c r="E9" s="77"/>
      <c r="F9" s="77"/>
      <c r="G9" s="86"/>
    </row>
    <row r="10" spans="1:11" s="117" customFormat="1" ht="53.25" customHeight="1">
      <c r="A10" s="1174" t="s">
        <v>96</v>
      </c>
      <c r="B10" s="1175" t="s">
        <v>4</v>
      </c>
      <c r="C10" s="1174" t="s">
        <v>5</v>
      </c>
      <c r="D10" s="1174" t="s">
        <v>6</v>
      </c>
      <c r="E10" s="1174" t="s">
        <v>7</v>
      </c>
      <c r="F10" s="1174"/>
      <c r="G10" s="1174" t="s">
        <v>8</v>
      </c>
      <c r="H10" s="1172" t="s">
        <v>97</v>
      </c>
      <c r="I10" s="1166" t="s">
        <v>98</v>
      </c>
      <c r="J10" s="1166" t="s">
        <v>11</v>
      </c>
      <c r="K10" s="1166" t="s">
        <v>12</v>
      </c>
    </row>
    <row r="11" spans="1:11" s="117" customFormat="1" ht="45.75" customHeight="1">
      <c r="A11" s="1174"/>
      <c r="B11" s="1175"/>
      <c r="C11" s="1174"/>
      <c r="D11" s="1174"/>
      <c r="E11" s="87" t="s">
        <v>5</v>
      </c>
      <c r="F11" s="87" t="s">
        <v>6</v>
      </c>
      <c r="G11" s="1174"/>
      <c r="H11" s="1172"/>
      <c r="I11" s="1166"/>
      <c r="J11" s="1166"/>
      <c r="K11" s="1166"/>
    </row>
    <row r="12" spans="1:11" s="117" customFormat="1" ht="15.75" customHeight="1">
      <c r="A12" s="21">
        <v>1</v>
      </c>
      <c r="B12" s="21">
        <v>2</v>
      </c>
      <c r="C12" s="21">
        <v>3</v>
      </c>
      <c r="D12" s="21">
        <v>4</v>
      </c>
      <c r="E12" s="21">
        <v>5</v>
      </c>
      <c r="F12" s="118">
        <v>6</v>
      </c>
      <c r="G12" s="19">
        <v>7</v>
      </c>
      <c r="H12" s="19" t="s">
        <v>14</v>
      </c>
      <c r="I12" s="21">
        <v>9</v>
      </c>
      <c r="J12" s="21">
        <v>10</v>
      </c>
      <c r="K12" s="119">
        <v>11</v>
      </c>
    </row>
    <row r="13" spans="1:11" ht="30" customHeight="1">
      <c r="A13" s="104">
        <v>1</v>
      </c>
      <c r="B13" s="120" t="s">
        <v>127</v>
      </c>
      <c r="C13" s="66">
        <v>30</v>
      </c>
      <c r="D13" s="27">
        <v>500</v>
      </c>
      <c r="E13" s="121"/>
      <c r="F13" s="122"/>
      <c r="G13" s="30"/>
      <c r="H13" s="123"/>
      <c r="I13" s="124"/>
      <c r="J13" s="125"/>
      <c r="K13" s="125"/>
    </row>
    <row r="14" spans="1:11" ht="30" customHeight="1">
      <c r="A14" s="104">
        <v>2</v>
      </c>
      <c r="B14" s="106" t="s">
        <v>128</v>
      </c>
      <c r="C14" s="66">
        <v>1</v>
      </c>
      <c r="D14" s="27">
        <v>12</v>
      </c>
      <c r="E14" s="121"/>
      <c r="F14" s="126"/>
      <c r="G14" s="30"/>
      <c r="H14" s="123"/>
      <c r="I14" s="124"/>
      <c r="J14" s="125"/>
      <c r="K14" s="125"/>
    </row>
    <row r="15" spans="1:11" ht="30" customHeight="1">
      <c r="A15" s="104">
        <v>3</v>
      </c>
      <c r="B15" s="102" t="s">
        <v>129</v>
      </c>
      <c r="C15" s="31">
        <v>50</v>
      </c>
      <c r="D15" s="27">
        <v>12</v>
      </c>
      <c r="E15" s="90"/>
      <c r="F15" s="127"/>
      <c r="G15" s="30"/>
      <c r="H15" s="123"/>
      <c r="I15" s="124"/>
      <c r="J15" s="125"/>
      <c r="K15" s="125"/>
    </row>
    <row r="16" spans="1:11" ht="30" customHeight="1">
      <c r="A16" s="104">
        <v>4</v>
      </c>
      <c r="B16" s="102" t="s">
        <v>130</v>
      </c>
      <c r="C16" s="31">
        <v>50</v>
      </c>
      <c r="D16" s="27">
        <v>14</v>
      </c>
      <c r="E16" s="90"/>
      <c r="F16" s="127"/>
      <c r="G16" s="30"/>
      <c r="H16" s="123"/>
      <c r="I16" s="124"/>
      <c r="J16" s="125"/>
      <c r="K16" s="125"/>
    </row>
    <row r="17" spans="1:11" ht="30" customHeight="1">
      <c r="A17" s="104">
        <v>5</v>
      </c>
      <c r="B17" s="89" t="s">
        <v>131</v>
      </c>
      <c r="C17" s="31">
        <v>10</v>
      </c>
      <c r="D17" s="27">
        <v>200</v>
      </c>
      <c r="E17" s="90"/>
      <c r="F17" s="127"/>
      <c r="G17" s="30"/>
      <c r="H17" s="123"/>
      <c r="I17" s="124"/>
      <c r="J17" s="125"/>
      <c r="K17" s="125"/>
    </row>
    <row r="18" spans="1:11" ht="30" customHeight="1">
      <c r="A18" s="104">
        <v>6</v>
      </c>
      <c r="B18" s="106" t="s">
        <v>132</v>
      </c>
      <c r="C18" s="66">
        <v>30</v>
      </c>
      <c r="D18" s="27">
        <v>5</v>
      </c>
      <c r="E18" s="121"/>
      <c r="F18" s="126"/>
      <c r="G18" s="30"/>
      <c r="H18" s="123"/>
      <c r="I18" s="124"/>
      <c r="J18" s="125"/>
      <c r="K18" s="125"/>
    </row>
    <row r="19" spans="1:11" ht="30" customHeight="1">
      <c r="A19" s="104">
        <v>7</v>
      </c>
      <c r="B19" s="106" t="s">
        <v>133</v>
      </c>
      <c r="C19" s="66">
        <v>30</v>
      </c>
      <c r="D19" s="27">
        <v>8</v>
      </c>
      <c r="E19" s="121"/>
      <c r="F19" s="128"/>
      <c r="G19" s="30"/>
      <c r="H19" s="123"/>
      <c r="I19" s="124"/>
      <c r="J19" s="125"/>
      <c r="K19" s="125"/>
    </row>
    <row r="20" spans="1:11" ht="30" customHeight="1">
      <c r="A20" s="104">
        <v>8</v>
      </c>
      <c r="B20" s="106" t="s">
        <v>134</v>
      </c>
      <c r="C20" s="66">
        <v>30</v>
      </c>
      <c r="D20" s="27">
        <v>4</v>
      </c>
      <c r="E20" s="121"/>
      <c r="F20" s="126"/>
      <c r="G20" s="30"/>
      <c r="H20" s="123"/>
      <c r="I20" s="124"/>
      <c r="J20" s="125"/>
      <c r="K20" s="125"/>
    </row>
    <row r="21" spans="1:14" ht="30" customHeight="1">
      <c r="A21" s="104">
        <v>9</v>
      </c>
      <c r="B21" s="106" t="s">
        <v>135</v>
      </c>
      <c r="C21" s="66">
        <v>30</v>
      </c>
      <c r="D21" s="27">
        <v>8</v>
      </c>
      <c r="E21" s="121"/>
      <c r="F21" s="126"/>
      <c r="G21" s="30"/>
      <c r="H21" s="123"/>
      <c r="I21" s="124"/>
      <c r="J21" s="125"/>
      <c r="K21" s="125"/>
      <c r="N21" s="111">
        <v>230</v>
      </c>
    </row>
    <row r="22" spans="1:11" ht="30" customHeight="1">
      <c r="A22" s="104">
        <v>10</v>
      </c>
      <c r="B22" s="102" t="s">
        <v>136</v>
      </c>
      <c r="C22" s="31">
        <v>1</v>
      </c>
      <c r="D22" s="27">
        <v>230</v>
      </c>
      <c r="E22" s="90"/>
      <c r="F22" s="127"/>
      <c r="G22" s="30"/>
      <c r="H22" s="123"/>
      <c r="I22" s="124"/>
      <c r="J22" s="125"/>
      <c r="K22" s="125"/>
    </row>
    <row r="23" spans="1:11" ht="30" customHeight="1">
      <c r="A23" s="104">
        <v>11</v>
      </c>
      <c r="B23" s="106" t="s">
        <v>137</v>
      </c>
      <c r="C23" s="66">
        <v>10</v>
      </c>
      <c r="D23" s="129">
        <v>14</v>
      </c>
      <c r="E23" s="121"/>
      <c r="F23" s="126"/>
      <c r="G23" s="30"/>
      <c r="H23" s="123"/>
      <c r="I23" s="124"/>
      <c r="J23" s="130"/>
      <c r="K23" s="125"/>
    </row>
    <row r="24" spans="1:11" ht="30" customHeight="1">
      <c r="A24" s="104">
        <v>12</v>
      </c>
      <c r="B24" s="43" t="s">
        <v>138</v>
      </c>
      <c r="C24" s="88">
        <v>30</v>
      </c>
      <c r="D24" s="21">
        <v>10</v>
      </c>
      <c r="E24" s="92"/>
      <c r="F24" s="131"/>
      <c r="G24" s="30"/>
      <c r="H24" s="123"/>
      <c r="I24" s="124"/>
      <c r="J24" s="130"/>
      <c r="K24" s="125"/>
    </row>
    <row r="25" spans="1:14" ht="30" customHeight="1">
      <c r="A25" s="104">
        <v>13</v>
      </c>
      <c r="B25" s="102" t="s">
        <v>139</v>
      </c>
      <c r="C25" s="31">
        <v>50</v>
      </c>
      <c r="D25" s="27">
        <v>14</v>
      </c>
      <c r="E25" s="90"/>
      <c r="F25" s="127"/>
      <c r="G25" s="30"/>
      <c r="H25" s="123"/>
      <c r="I25" s="124"/>
      <c r="J25" s="125"/>
      <c r="K25" s="125"/>
      <c r="N25" s="132"/>
    </row>
    <row r="26" spans="1:11" ht="30" customHeight="1">
      <c r="A26" s="104">
        <v>14</v>
      </c>
      <c r="B26" s="102" t="s">
        <v>140</v>
      </c>
      <c r="C26" s="31">
        <v>50</v>
      </c>
      <c r="D26" s="27">
        <v>30</v>
      </c>
      <c r="E26" s="90"/>
      <c r="F26" s="127"/>
      <c r="G26" s="30"/>
      <c r="H26" s="123"/>
      <c r="I26" s="124"/>
      <c r="J26" s="125"/>
      <c r="K26" s="125"/>
    </row>
    <row r="27" spans="1:11" ht="39.75" customHeight="1">
      <c r="A27" s="104">
        <v>15</v>
      </c>
      <c r="B27" s="38" t="s">
        <v>141</v>
      </c>
      <c r="C27" s="31">
        <v>1</v>
      </c>
      <c r="D27" s="133">
        <v>25</v>
      </c>
      <c r="E27" s="90"/>
      <c r="F27" s="127"/>
      <c r="G27" s="30"/>
      <c r="H27" s="123"/>
      <c r="I27" s="124"/>
      <c r="J27" s="125"/>
      <c r="K27" s="125"/>
    </row>
    <row r="28" spans="1:11" ht="39.75" customHeight="1">
      <c r="A28" s="104">
        <v>16</v>
      </c>
      <c r="B28" s="102" t="s">
        <v>142</v>
      </c>
      <c r="C28" s="31">
        <v>1</v>
      </c>
      <c r="D28" s="48">
        <v>10</v>
      </c>
      <c r="E28" s="90"/>
      <c r="F28" s="127"/>
      <c r="G28" s="30"/>
      <c r="H28" s="123"/>
      <c r="I28" s="124"/>
      <c r="J28" s="125"/>
      <c r="K28" s="125"/>
    </row>
    <row r="29" spans="1:11" ht="37.5" customHeight="1">
      <c r="A29" s="104">
        <v>17</v>
      </c>
      <c r="B29" s="102" t="s">
        <v>143</v>
      </c>
      <c r="C29" s="66">
        <v>50</v>
      </c>
      <c r="D29" s="129">
        <v>24</v>
      </c>
      <c r="E29" s="121"/>
      <c r="F29" s="126"/>
      <c r="G29" s="30"/>
      <c r="H29" s="123"/>
      <c r="I29" s="124"/>
      <c r="J29" s="125"/>
      <c r="K29" s="125"/>
    </row>
    <row r="30" spans="1:11" ht="30" customHeight="1">
      <c r="A30" s="104">
        <v>18</v>
      </c>
      <c r="B30" s="106" t="s">
        <v>144</v>
      </c>
      <c r="C30" s="66">
        <v>25</v>
      </c>
      <c r="D30" s="129">
        <v>25</v>
      </c>
      <c r="E30" s="134"/>
      <c r="F30" s="126"/>
      <c r="G30" s="30"/>
      <c r="H30" s="123"/>
      <c r="I30" s="124"/>
      <c r="J30" s="125"/>
      <c r="K30" s="125"/>
    </row>
    <row r="31" spans="1:11" ht="30" customHeight="1">
      <c r="A31" s="104">
        <v>19</v>
      </c>
      <c r="B31" s="106" t="s">
        <v>145</v>
      </c>
      <c r="C31" s="66">
        <v>25</v>
      </c>
      <c r="D31" s="107">
        <v>35</v>
      </c>
      <c r="E31" s="121"/>
      <c r="F31" s="126"/>
      <c r="G31" s="30"/>
      <c r="H31" s="123"/>
      <c r="I31" s="124"/>
      <c r="J31" s="125"/>
      <c r="K31" s="125"/>
    </row>
    <row r="32" spans="1:11" ht="30" customHeight="1">
      <c r="A32" s="104">
        <v>20</v>
      </c>
      <c r="B32" s="38" t="s">
        <v>146</v>
      </c>
      <c r="C32" s="31">
        <v>30</v>
      </c>
      <c r="D32" s="27">
        <v>2</v>
      </c>
      <c r="E32" s="90"/>
      <c r="F32" s="127"/>
      <c r="G32" s="135"/>
      <c r="H32" s="123"/>
      <c r="I32" s="136"/>
      <c r="J32" s="125"/>
      <c r="K32" s="125"/>
    </row>
    <row r="33" spans="1:11" ht="39.75" customHeight="1">
      <c r="A33" s="104">
        <v>21</v>
      </c>
      <c r="B33" s="43" t="s">
        <v>147</v>
      </c>
      <c r="C33" s="88">
        <v>1</v>
      </c>
      <c r="D33" s="21">
        <v>200</v>
      </c>
      <c r="E33" s="90"/>
      <c r="F33" s="127"/>
      <c r="G33" s="30"/>
      <c r="H33" s="123"/>
      <c r="I33" s="124"/>
      <c r="J33" s="125"/>
      <c r="K33" s="125"/>
    </row>
    <row r="34" spans="1:11" ht="36.75" customHeight="1">
      <c r="A34" s="104">
        <v>22</v>
      </c>
      <c r="B34" s="43" t="s">
        <v>148</v>
      </c>
      <c r="C34" s="88">
        <v>1</v>
      </c>
      <c r="D34" s="21">
        <v>150</v>
      </c>
      <c r="E34" s="90"/>
      <c r="F34" s="127"/>
      <c r="G34" s="30"/>
      <c r="H34" s="123"/>
      <c r="I34" s="124"/>
      <c r="J34" s="125"/>
      <c r="K34" s="125"/>
    </row>
    <row r="35" spans="1:11" ht="36.75" customHeight="1">
      <c r="A35" s="104">
        <v>23</v>
      </c>
      <c r="B35" s="43" t="s">
        <v>149</v>
      </c>
      <c r="C35" s="88">
        <v>1</v>
      </c>
      <c r="D35" s="21">
        <v>100</v>
      </c>
      <c r="E35" s="90"/>
      <c r="F35" s="127"/>
      <c r="G35" s="30"/>
      <c r="H35" s="123"/>
      <c r="I35" s="124"/>
      <c r="J35" s="125"/>
      <c r="K35" s="125"/>
    </row>
    <row r="36" spans="1:11" ht="30" customHeight="1">
      <c r="A36" s="104">
        <v>24</v>
      </c>
      <c r="B36" s="102" t="s">
        <v>150</v>
      </c>
      <c r="C36" s="31">
        <v>1</v>
      </c>
      <c r="D36" s="27">
        <v>75</v>
      </c>
      <c r="E36" s="90"/>
      <c r="F36" s="127"/>
      <c r="G36" s="30"/>
      <c r="H36" s="123"/>
      <c r="I36" s="124"/>
      <c r="J36" s="125"/>
      <c r="K36" s="125"/>
    </row>
    <row r="37" spans="1:11" ht="30" customHeight="1">
      <c r="A37" s="104">
        <v>25</v>
      </c>
      <c r="B37" s="89" t="s">
        <v>151</v>
      </c>
      <c r="C37" s="31">
        <v>100</v>
      </c>
      <c r="D37" s="27">
        <v>30</v>
      </c>
      <c r="E37" s="90"/>
      <c r="F37" s="127"/>
      <c r="G37" s="30"/>
      <c r="H37" s="123"/>
      <c r="I37" s="124"/>
      <c r="J37" s="125"/>
      <c r="K37" s="125"/>
    </row>
    <row r="38" spans="1:11" ht="30" customHeight="1">
      <c r="A38" s="104">
        <v>26</v>
      </c>
      <c r="B38" s="89" t="s">
        <v>152</v>
      </c>
      <c r="C38" s="31">
        <v>1</v>
      </c>
      <c r="D38" s="27">
        <v>220</v>
      </c>
      <c r="E38" s="90"/>
      <c r="F38" s="127"/>
      <c r="G38" s="30"/>
      <c r="H38" s="123"/>
      <c r="I38" s="124"/>
      <c r="J38" s="125"/>
      <c r="K38" s="125"/>
    </row>
    <row r="39" spans="1:11" ht="30" customHeight="1">
      <c r="A39" s="104">
        <v>27</v>
      </c>
      <c r="B39" s="89" t="s">
        <v>153</v>
      </c>
      <c r="C39" s="31">
        <v>5</v>
      </c>
      <c r="D39" s="27">
        <v>8</v>
      </c>
      <c r="E39" s="90"/>
      <c r="F39" s="127"/>
      <c r="G39" s="137"/>
      <c r="H39" s="123"/>
      <c r="I39" s="136"/>
      <c r="J39" s="138"/>
      <c r="K39" s="125"/>
    </row>
    <row r="40" spans="1:11" ht="30" customHeight="1">
      <c r="A40" s="104">
        <v>28</v>
      </c>
      <c r="B40" s="106" t="s">
        <v>154</v>
      </c>
      <c r="C40" s="66">
        <v>50</v>
      </c>
      <c r="D40" s="129">
        <v>4</v>
      </c>
      <c r="E40" s="121"/>
      <c r="F40" s="126"/>
      <c r="G40" s="30"/>
      <c r="H40" s="123"/>
      <c r="I40" s="124"/>
      <c r="J40" s="125"/>
      <c r="K40" s="125"/>
    </row>
    <row r="41" spans="1:11" ht="30" customHeight="1">
      <c r="A41" s="104">
        <v>29</v>
      </c>
      <c r="B41" s="106" t="s">
        <v>155</v>
      </c>
      <c r="C41" s="66">
        <v>50</v>
      </c>
      <c r="D41" s="129">
        <v>120</v>
      </c>
      <c r="E41" s="121"/>
      <c r="F41" s="126"/>
      <c r="G41" s="30"/>
      <c r="H41" s="123"/>
      <c r="I41" s="124"/>
      <c r="J41" s="125"/>
      <c r="K41" s="125"/>
    </row>
    <row r="42" spans="1:11" ht="30" customHeight="1">
      <c r="A42" s="104">
        <v>30</v>
      </c>
      <c r="B42" s="139" t="s">
        <v>156</v>
      </c>
      <c r="C42" s="66" t="s">
        <v>117</v>
      </c>
      <c r="D42" s="129">
        <v>60</v>
      </c>
      <c r="E42" s="121"/>
      <c r="F42" s="126"/>
      <c r="G42" s="30"/>
      <c r="H42" s="123"/>
      <c r="I42" s="124"/>
      <c r="J42" s="125"/>
      <c r="K42" s="125"/>
    </row>
    <row r="43" spans="1:11" ht="30" customHeight="1">
      <c r="A43" s="104">
        <v>31</v>
      </c>
      <c r="B43" s="139" t="s">
        <v>157</v>
      </c>
      <c r="C43" s="66">
        <v>50</v>
      </c>
      <c r="D43" s="129">
        <v>30</v>
      </c>
      <c r="E43" s="121"/>
      <c r="F43" s="126"/>
      <c r="G43" s="30"/>
      <c r="H43" s="123"/>
      <c r="I43" s="124"/>
      <c r="J43" s="125"/>
      <c r="K43" s="125"/>
    </row>
    <row r="44" spans="1:11" ht="30" customHeight="1">
      <c r="A44" s="140">
        <v>32</v>
      </c>
      <c r="B44" s="141" t="s">
        <v>158</v>
      </c>
      <c r="C44" s="142">
        <v>1</v>
      </c>
      <c r="D44" s="143">
        <v>70</v>
      </c>
      <c r="E44" s="144"/>
      <c r="F44" s="145"/>
      <c r="G44" s="30"/>
      <c r="H44" s="123"/>
      <c r="I44" s="146"/>
      <c r="J44" s="147"/>
      <c r="K44" s="147"/>
    </row>
    <row r="45" spans="1:11" ht="30" customHeight="1">
      <c r="A45" s="104">
        <v>33</v>
      </c>
      <c r="B45" s="106" t="s">
        <v>159</v>
      </c>
      <c r="C45" s="66">
        <v>1</v>
      </c>
      <c r="D45" s="129">
        <v>5</v>
      </c>
      <c r="E45" s="121"/>
      <c r="F45" s="126"/>
      <c r="G45" s="30"/>
      <c r="H45" s="123"/>
      <c r="I45" s="124"/>
      <c r="J45" s="125"/>
      <c r="K45" s="125"/>
    </row>
    <row r="46" spans="1:11" ht="40.5" customHeight="1">
      <c r="A46" s="1176"/>
      <c r="B46" s="1176"/>
      <c r="C46" s="1176"/>
      <c r="D46" s="1176"/>
      <c r="E46" s="1176"/>
      <c r="F46" s="1176"/>
      <c r="G46" s="64" t="s">
        <v>92</v>
      </c>
      <c r="H46" s="148"/>
      <c r="I46" s="1177"/>
      <c r="J46" s="1177"/>
      <c r="K46" s="1177"/>
    </row>
    <row r="47" spans="2:8" ht="12.75" customHeight="1">
      <c r="B47" s="149"/>
      <c r="H47" s="150"/>
    </row>
    <row r="48" ht="12.75" customHeight="1">
      <c r="B48" s="149"/>
    </row>
    <row r="49" ht="12.75" customHeight="1">
      <c r="B49" s="149"/>
    </row>
    <row r="50" ht="12.75" customHeight="1">
      <c r="B50" s="5"/>
    </row>
    <row r="51" ht="12.75" customHeight="1">
      <c r="B51" s="5"/>
    </row>
    <row r="52" ht="12.75" customHeight="1">
      <c r="B52" s="5"/>
    </row>
    <row r="53" spans="2:10" ht="12.75" customHeight="1">
      <c r="B53" s="5"/>
      <c r="I53" s="78"/>
      <c r="J53" s="78"/>
    </row>
    <row r="54" spans="2:10" ht="12.75" customHeight="1">
      <c r="B54" s="5"/>
      <c r="I54" s="1171" t="s">
        <v>160</v>
      </c>
      <c r="J54" s="1171"/>
    </row>
    <row r="55" spans="2:10" ht="15" customHeight="1">
      <c r="B55" s="111"/>
      <c r="G55" s="151"/>
      <c r="I55" s="110" t="s">
        <v>94</v>
      </c>
      <c r="J55" s="71"/>
    </row>
    <row r="56" ht="11.25" customHeight="1"/>
  </sheetData>
  <sheetProtection selectLockedCells="1" selectUnlockedCells="1"/>
  <mergeCells count="13">
    <mergeCell ref="D10:D11"/>
    <mergeCell ref="E10:F10"/>
    <mergeCell ref="G10:G11"/>
    <mergeCell ref="I54:J54"/>
    <mergeCell ref="H10:H11"/>
    <mergeCell ref="I10:I11"/>
    <mergeCell ref="J10:J11"/>
    <mergeCell ref="K10:K11"/>
    <mergeCell ref="A46:F46"/>
    <mergeCell ref="I46:K46"/>
    <mergeCell ref="A10:A11"/>
    <mergeCell ref="B10:B11"/>
    <mergeCell ref="C10:C11"/>
  </mergeCells>
  <printOptions horizontalCentered="1"/>
  <pageMargins left="0" right="0" top="0.5118055555555555" bottom="0.5118055555555555" header="0.5118055555555555" footer="0.5118055555555555"/>
  <pageSetup horizontalDpi="300" verticalDpi="300" orientation="landscape" paperSize="9" scale="88"/>
  <headerFooter alignWithMargins="0">
    <oddFooter>&amp;C&amp;"Arial CE,Regularna"Strona &amp;P z &amp;N</oddFooter>
  </headerFooter>
</worksheet>
</file>

<file path=xl/worksheets/sheet30.xml><?xml version="1.0" encoding="utf-8"?>
<worksheet xmlns="http://schemas.openxmlformats.org/spreadsheetml/2006/main" xmlns:r="http://schemas.openxmlformats.org/officeDocument/2006/relationships">
  <sheetPr>
    <tabColor indexed="9"/>
  </sheetPr>
  <dimension ref="A2:IV27"/>
  <sheetViews>
    <sheetView zoomScale="86" zoomScaleNormal="86" zoomScalePageLayoutView="0" workbookViewId="0" topLeftCell="A1">
      <selection activeCell="B6" sqref="B6"/>
    </sheetView>
  </sheetViews>
  <sheetFormatPr defaultColWidth="9.00390625" defaultRowHeight="12.75" customHeight="1"/>
  <cols>
    <col min="1" max="1" width="4.57421875" style="219" customWidth="1"/>
    <col min="2" max="2" width="30.140625" style="219" customWidth="1"/>
    <col min="3" max="3" width="6.7109375" style="219" customWidth="1"/>
    <col min="4" max="4" width="7.140625" style="220" customWidth="1"/>
    <col min="5" max="5" width="11.57421875" style="220" customWidth="1"/>
    <col min="6" max="6" width="11.421875" style="222" customWidth="1"/>
    <col min="7" max="7" width="12.421875" style="222" customWidth="1"/>
    <col min="8" max="8" width="19.00390625" style="221" customWidth="1"/>
    <col min="9" max="9" width="17.57421875" style="222" customWidth="1"/>
    <col min="10" max="10" width="15.421875" style="222" customWidth="1"/>
    <col min="11" max="11" width="14.7109375" style="222" customWidth="1"/>
    <col min="12" max="16384" width="9.00390625" style="222" customWidth="1"/>
  </cols>
  <sheetData>
    <row r="2" ht="12.75" customHeight="1">
      <c r="G2" s="421"/>
    </row>
    <row r="3" ht="12.75" customHeight="1">
      <c r="C3" s="5" t="s">
        <v>0</v>
      </c>
    </row>
    <row r="4" spans="1:15" ht="12.75" customHeight="1">
      <c r="A4" s="75"/>
      <c r="B4" s="75"/>
      <c r="C4" s="5"/>
      <c r="D4" s="79"/>
      <c r="E4" s="79"/>
      <c r="F4" s="79"/>
      <c r="G4" s="79"/>
      <c r="H4" s="79"/>
      <c r="I4" s="80"/>
      <c r="J4" s="78"/>
      <c r="K4" s="78"/>
      <c r="L4" s="78"/>
      <c r="M4" s="78"/>
      <c r="N4" s="78"/>
      <c r="O4" s="78"/>
    </row>
    <row r="5" spans="1:15" ht="12.75" customHeight="1">
      <c r="A5" s="75"/>
      <c r="B5" s="81"/>
      <c r="C5" s="75"/>
      <c r="D5" s="77"/>
      <c r="E5" s="77"/>
      <c r="F5" s="78"/>
      <c r="G5" s="78"/>
      <c r="H5" s="238"/>
      <c r="I5" s="78"/>
      <c r="J5" s="73" t="s">
        <v>1</v>
      </c>
      <c r="K5" s="78"/>
      <c r="L5" s="78"/>
      <c r="M5" s="78"/>
      <c r="N5" s="78"/>
      <c r="O5" s="78"/>
    </row>
    <row r="6" spans="1:15" ht="12.75" customHeight="1">
      <c r="A6" s="75"/>
      <c r="B6" s="74" t="s">
        <v>275</v>
      </c>
      <c r="C6" s="75"/>
      <c r="D6" s="77"/>
      <c r="E6" s="77"/>
      <c r="F6" s="78"/>
      <c r="G6" s="78"/>
      <c r="H6" s="238"/>
      <c r="I6" s="78"/>
      <c r="J6" s="78"/>
      <c r="K6" s="78"/>
      <c r="L6" s="78"/>
      <c r="M6" s="78"/>
      <c r="N6" s="78"/>
      <c r="O6" s="78"/>
    </row>
    <row r="7" spans="1:15" ht="12.75" customHeight="1">
      <c r="A7" s="75"/>
      <c r="B7" s="237"/>
      <c r="C7" s="75"/>
      <c r="D7" s="77"/>
      <c r="E7" s="77"/>
      <c r="F7" s="78"/>
      <c r="G7" s="78"/>
      <c r="H7" s="238"/>
      <c r="I7" s="78"/>
      <c r="J7" s="78"/>
      <c r="K7" s="78"/>
      <c r="L7" s="78"/>
      <c r="M7" s="78"/>
      <c r="N7" s="78"/>
      <c r="O7" s="78"/>
    </row>
    <row r="8" spans="1:15" ht="12.75" customHeight="1">
      <c r="A8" s="75"/>
      <c r="B8" s="74"/>
      <c r="C8" s="75"/>
      <c r="D8" s="77"/>
      <c r="E8" s="77"/>
      <c r="F8" s="78"/>
      <c r="G8" s="78"/>
      <c r="H8" s="238"/>
      <c r="I8" s="78"/>
      <c r="J8" s="78"/>
      <c r="K8" s="78"/>
      <c r="L8" s="78"/>
      <c r="M8" s="78"/>
      <c r="N8" s="78"/>
      <c r="O8" s="78"/>
    </row>
    <row r="9" spans="1:15" ht="12.75" customHeight="1">
      <c r="A9" s="75"/>
      <c r="B9" s="74"/>
      <c r="C9" s="75"/>
      <c r="D9" s="77"/>
      <c r="E9" s="77"/>
      <c r="F9" s="78"/>
      <c r="G9" s="78"/>
      <c r="H9" s="238"/>
      <c r="I9" s="86"/>
      <c r="J9" s="78"/>
      <c r="K9" s="78"/>
      <c r="L9" s="78"/>
      <c r="M9" s="78"/>
      <c r="N9" s="78"/>
      <c r="O9" s="78"/>
    </row>
    <row r="10" spans="1:256" s="80" customFormat="1" ht="37.5" customHeight="1">
      <c r="A10" s="1169" t="s">
        <v>3</v>
      </c>
      <c r="B10" s="1170" t="s">
        <v>4</v>
      </c>
      <c r="C10" s="1166" t="s">
        <v>5</v>
      </c>
      <c r="D10" s="1166" t="s">
        <v>6</v>
      </c>
      <c r="E10" s="1166" t="s">
        <v>7</v>
      </c>
      <c r="F10" s="1166"/>
      <c r="G10" s="1214" t="s">
        <v>8</v>
      </c>
      <c r="H10" s="1214" t="s">
        <v>9</v>
      </c>
      <c r="I10" s="1166" t="s">
        <v>98</v>
      </c>
      <c r="J10" s="1166" t="s">
        <v>11</v>
      </c>
      <c r="K10" s="1166" t="s">
        <v>12</v>
      </c>
      <c r="L10" s="229"/>
      <c r="IU10" s="222"/>
      <c r="IV10" s="222"/>
    </row>
    <row r="11" spans="1:256" s="80" customFormat="1" ht="33.75" customHeight="1">
      <c r="A11" s="1169"/>
      <c r="B11" s="1169"/>
      <c r="C11" s="1169"/>
      <c r="D11" s="1169"/>
      <c r="E11" s="16" t="s">
        <v>13</v>
      </c>
      <c r="F11" s="16" t="s">
        <v>6</v>
      </c>
      <c r="G11" s="1214"/>
      <c r="H11" s="1214"/>
      <c r="I11" s="1166"/>
      <c r="J11" s="1166"/>
      <c r="K11" s="1166"/>
      <c r="L11" s="229"/>
      <c r="IU11" s="222"/>
      <c r="IV11" s="222"/>
    </row>
    <row r="12" spans="1:15" ht="12.75" customHeight="1">
      <c r="A12" s="21">
        <v>1</v>
      </c>
      <c r="B12" s="21">
        <v>2</v>
      </c>
      <c r="C12" s="21">
        <v>3</v>
      </c>
      <c r="D12" s="21">
        <v>4</v>
      </c>
      <c r="E12" s="21">
        <v>5</v>
      </c>
      <c r="F12" s="21">
        <v>6</v>
      </c>
      <c r="G12" s="21">
        <v>7</v>
      </c>
      <c r="H12" s="21" t="s">
        <v>14</v>
      </c>
      <c r="I12" s="21">
        <v>9</v>
      </c>
      <c r="J12" s="21">
        <v>10</v>
      </c>
      <c r="K12" s="19">
        <v>11</v>
      </c>
      <c r="L12" s="78"/>
      <c r="M12" s="78"/>
      <c r="N12" s="78"/>
      <c r="O12" s="78"/>
    </row>
    <row r="13" spans="1:15" ht="66" customHeight="1">
      <c r="A13" s="422">
        <v>1</v>
      </c>
      <c r="B13" s="89" t="s">
        <v>276</v>
      </c>
      <c r="C13" s="21">
        <v>10</v>
      </c>
      <c r="D13" s="21">
        <v>200</v>
      </c>
      <c r="E13" s="104"/>
      <c r="F13" s="21"/>
      <c r="G13" s="21"/>
      <c r="H13" s="21"/>
      <c r="I13" s="423"/>
      <c r="J13" s="122"/>
      <c r="K13" s="21"/>
      <c r="L13" s="424"/>
      <c r="M13" s="78"/>
      <c r="N13" s="78"/>
      <c r="O13" s="78"/>
    </row>
    <row r="14" spans="1:15" ht="60" customHeight="1">
      <c r="A14" s="199">
        <v>2</v>
      </c>
      <c r="B14" s="425" t="s">
        <v>277</v>
      </c>
      <c r="C14" s="31">
        <v>10</v>
      </c>
      <c r="D14" s="27">
        <v>4000</v>
      </c>
      <c r="E14" s="100"/>
      <c r="F14" s="90"/>
      <c r="G14" s="426"/>
      <c r="H14" s="21"/>
      <c r="I14" s="423"/>
      <c r="J14" s="384"/>
      <c r="K14" s="37"/>
      <c r="L14" s="427"/>
      <c r="M14" s="78"/>
      <c r="N14" s="78"/>
      <c r="O14" s="78"/>
    </row>
    <row r="15" spans="1:15" ht="63" customHeight="1">
      <c r="A15" s="428">
        <v>3</v>
      </c>
      <c r="B15" s="102" t="s">
        <v>278</v>
      </c>
      <c r="C15" s="31">
        <v>10</v>
      </c>
      <c r="D15" s="90">
        <v>1000</v>
      </c>
      <c r="E15" s="100"/>
      <c r="F15" s="33"/>
      <c r="G15" s="31"/>
      <c r="H15" s="21"/>
      <c r="I15" s="429"/>
      <c r="J15" s="430"/>
      <c r="K15" s="41"/>
      <c r="L15" s="427"/>
      <c r="M15" s="78"/>
      <c r="N15" s="78"/>
      <c r="O15" s="78"/>
    </row>
    <row r="16" spans="1:15" ht="39.75" customHeight="1">
      <c r="A16" s="1168"/>
      <c r="B16" s="1168"/>
      <c r="C16" s="1168"/>
      <c r="D16" s="1168"/>
      <c r="E16" s="1168"/>
      <c r="F16" s="1168"/>
      <c r="G16" s="259" t="s">
        <v>92</v>
      </c>
      <c r="H16" s="260"/>
      <c r="I16" s="1215"/>
      <c r="J16" s="1215"/>
      <c r="K16" s="1215"/>
      <c r="L16" s="78"/>
      <c r="M16" s="78"/>
      <c r="N16" s="78"/>
      <c r="O16" s="78"/>
    </row>
    <row r="17" spans="2:15" ht="12.75" customHeight="1">
      <c r="B17" s="222"/>
      <c r="C17" s="73"/>
      <c r="D17" s="77"/>
      <c r="E17" s="364"/>
      <c r="F17" s="365"/>
      <c r="G17" s="365"/>
      <c r="H17" s="431"/>
      <c r="I17" s="78"/>
      <c r="J17" s="365"/>
      <c r="K17" s="78"/>
      <c r="L17" s="78"/>
      <c r="M17" s="78"/>
      <c r="N17" s="78"/>
      <c r="O17" s="78"/>
    </row>
    <row r="18" spans="2:15" ht="12.75" customHeight="1">
      <c r="B18" s="110"/>
      <c r="C18" s="73"/>
      <c r="D18" s="77"/>
      <c r="E18" s="364"/>
      <c r="F18" s="365"/>
      <c r="G18" s="380"/>
      <c r="H18" s="431"/>
      <c r="I18" s="78"/>
      <c r="J18" s="365"/>
      <c r="K18" s="78"/>
      <c r="L18" s="78"/>
      <c r="M18" s="78"/>
      <c r="N18" s="78"/>
      <c r="O18" s="78"/>
    </row>
    <row r="19" spans="2:15" ht="12.75" customHeight="1">
      <c r="B19" s="1213" t="s">
        <v>279</v>
      </c>
      <c r="C19" s="1213"/>
      <c r="D19" s="1213"/>
      <c r="E19" s="1213"/>
      <c r="F19" s="1213"/>
      <c r="G19" s="1213"/>
      <c r="H19" s="431"/>
      <c r="I19" s="78"/>
      <c r="J19" s="365"/>
      <c r="K19" s="78"/>
      <c r="L19" s="78"/>
      <c r="M19" s="78"/>
      <c r="N19" s="78"/>
      <c r="O19" s="78"/>
    </row>
    <row r="20" spans="2:15" ht="12.75" customHeight="1">
      <c r="B20" s="1213"/>
      <c r="C20" s="1213"/>
      <c r="D20" s="1213"/>
      <c r="E20" s="1213"/>
      <c r="F20" s="1213"/>
      <c r="G20" s="1213"/>
      <c r="H20" s="431"/>
      <c r="I20" s="78"/>
      <c r="J20" s="365"/>
      <c r="K20" s="78"/>
      <c r="L20" s="78"/>
      <c r="M20" s="78"/>
      <c r="N20" s="78"/>
      <c r="O20" s="78"/>
    </row>
    <row r="21" spans="2:15" ht="12.75" customHeight="1">
      <c r="B21" s="1213"/>
      <c r="C21" s="1213"/>
      <c r="D21" s="1213"/>
      <c r="E21" s="1213"/>
      <c r="F21" s="1213"/>
      <c r="G21" s="1213"/>
      <c r="H21" s="431"/>
      <c r="I21" s="365"/>
      <c r="J21" s="365"/>
      <c r="K21" s="78"/>
      <c r="L21" s="78"/>
      <c r="M21" s="78"/>
      <c r="N21" s="78"/>
      <c r="O21" s="78"/>
    </row>
    <row r="22" spans="2:15" ht="12.75" customHeight="1">
      <c r="B22" s="1213"/>
      <c r="C22" s="1213"/>
      <c r="D22" s="1213"/>
      <c r="E22" s="1213"/>
      <c r="F22" s="1213"/>
      <c r="G22" s="1213"/>
      <c r="H22" s="431"/>
      <c r="K22" s="78"/>
      <c r="L22" s="78"/>
      <c r="M22" s="78"/>
      <c r="N22" s="78"/>
      <c r="O22" s="78"/>
    </row>
    <row r="23" spans="2:15" ht="12.75" customHeight="1">
      <c r="B23" s="1213"/>
      <c r="C23" s="1213"/>
      <c r="D23" s="1213"/>
      <c r="E23" s="1213"/>
      <c r="F23" s="1213"/>
      <c r="G23" s="1213"/>
      <c r="H23" s="431"/>
      <c r="J23" s="433"/>
      <c r="K23" s="78"/>
      <c r="L23" s="78"/>
      <c r="M23" s="78"/>
      <c r="N23" s="78"/>
      <c r="O23" s="78"/>
    </row>
    <row r="24" spans="2:10" ht="12.75" customHeight="1">
      <c r="B24" s="362"/>
      <c r="C24" s="363"/>
      <c r="D24" s="364"/>
      <c r="E24" s="364"/>
      <c r="F24" s="365"/>
      <c r="G24" s="365"/>
      <c r="H24" s="431"/>
      <c r="I24" s="365"/>
      <c r="J24" s="434"/>
    </row>
    <row r="25" spans="2:14" ht="12.75" customHeight="1">
      <c r="B25" s="110"/>
      <c r="C25" s="363"/>
      <c r="D25" s="364"/>
      <c r="E25" s="364"/>
      <c r="F25" s="365"/>
      <c r="G25" s="365"/>
      <c r="H25" s="431"/>
      <c r="I25" s="365"/>
      <c r="J25" s="365"/>
      <c r="N25" s="435"/>
    </row>
    <row r="26" spans="2:10" ht="12.75" customHeight="1">
      <c r="B26" s="362"/>
      <c r="C26" s="363"/>
      <c r="D26" s="364"/>
      <c r="E26" s="364"/>
      <c r="F26" s="365"/>
      <c r="G26" s="365"/>
      <c r="H26" s="431"/>
      <c r="I26" s="1210" t="s">
        <v>220</v>
      </c>
      <c r="J26" s="1210"/>
    </row>
    <row r="27" spans="2:10" ht="12.75" customHeight="1">
      <c r="B27" s="362"/>
      <c r="C27" s="363"/>
      <c r="D27" s="364"/>
      <c r="E27" s="364"/>
      <c r="F27" s="365"/>
      <c r="G27" s="365"/>
      <c r="H27" s="431"/>
      <c r="I27" s="1210" t="s">
        <v>94</v>
      </c>
      <c r="J27" s="1210"/>
    </row>
    <row r="288" ht="27" customHeight="1"/>
  </sheetData>
  <sheetProtection selectLockedCells="1" selectUnlockedCells="1"/>
  <mergeCells count="15">
    <mergeCell ref="K10:K11"/>
    <mergeCell ref="A16:F16"/>
    <mergeCell ref="I16:K16"/>
    <mergeCell ref="A10:A11"/>
    <mergeCell ref="B10:B11"/>
    <mergeCell ref="C10:C11"/>
    <mergeCell ref="D10:D11"/>
    <mergeCell ref="E10:F10"/>
    <mergeCell ref="G10:G11"/>
    <mergeCell ref="B19:G23"/>
    <mergeCell ref="I26:J26"/>
    <mergeCell ref="I27:J27"/>
    <mergeCell ref="H10:H11"/>
    <mergeCell ref="I10:I11"/>
    <mergeCell ref="J10:J11"/>
  </mergeCells>
  <printOptions/>
  <pageMargins left="0.1701388888888889" right="0.2902777777777778" top="0.2798611111111111" bottom="0.3298611111111111" header="0.5118055555555555" footer="0.5118055555555555"/>
  <pageSetup horizontalDpi="300" verticalDpi="300" orientation="landscape" pageOrder="overThenDown" paperSize="9" scale="96"/>
</worksheet>
</file>

<file path=xl/worksheets/sheet31.xml><?xml version="1.0" encoding="utf-8"?>
<worksheet xmlns="http://schemas.openxmlformats.org/spreadsheetml/2006/main" xmlns:r="http://schemas.openxmlformats.org/officeDocument/2006/relationships">
  <sheetPr>
    <tabColor indexed="9"/>
  </sheetPr>
  <dimension ref="A2:IT20"/>
  <sheetViews>
    <sheetView zoomScale="86" zoomScaleNormal="86" zoomScalePageLayoutView="0" workbookViewId="0" topLeftCell="A1">
      <selection activeCell="H20" sqref="H20"/>
    </sheetView>
  </sheetViews>
  <sheetFormatPr defaultColWidth="9.00390625" defaultRowHeight="12.75" customHeight="1"/>
  <cols>
    <col min="1" max="1" width="4.57421875" style="348" customWidth="1"/>
    <col min="2" max="2" width="36.57421875" style="348" customWidth="1"/>
    <col min="3" max="3" width="6.7109375" style="348" customWidth="1"/>
    <col min="4" max="4" width="7.140625" style="352" customWidth="1"/>
    <col min="5" max="5" width="11.57421875" style="352" customWidth="1"/>
    <col min="6" max="6" width="11.57421875" style="353" customWidth="1"/>
    <col min="7" max="7" width="12.421875" style="353" customWidth="1"/>
    <col min="8" max="8" width="14.421875" style="436" customWidth="1"/>
    <col min="9" max="9" width="17.421875" style="353" customWidth="1"/>
    <col min="10" max="10" width="14.00390625" style="353" customWidth="1"/>
    <col min="11" max="11" width="15.421875" style="353" customWidth="1"/>
    <col min="12" max="16384" width="9.00390625" style="353" customWidth="1"/>
  </cols>
  <sheetData>
    <row r="2" ht="12.75" customHeight="1">
      <c r="G2" s="331"/>
    </row>
    <row r="3" spans="2:3" ht="12.75" customHeight="1">
      <c r="B3" s="332" t="s">
        <v>280</v>
      </c>
      <c r="C3" s="5" t="s">
        <v>0</v>
      </c>
    </row>
    <row r="4" spans="1:15" ht="12.75" customHeight="1">
      <c r="A4" s="1"/>
      <c r="B4" s="1"/>
      <c r="C4" s="5"/>
      <c r="D4" s="6"/>
      <c r="E4" s="6"/>
      <c r="F4" s="6"/>
      <c r="G4" s="6"/>
      <c r="H4" s="6"/>
      <c r="I4"/>
      <c r="J4" s="3"/>
      <c r="K4" s="3"/>
      <c r="L4" s="3"/>
      <c r="M4" s="3"/>
      <c r="N4" s="3"/>
      <c r="O4" s="3"/>
    </row>
    <row r="5" spans="1:15" ht="12.75" customHeight="1">
      <c r="A5" s="1"/>
      <c r="B5" s="1"/>
      <c r="C5" s="1"/>
      <c r="D5" s="2"/>
      <c r="E5" s="2"/>
      <c r="F5" s="3"/>
      <c r="G5" s="3"/>
      <c r="H5" s="437"/>
      <c r="I5" s="3"/>
      <c r="J5" s="10" t="s">
        <v>1</v>
      </c>
      <c r="K5" s="3"/>
      <c r="L5" s="3"/>
      <c r="M5" s="3"/>
      <c r="N5" s="3"/>
      <c r="O5" s="3"/>
    </row>
    <row r="6" spans="1:15" ht="12.75" customHeight="1">
      <c r="A6" s="1"/>
      <c r="B6" s="1"/>
      <c r="C6" s="1"/>
      <c r="D6" s="2"/>
      <c r="E6" s="2"/>
      <c r="F6" s="3"/>
      <c r="G6" s="3"/>
      <c r="H6" s="437"/>
      <c r="I6" s="3"/>
      <c r="J6" s="10"/>
      <c r="K6" s="3"/>
      <c r="L6" s="3"/>
      <c r="M6" s="3"/>
      <c r="N6" s="3"/>
      <c r="O6" s="3"/>
    </row>
    <row r="7" spans="1:15" ht="12.75" customHeight="1">
      <c r="A7" s="1"/>
      <c r="B7" s="1"/>
      <c r="C7" s="1"/>
      <c r="D7" s="2"/>
      <c r="E7" s="2"/>
      <c r="F7" s="3"/>
      <c r="G7" s="3"/>
      <c r="H7" s="437"/>
      <c r="I7" s="3"/>
      <c r="J7" s="3"/>
      <c r="K7" s="3"/>
      <c r="L7" s="3"/>
      <c r="M7" s="3"/>
      <c r="N7" s="3"/>
      <c r="O7" s="3"/>
    </row>
    <row r="8" spans="1:15" ht="12.75" customHeight="1">
      <c r="A8" s="1"/>
      <c r="B8" s="12"/>
      <c r="C8" s="1"/>
      <c r="D8" s="2"/>
      <c r="E8" s="2"/>
      <c r="F8" s="3"/>
      <c r="G8" s="3"/>
      <c r="H8" s="437"/>
      <c r="I8" s="3"/>
      <c r="J8" s="3"/>
      <c r="K8" s="3"/>
      <c r="L8" s="3"/>
      <c r="M8" s="3"/>
      <c r="N8" s="3"/>
      <c r="O8" s="3"/>
    </row>
    <row r="9" spans="1:15" ht="12.75" customHeight="1">
      <c r="A9" s="1"/>
      <c r="B9" s="12"/>
      <c r="C9" s="1"/>
      <c r="D9" s="2"/>
      <c r="E9" s="2"/>
      <c r="F9" s="3"/>
      <c r="G9" s="3"/>
      <c r="H9" s="437"/>
      <c r="I9" s="8"/>
      <c r="J9" s="3"/>
      <c r="K9" s="3"/>
      <c r="L9" s="3"/>
      <c r="M9" s="3"/>
      <c r="N9" s="3"/>
      <c r="O9" s="3"/>
    </row>
    <row r="10" spans="1:254" ht="37.5" customHeight="1">
      <c r="A10" s="1169" t="s">
        <v>3</v>
      </c>
      <c r="B10" s="1170" t="s">
        <v>4</v>
      </c>
      <c r="C10" s="1166" t="s">
        <v>5</v>
      </c>
      <c r="D10" s="1166" t="s">
        <v>6</v>
      </c>
      <c r="E10" s="1166" t="s">
        <v>7</v>
      </c>
      <c r="F10" s="1166"/>
      <c r="G10" s="1214" t="s">
        <v>8</v>
      </c>
      <c r="H10" s="1214" t="s">
        <v>9</v>
      </c>
      <c r="I10" s="1166" t="s">
        <v>281</v>
      </c>
      <c r="J10" s="1166" t="s">
        <v>11</v>
      </c>
      <c r="K10" s="1166" t="s">
        <v>12</v>
      </c>
      <c r="L10" s="5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33.75" customHeight="1">
      <c r="A11" s="1169"/>
      <c r="B11" s="1169"/>
      <c r="C11" s="1169"/>
      <c r="D11" s="1169"/>
      <c r="E11" s="16" t="s">
        <v>13</v>
      </c>
      <c r="F11" s="16" t="s">
        <v>6</v>
      </c>
      <c r="G11" s="1214"/>
      <c r="H11" s="1214"/>
      <c r="I11" s="1166"/>
      <c r="J11" s="1166"/>
      <c r="K11" s="1166"/>
      <c r="L11" s="5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15" ht="12.75" customHeight="1">
      <c r="A12" s="19">
        <v>1</v>
      </c>
      <c r="B12" s="19">
        <v>2</v>
      </c>
      <c r="C12" s="19">
        <v>3</v>
      </c>
      <c r="D12" s="19">
        <v>4</v>
      </c>
      <c r="E12" s="19">
        <v>5</v>
      </c>
      <c r="F12" s="19">
        <v>6</v>
      </c>
      <c r="G12" s="19">
        <v>7</v>
      </c>
      <c r="H12" s="205" t="s">
        <v>14</v>
      </c>
      <c r="I12" s="19">
        <v>9</v>
      </c>
      <c r="J12" s="19">
        <v>10</v>
      </c>
      <c r="K12" s="19">
        <v>11</v>
      </c>
      <c r="L12" s="3"/>
      <c r="M12" s="3"/>
      <c r="N12" s="3"/>
      <c r="O12" s="3"/>
    </row>
    <row r="13" spans="1:15" ht="76.5" customHeight="1">
      <c r="A13" s="422">
        <v>1</v>
      </c>
      <c r="B13" s="89" t="s">
        <v>282</v>
      </c>
      <c r="C13" s="21">
        <v>20</v>
      </c>
      <c r="D13" s="21">
        <v>1400</v>
      </c>
      <c r="E13" s="21"/>
      <c r="F13" s="21"/>
      <c r="G13" s="30"/>
      <c r="H13" s="104"/>
      <c r="I13" s="423"/>
      <c r="J13" s="21"/>
      <c r="K13" s="21"/>
      <c r="L13" s="3"/>
      <c r="M13" s="3"/>
      <c r="N13" s="3"/>
      <c r="O13" s="3"/>
    </row>
    <row r="14" spans="2:15" ht="12.75" customHeight="1">
      <c r="B14" s="70"/>
      <c r="C14" s="10"/>
      <c r="D14" s="2"/>
      <c r="E14" s="350"/>
      <c r="F14" s="351"/>
      <c r="G14" s="351"/>
      <c r="H14" s="438"/>
      <c r="I14" s="3"/>
      <c r="J14" s="351"/>
      <c r="K14" s="3"/>
      <c r="L14" s="3"/>
      <c r="M14" s="3"/>
      <c r="N14" s="3"/>
      <c r="O14" s="3"/>
    </row>
    <row r="15" spans="2:15" ht="12.75" customHeight="1">
      <c r="B15" s="70"/>
      <c r="C15" s="10"/>
      <c r="D15" s="2"/>
      <c r="E15" s="350"/>
      <c r="F15" s="351"/>
      <c r="G15" s="351"/>
      <c r="H15" s="438"/>
      <c r="I15" s="3"/>
      <c r="J15" s="351"/>
      <c r="K15" s="3"/>
      <c r="L15" s="3"/>
      <c r="M15" s="3"/>
      <c r="N15" s="3"/>
      <c r="O15" s="3"/>
    </row>
    <row r="16" spans="2:15" ht="12.75" customHeight="1">
      <c r="B16" s="70"/>
      <c r="C16" s="409"/>
      <c r="D16" s="350"/>
      <c r="E16" s="350"/>
      <c r="F16" s="351"/>
      <c r="G16" s="351"/>
      <c r="H16" s="438"/>
      <c r="I16" s="3"/>
      <c r="J16" s="351"/>
      <c r="K16" s="3"/>
      <c r="L16" s="3"/>
      <c r="M16" s="3"/>
      <c r="N16" s="3"/>
      <c r="O16" s="3"/>
    </row>
    <row r="17" spans="2:15" ht="12.75" customHeight="1">
      <c r="B17" s="70"/>
      <c r="C17" s="409"/>
      <c r="D17" s="350"/>
      <c r="E17" s="350"/>
      <c r="F17" s="351"/>
      <c r="G17" s="380"/>
      <c r="H17" s="438"/>
      <c r="I17" s="3"/>
      <c r="J17" s="351"/>
      <c r="K17" s="3"/>
      <c r="L17" s="3"/>
      <c r="M17" s="3"/>
      <c r="N17" s="3"/>
      <c r="O17" s="3"/>
    </row>
    <row r="18" spans="2:15" ht="12.75" customHeight="1">
      <c r="B18" s="70"/>
      <c r="C18" s="409"/>
      <c r="D18" s="350"/>
      <c r="E18" s="350"/>
      <c r="F18" s="351"/>
      <c r="G18" s="351"/>
      <c r="H18" s="438"/>
      <c r="I18" s="3"/>
      <c r="J18" s="351"/>
      <c r="K18" s="3"/>
      <c r="L18" s="3"/>
      <c r="M18" s="3"/>
      <c r="N18" s="3"/>
      <c r="O18" s="3"/>
    </row>
    <row r="19" spans="5:15" ht="12.75" customHeight="1">
      <c r="E19" s="350"/>
      <c r="F19" s="351"/>
      <c r="G19" s="351"/>
      <c r="H19" s="438"/>
      <c r="I19" s="1211" t="s">
        <v>283</v>
      </c>
      <c r="J19" s="1211"/>
      <c r="K19" s="3"/>
      <c r="L19" s="3"/>
      <c r="M19" s="3"/>
      <c r="N19" s="3"/>
      <c r="O19" s="3"/>
    </row>
    <row r="20" spans="2:15" ht="12.75" customHeight="1">
      <c r="B20" s="349"/>
      <c r="C20" s="409"/>
      <c r="D20" s="350"/>
      <c r="E20" s="350"/>
      <c r="F20" s="351"/>
      <c r="G20" s="351"/>
      <c r="H20" s="438"/>
      <c r="I20" s="269" t="s">
        <v>94</v>
      </c>
      <c r="K20" s="3"/>
      <c r="L20" s="3"/>
      <c r="M20" s="3"/>
      <c r="N20" s="3"/>
      <c r="O20" s="3"/>
    </row>
    <row r="286" ht="27" customHeight="1"/>
  </sheetData>
  <sheetProtection selectLockedCells="1" selectUnlockedCells="1"/>
  <mergeCells count="11">
    <mergeCell ref="G10:G11"/>
    <mergeCell ref="H10:H11"/>
    <mergeCell ref="I10:I11"/>
    <mergeCell ref="J10:J11"/>
    <mergeCell ref="K10:K11"/>
    <mergeCell ref="I19:J19"/>
    <mergeCell ref="A10:A11"/>
    <mergeCell ref="B10:B11"/>
    <mergeCell ref="C10:C11"/>
    <mergeCell ref="D10:D11"/>
    <mergeCell ref="E10:F10"/>
  </mergeCells>
  <printOptions/>
  <pageMargins left="0.25" right="0.2902777777777778" top="0.30972222222222223" bottom="0.30972222222222223" header="0.5118055555555555" footer="0.5118055555555555"/>
  <pageSetup horizontalDpi="300" verticalDpi="300" orientation="landscape" paperSize="9" scale="94"/>
</worksheet>
</file>

<file path=xl/worksheets/sheet32.xml><?xml version="1.0" encoding="utf-8"?>
<worksheet xmlns="http://schemas.openxmlformats.org/spreadsheetml/2006/main" xmlns:r="http://schemas.openxmlformats.org/officeDocument/2006/relationships">
  <sheetPr>
    <tabColor indexed="9"/>
  </sheetPr>
  <dimension ref="A2:IT25"/>
  <sheetViews>
    <sheetView zoomScale="86" zoomScaleNormal="86" zoomScaleSheetLayoutView="80" zoomScalePageLayoutView="0" workbookViewId="0" topLeftCell="A1">
      <selection activeCell="I14" sqref="I14"/>
    </sheetView>
  </sheetViews>
  <sheetFormatPr defaultColWidth="9.00390625" defaultRowHeight="12.75" customHeight="1"/>
  <cols>
    <col min="1" max="1" width="4.57421875" style="348" customWidth="1"/>
    <col min="2" max="2" width="30.140625" style="348" customWidth="1"/>
    <col min="3" max="3" width="7.00390625" style="348" customWidth="1"/>
    <col min="4" max="4" width="6.57421875" style="352" customWidth="1"/>
    <col min="5" max="5" width="11.57421875" style="352" customWidth="1"/>
    <col min="6" max="6" width="12.7109375" style="353" customWidth="1"/>
    <col min="7" max="7" width="12.421875" style="353" customWidth="1"/>
    <col min="8" max="8" width="15.140625" style="436" customWidth="1"/>
    <col min="9" max="9" width="15.140625" style="353" customWidth="1"/>
    <col min="10" max="10" width="15.57421875" style="353" customWidth="1"/>
    <col min="11" max="11" width="12.7109375" style="353" customWidth="1"/>
    <col min="12" max="12" width="9.00390625" style="353" hidden="1" customWidth="1"/>
    <col min="13" max="16384" width="9.00390625" style="353" customWidth="1"/>
  </cols>
  <sheetData>
    <row r="2" ht="12.75" customHeight="1">
      <c r="G2" s="331"/>
    </row>
    <row r="3" spans="2:3" ht="22.5" customHeight="1">
      <c r="B3" s="76" t="s">
        <v>284</v>
      </c>
      <c r="C3" s="5" t="s">
        <v>0</v>
      </c>
    </row>
    <row r="4" spans="1:15" ht="12.75" customHeight="1">
      <c r="A4" s="1"/>
      <c r="B4" s="1"/>
      <c r="C4" s="5"/>
      <c r="D4" s="6"/>
      <c r="E4" s="6"/>
      <c r="F4" s="6"/>
      <c r="G4" s="6"/>
      <c r="H4" s="6"/>
      <c r="I4"/>
      <c r="J4" s="3"/>
      <c r="K4" s="3"/>
      <c r="L4" s="3"/>
      <c r="M4" s="3"/>
      <c r="N4" s="3"/>
      <c r="O4" s="3"/>
    </row>
    <row r="5" spans="1:15" ht="12.75" customHeight="1">
      <c r="A5" s="1"/>
      <c r="B5" s="1"/>
      <c r="C5" s="1"/>
      <c r="D5" s="2"/>
      <c r="E5" s="2"/>
      <c r="F5" s="3"/>
      <c r="G5" s="3"/>
      <c r="H5" s="437"/>
      <c r="I5" s="3"/>
      <c r="J5" s="10" t="s">
        <v>1</v>
      </c>
      <c r="K5" s="3"/>
      <c r="L5" s="3"/>
      <c r="M5" s="3"/>
      <c r="N5" s="3"/>
      <c r="O5" s="3"/>
    </row>
    <row r="6" spans="1:15" ht="12.75" customHeight="1">
      <c r="A6" s="1"/>
      <c r="B6" s="439"/>
      <c r="C6" s="1"/>
      <c r="D6" s="2"/>
      <c r="E6" s="2"/>
      <c r="F6" s="3"/>
      <c r="G6" s="3"/>
      <c r="H6" s="437"/>
      <c r="I6" s="3"/>
      <c r="J6" s="10"/>
      <c r="K6" s="3"/>
      <c r="L6" s="3"/>
      <c r="M6" s="3"/>
      <c r="N6" s="3"/>
      <c r="O6" s="3"/>
    </row>
    <row r="7" spans="1:15" ht="12.75" customHeight="1">
      <c r="A7" s="1"/>
      <c r="B7" s="1"/>
      <c r="C7" s="1"/>
      <c r="D7" s="2"/>
      <c r="E7" s="2"/>
      <c r="F7" s="3"/>
      <c r="G7" s="3"/>
      <c r="H7" s="437"/>
      <c r="I7" s="3"/>
      <c r="J7" s="3"/>
      <c r="K7" s="3"/>
      <c r="L7" s="3"/>
      <c r="M7" s="3"/>
      <c r="N7" s="3"/>
      <c r="O7" s="3"/>
    </row>
    <row r="8" spans="1:15" ht="12.75" customHeight="1">
      <c r="A8" s="1"/>
      <c r="B8" s="12"/>
      <c r="C8" s="1"/>
      <c r="D8" s="2"/>
      <c r="E8" s="2"/>
      <c r="F8" s="3"/>
      <c r="G8" s="3"/>
      <c r="H8" s="437"/>
      <c r="I8" s="3"/>
      <c r="J8" s="3"/>
      <c r="K8" s="3"/>
      <c r="L8" s="3"/>
      <c r="M8" s="3"/>
      <c r="N8" s="3"/>
      <c r="O8" s="3"/>
    </row>
    <row r="9" spans="1:15" ht="12.75" customHeight="1">
      <c r="A9" s="1"/>
      <c r="B9" s="12"/>
      <c r="C9" s="1"/>
      <c r="D9" s="2"/>
      <c r="E9" s="2"/>
      <c r="F9" s="3"/>
      <c r="G9" s="3"/>
      <c r="H9" s="437"/>
      <c r="I9" s="8"/>
      <c r="J9" s="3"/>
      <c r="K9" s="3"/>
      <c r="L9" s="3"/>
      <c r="M9" s="3"/>
      <c r="N9" s="3"/>
      <c r="O9" s="3"/>
    </row>
    <row r="10" spans="1:254" ht="37.5" customHeight="1">
      <c r="A10" s="1169" t="s">
        <v>3</v>
      </c>
      <c r="B10" s="1170" t="s">
        <v>4</v>
      </c>
      <c r="C10" s="1166" t="s">
        <v>5</v>
      </c>
      <c r="D10" s="1166" t="s">
        <v>6</v>
      </c>
      <c r="E10" s="1166" t="s">
        <v>7</v>
      </c>
      <c r="F10" s="1166"/>
      <c r="G10" s="1214" t="s">
        <v>8</v>
      </c>
      <c r="H10" s="1214" t="s">
        <v>9</v>
      </c>
      <c r="I10" s="1166" t="s">
        <v>98</v>
      </c>
      <c r="J10" s="1166" t="s">
        <v>11</v>
      </c>
      <c r="K10" s="1166" t="s">
        <v>12</v>
      </c>
      <c r="L10" s="5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33.75" customHeight="1">
      <c r="A11" s="1169"/>
      <c r="B11" s="1169"/>
      <c r="C11" s="1169"/>
      <c r="D11" s="1169"/>
      <c r="E11" s="16" t="s">
        <v>13</v>
      </c>
      <c r="F11" s="16" t="s">
        <v>6</v>
      </c>
      <c r="G11" s="1214"/>
      <c r="H11" s="1214"/>
      <c r="I11" s="1166"/>
      <c r="J11" s="1166"/>
      <c r="K11" s="1166"/>
      <c r="L11" s="56"/>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15" ht="21" customHeight="1">
      <c r="A12" s="21">
        <v>1</v>
      </c>
      <c r="B12" s="21">
        <v>2</v>
      </c>
      <c r="C12" s="21">
        <v>3</v>
      </c>
      <c r="D12" s="21">
        <v>4</v>
      </c>
      <c r="E12" s="21">
        <v>5</v>
      </c>
      <c r="F12" s="21">
        <v>6</v>
      </c>
      <c r="G12" s="21">
        <v>7</v>
      </c>
      <c r="H12" s="338" t="s">
        <v>14</v>
      </c>
      <c r="I12" s="21">
        <v>9</v>
      </c>
      <c r="J12" s="21">
        <v>10</v>
      </c>
      <c r="K12" s="21">
        <v>11</v>
      </c>
      <c r="L12" s="3"/>
      <c r="M12" s="3"/>
      <c r="N12" s="3"/>
      <c r="O12" s="3"/>
    </row>
    <row r="13" spans="1:15" ht="55.5" customHeight="1">
      <c r="A13" s="377">
        <v>1</v>
      </c>
      <c r="B13" s="89" t="s">
        <v>285</v>
      </c>
      <c r="C13" s="377">
        <v>14</v>
      </c>
      <c r="D13" s="377">
        <v>160</v>
      </c>
      <c r="E13" s="89"/>
      <c r="F13" s="89"/>
      <c r="G13" s="377"/>
      <c r="H13" s="377"/>
      <c r="I13" s="89"/>
      <c r="J13" s="89"/>
      <c r="K13" s="89"/>
      <c r="L13" s="3"/>
      <c r="M13" s="3"/>
      <c r="N13" s="3"/>
      <c r="O13" s="3"/>
    </row>
    <row r="14" spans="1:15" ht="61.5" customHeight="1">
      <c r="A14" s="377">
        <v>2</v>
      </c>
      <c r="B14" s="89" t="s">
        <v>286</v>
      </c>
      <c r="C14" s="377">
        <v>56</v>
      </c>
      <c r="D14" s="377">
        <v>800</v>
      </c>
      <c r="E14" s="440"/>
      <c r="F14" s="440"/>
      <c r="G14" s="377"/>
      <c r="H14" s="377"/>
      <c r="I14" s="440"/>
      <c r="J14" s="440"/>
      <c r="K14" s="440"/>
      <c r="L14" s="3"/>
      <c r="M14" s="3"/>
      <c r="N14" s="3"/>
      <c r="O14" s="3"/>
    </row>
    <row r="15" spans="1:15" ht="36.75" customHeight="1">
      <c r="A15" s="1216"/>
      <c r="B15" s="1216"/>
      <c r="C15" s="1216"/>
      <c r="D15" s="1216"/>
      <c r="E15" s="1216"/>
      <c r="F15" s="1216"/>
      <c r="G15" s="441" t="s">
        <v>92</v>
      </c>
      <c r="H15" s="442"/>
      <c r="I15" s="1217"/>
      <c r="J15" s="1217"/>
      <c r="K15" s="1217"/>
      <c r="L15" s="3"/>
      <c r="M15" s="3"/>
      <c r="N15" s="3"/>
      <c r="O15" s="3"/>
    </row>
    <row r="16" spans="2:15" ht="12.75" customHeight="1">
      <c r="B16" s="353"/>
      <c r="C16" s="10"/>
      <c r="D16" s="2"/>
      <c r="E16" s="350"/>
      <c r="F16" s="351"/>
      <c r="G16" s="351"/>
      <c r="H16" s="438"/>
      <c r="I16" s="3"/>
      <c r="J16" s="351"/>
      <c r="K16" s="3"/>
      <c r="L16" s="3"/>
      <c r="M16" s="3"/>
      <c r="N16" s="3"/>
      <c r="O16" s="3"/>
    </row>
    <row r="17" spans="2:15" ht="12.75" customHeight="1">
      <c r="B17" s="1190" t="s">
        <v>204</v>
      </c>
      <c r="C17" s="1190"/>
      <c r="D17" s="1190"/>
      <c r="E17" s="1190"/>
      <c r="F17" s="1190"/>
      <c r="G17" s="1190"/>
      <c r="H17" s="1190"/>
      <c r="I17" s="1190"/>
      <c r="J17" s="1190"/>
      <c r="K17" s="1190"/>
      <c r="L17" s="1190"/>
      <c r="M17" s="3"/>
      <c r="N17" s="3"/>
      <c r="O17" s="3"/>
    </row>
    <row r="18" spans="2:15" ht="12.75" customHeight="1">
      <c r="B18" s="1190"/>
      <c r="C18" s="1190"/>
      <c r="D18" s="1190"/>
      <c r="E18" s="1190"/>
      <c r="F18" s="1190"/>
      <c r="G18" s="1190"/>
      <c r="H18" s="1190"/>
      <c r="I18" s="1190"/>
      <c r="J18" s="1190"/>
      <c r="K18" s="1190"/>
      <c r="L18" s="1190"/>
      <c r="M18" s="3"/>
      <c r="N18" s="3"/>
      <c r="O18" s="3"/>
    </row>
    <row r="19" spans="2:15" ht="20.25" customHeight="1">
      <c r="B19" s="1190"/>
      <c r="C19" s="1190"/>
      <c r="D19" s="1190"/>
      <c r="E19" s="1190"/>
      <c r="F19" s="1190"/>
      <c r="G19" s="1190"/>
      <c r="H19" s="1190"/>
      <c r="I19" s="1190"/>
      <c r="J19" s="1190"/>
      <c r="K19" s="1190"/>
      <c r="L19" s="1190"/>
      <c r="M19" s="3"/>
      <c r="N19" s="3"/>
      <c r="O19" s="3"/>
    </row>
    <row r="20" spans="2:15" ht="12.75" customHeight="1">
      <c r="B20" s="349"/>
      <c r="C20" s="409"/>
      <c r="D20" s="350"/>
      <c r="E20" s="350"/>
      <c r="F20" s="351"/>
      <c r="G20" s="351"/>
      <c r="H20" s="438"/>
      <c r="K20" s="3"/>
      <c r="L20" s="3"/>
      <c r="M20" s="3"/>
      <c r="N20" s="3"/>
      <c r="O20" s="3"/>
    </row>
    <row r="21" spans="2:15" ht="12.75" customHeight="1">
      <c r="B21" s="349"/>
      <c r="C21" s="409"/>
      <c r="D21" s="350"/>
      <c r="E21" s="350"/>
      <c r="F21" s="351"/>
      <c r="G21" s="351"/>
      <c r="H21" s="438"/>
      <c r="K21" s="3"/>
      <c r="L21" s="3"/>
      <c r="M21" s="3"/>
      <c r="N21" s="3"/>
      <c r="O21" s="3"/>
    </row>
    <row r="22" spans="2:10" ht="12.75" customHeight="1">
      <c r="B22" s="349"/>
      <c r="C22" s="409"/>
      <c r="D22" s="350"/>
      <c r="E22" s="350"/>
      <c r="F22" s="351"/>
      <c r="G22" s="351"/>
      <c r="H22" s="438"/>
      <c r="I22" s="351"/>
      <c r="J22" s="351"/>
    </row>
    <row r="23" spans="2:10" ht="12.75" customHeight="1">
      <c r="B23" s="349"/>
      <c r="C23" s="409"/>
      <c r="D23" s="350"/>
      <c r="E23" s="350"/>
      <c r="F23" s="351"/>
      <c r="G23" s="351"/>
      <c r="H23" s="438"/>
      <c r="I23" s="351"/>
      <c r="J23" s="443"/>
    </row>
    <row r="24" spans="2:10" ht="12.75" customHeight="1">
      <c r="B24" s="349"/>
      <c r="C24" s="409"/>
      <c r="D24" s="350"/>
      <c r="E24" s="350"/>
      <c r="F24" s="351"/>
      <c r="G24" s="351"/>
      <c r="H24" s="438"/>
      <c r="I24" s="1211" t="s">
        <v>220</v>
      </c>
      <c r="J24" s="1211"/>
    </row>
    <row r="25" spans="2:14" ht="12.75" customHeight="1">
      <c r="B25" s="349"/>
      <c r="C25" s="409"/>
      <c r="D25" s="350"/>
      <c r="E25" s="350"/>
      <c r="F25" s="351"/>
      <c r="G25" s="351"/>
      <c r="H25" s="438"/>
      <c r="I25" s="1211" t="s">
        <v>94</v>
      </c>
      <c r="J25" s="1211"/>
      <c r="N25" s="444"/>
    </row>
    <row r="283" ht="27" customHeight="1"/>
  </sheetData>
  <sheetProtection selectLockedCells="1" selectUnlockedCells="1"/>
  <mergeCells count="15">
    <mergeCell ref="B10:B11"/>
    <mergeCell ref="C10:C11"/>
    <mergeCell ref="D10:D11"/>
    <mergeCell ref="E10:F10"/>
    <mergeCell ref="G10:G11"/>
    <mergeCell ref="B17:L19"/>
    <mergeCell ref="I24:J24"/>
    <mergeCell ref="I25:J25"/>
    <mergeCell ref="H10:H11"/>
    <mergeCell ref="I10:I11"/>
    <mergeCell ref="J10:J11"/>
    <mergeCell ref="K10:K11"/>
    <mergeCell ref="A15:F15"/>
    <mergeCell ref="I15:K15"/>
    <mergeCell ref="A10:A11"/>
  </mergeCells>
  <printOptions horizontalCentered="1"/>
  <pageMargins left="0" right="0" top="0.5118055555555555" bottom="0.5118055555555555" header="0.5118055555555555" footer="0.5118055555555555"/>
  <pageSetup horizontalDpi="300" verticalDpi="300" orientation="landscape" paperSize="9"/>
  <headerFooter alignWithMargins="0">
    <oddHeader>&amp;C&amp;"Arial CE,Regularna"&amp;A</oddHeader>
    <oddFooter>&amp;C&amp;"Arial CE,Regularna"Strona &amp;P z &amp;N</oddFooter>
  </headerFooter>
</worksheet>
</file>

<file path=xl/worksheets/sheet33.xml><?xml version="1.0" encoding="utf-8"?>
<worksheet xmlns="http://schemas.openxmlformats.org/spreadsheetml/2006/main" xmlns:r="http://schemas.openxmlformats.org/officeDocument/2006/relationships">
  <sheetPr>
    <tabColor indexed="9"/>
  </sheetPr>
  <dimension ref="A1:K42"/>
  <sheetViews>
    <sheetView zoomScale="86" zoomScaleNormal="86" zoomScaleSheetLayoutView="80" zoomScalePageLayoutView="0" workbookViewId="0" topLeftCell="A25">
      <selection activeCell="E30" sqref="E30"/>
    </sheetView>
  </sheetViews>
  <sheetFormatPr defaultColWidth="11.57421875" defaultRowHeight="12.75" customHeight="1"/>
  <cols>
    <col min="1" max="1" width="4.140625" style="80" customWidth="1"/>
    <col min="2" max="2" width="29.421875" style="80" customWidth="1"/>
    <col min="3" max="3" width="6.7109375" style="80" customWidth="1"/>
    <col min="4" max="4" width="7.00390625" style="80" customWidth="1"/>
    <col min="5" max="5" width="12.140625" style="80" customWidth="1"/>
    <col min="6" max="6" width="10.57421875" style="80" customWidth="1"/>
    <col min="7" max="7" width="12.7109375" style="80" customWidth="1"/>
    <col min="8" max="8" width="17.00390625" style="80" customWidth="1"/>
    <col min="9" max="9" width="19.7109375" style="80" customWidth="1"/>
    <col min="10" max="10" width="14.7109375" style="80" customWidth="1"/>
    <col min="11" max="11" width="17.57421875" style="80" customWidth="1"/>
    <col min="12" max="16384" width="11.57421875" style="80" customWidth="1"/>
  </cols>
  <sheetData>
    <row r="1" spans="1:8" ht="12.75" customHeight="1">
      <c r="A1" s="75"/>
      <c r="C1" s="75"/>
      <c r="D1" s="77"/>
      <c r="E1" s="75"/>
      <c r="F1" s="77"/>
      <c r="G1" s="78"/>
      <c r="H1" s="78"/>
    </row>
    <row r="2" spans="1:8" ht="12.75" customHeight="1">
      <c r="A2" s="75"/>
      <c r="C2" s="75"/>
      <c r="D2" s="77"/>
      <c r="E2" s="75"/>
      <c r="F2" s="77"/>
      <c r="G2" s="71"/>
      <c r="H2" s="78"/>
    </row>
    <row r="3" spans="1:8" ht="12.75" customHeight="1">
      <c r="A3" s="75"/>
      <c r="B3" s="319" t="s">
        <v>287</v>
      </c>
      <c r="C3" s="5" t="s">
        <v>0</v>
      </c>
      <c r="D3" s="77"/>
      <c r="E3" s="75"/>
      <c r="F3" s="77"/>
      <c r="G3" s="78"/>
      <c r="H3" s="78"/>
    </row>
    <row r="4" spans="1:8" ht="12.75" customHeight="1">
      <c r="A4" s="75"/>
      <c r="B4" s="153"/>
      <c r="C4" s="5"/>
      <c r="D4" s="79"/>
      <c r="E4" s="79"/>
      <c r="F4" s="79"/>
      <c r="G4" s="79"/>
      <c r="H4" s="79"/>
    </row>
    <row r="5" spans="1:8" ht="12.75" customHeight="1">
      <c r="A5" s="75"/>
      <c r="C5" s="75"/>
      <c r="D5" s="77"/>
      <c r="E5" s="75"/>
      <c r="F5" s="77"/>
      <c r="G5" s="78"/>
      <c r="H5" s="78"/>
    </row>
    <row r="6" spans="1:8" ht="12.75" customHeight="1">
      <c r="A6" s="75"/>
      <c r="C6" s="75"/>
      <c r="D6" s="77"/>
      <c r="E6" s="75"/>
      <c r="F6" s="77"/>
      <c r="G6" s="78"/>
      <c r="H6" s="71"/>
    </row>
    <row r="7" spans="1:8" ht="12.75" customHeight="1">
      <c r="A7" s="75"/>
      <c r="C7" s="75"/>
      <c r="D7" s="77"/>
      <c r="E7" s="75"/>
      <c r="F7" s="77"/>
      <c r="G7" s="78"/>
      <c r="H7" s="71"/>
    </row>
    <row r="8" spans="1:8" ht="12.75" customHeight="1">
      <c r="A8" s="75"/>
      <c r="B8" s="74"/>
      <c r="C8" s="75"/>
      <c r="D8" s="77"/>
      <c r="E8" s="75"/>
      <c r="F8" s="77"/>
      <c r="G8" s="78"/>
      <c r="H8" s="78"/>
    </row>
    <row r="9" spans="1:9" ht="12.75" customHeight="1">
      <c r="A9" s="75"/>
      <c r="B9" s="74"/>
      <c r="C9" s="75"/>
      <c r="D9" s="77"/>
      <c r="E9" s="77"/>
      <c r="F9" s="78"/>
      <c r="G9" s="78"/>
      <c r="H9" s="78"/>
      <c r="I9" s="71"/>
    </row>
    <row r="10" spans="1:11" ht="30.7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2.75" customHeight="1">
      <c r="A12" s="19">
        <v>1</v>
      </c>
      <c r="B12" s="19">
        <v>2</v>
      </c>
      <c r="C12" s="19">
        <v>3</v>
      </c>
      <c r="D12" s="19">
        <v>4</v>
      </c>
      <c r="E12" s="19">
        <v>5</v>
      </c>
      <c r="F12" s="19">
        <v>6</v>
      </c>
      <c r="G12" s="19">
        <v>7</v>
      </c>
      <c r="H12" s="19" t="s">
        <v>14</v>
      </c>
      <c r="I12" s="19">
        <v>9</v>
      </c>
      <c r="J12" s="21">
        <v>10</v>
      </c>
      <c r="K12" s="118">
        <v>11</v>
      </c>
    </row>
    <row r="13" spans="1:11" ht="49.5" customHeight="1">
      <c r="A13" s="445" t="s">
        <v>15</v>
      </c>
      <c r="B13" s="97" t="s">
        <v>288</v>
      </c>
      <c r="C13" s="169">
        <v>100</v>
      </c>
      <c r="D13" s="169">
        <v>40</v>
      </c>
      <c r="E13" s="446"/>
      <c r="F13" s="447"/>
      <c r="G13" s="30"/>
      <c r="H13" s="98"/>
      <c r="I13" s="42"/>
      <c r="J13" s="42"/>
      <c r="K13" s="23"/>
    </row>
    <row r="14" spans="1:11" ht="49.5" customHeight="1">
      <c r="A14" s="445" t="s">
        <v>17</v>
      </c>
      <c r="B14" s="97" t="s">
        <v>289</v>
      </c>
      <c r="C14" s="169">
        <v>100</v>
      </c>
      <c r="D14" s="90">
        <v>32</v>
      </c>
      <c r="E14" s="135"/>
      <c r="F14" s="447"/>
      <c r="G14" s="30"/>
      <c r="H14" s="98"/>
      <c r="I14" s="42"/>
      <c r="J14" s="42"/>
      <c r="K14" s="118"/>
    </row>
    <row r="15" spans="1:11" ht="49.5" customHeight="1">
      <c r="A15" s="445" t="s">
        <v>19</v>
      </c>
      <c r="B15" s="448" t="s">
        <v>290</v>
      </c>
      <c r="C15" s="322">
        <v>1</v>
      </c>
      <c r="D15" s="322">
        <v>5</v>
      </c>
      <c r="E15" s="176"/>
      <c r="F15" s="176"/>
      <c r="G15" s="449"/>
      <c r="H15" s="98"/>
      <c r="I15" s="21"/>
      <c r="J15" s="21"/>
      <c r="K15" s="118"/>
    </row>
    <row r="16" spans="1:11" ht="49.5" customHeight="1">
      <c r="A16" s="445" t="s">
        <v>21</v>
      </c>
      <c r="B16" s="89" t="s">
        <v>291</v>
      </c>
      <c r="C16" s="31">
        <v>100</v>
      </c>
      <c r="D16" s="27">
        <v>90</v>
      </c>
      <c r="E16" s="39"/>
      <c r="F16" s="256"/>
      <c r="G16" s="30"/>
      <c r="H16" s="98"/>
      <c r="I16" s="41"/>
      <c r="J16" s="21"/>
      <c r="K16" s="118"/>
    </row>
    <row r="17" spans="1:11" ht="49.5" customHeight="1">
      <c r="A17" s="445" t="s">
        <v>23</v>
      </c>
      <c r="B17" s="89" t="s">
        <v>292</v>
      </c>
      <c r="C17" s="31">
        <v>100</v>
      </c>
      <c r="D17" s="27">
        <v>120</v>
      </c>
      <c r="E17" s="39"/>
      <c r="F17" s="256"/>
      <c r="G17" s="30"/>
      <c r="H17" s="98"/>
      <c r="I17" s="41"/>
      <c r="J17" s="21"/>
      <c r="K17" s="118"/>
    </row>
    <row r="18" spans="1:11" ht="49.5" customHeight="1">
      <c r="A18" s="445" t="s">
        <v>25</v>
      </c>
      <c r="B18" s="43" t="s">
        <v>293</v>
      </c>
      <c r="C18" s="21">
        <v>28</v>
      </c>
      <c r="D18" s="21">
        <v>14</v>
      </c>
      <c r="E18" s="37"/>
      <c r="F18" s="37"/>
      <c r="G18" s="137"/>
      <c r="H18" s="98"/>
      <c r="I18" s="37"/>
      <c r="J18" s="37"/>
      <c r="K18" s="42"/>
    </row>
    <row r="19" spans="1:11" ht="49.5" customHeight="1">
      <c r="A19" s="445" t="s">
        <v>27</v>
      </c>
      <c r="B19" s="89" t="s">
        <v>294</v>
      </c>
      <c r="C19" s="66">
        <v>30</v>
      </c>
      <c r="D19" s="27">
        <v>300</v>
      </c>
      <c r="E19" s="94"/>
      <c r="F19" s="416"/>
      <c r="G19" s="30"/>
      <c r="H19" s="98"/>
      <c r="I19" s="41"/>
      <c r="J19" s="41"/>
      <c r="K19" s="118"/>
    </row>
    <row r="20" spans="1:11" ht="49.5" customHeight="1">
      <c r="A20" s="445" t="s">
        <v>29</v>
      </c>
      <c r="B20" s="102" t="s">
        <v>295</v>
      </c>
      <c r="C20" s="66">
        <v>30</v>
      </c>
      <c r="D20" s="27">
        <v>200</v>
      </c>
      <c r="E20" s="94"/>
      <c r="F20" s="416"/>
      <c r="G20" s="30"/>
      <c r="H20" s="98"/>
      <c r="I20" s="41"/>
      <c r="J20" s="41"/>
      <c r="K20" s="118"/>
    </row>
    <row r="21" spans="1:11" ht="49.5" customHeight="1">
      <c r="A21" s="445" t="s">
        <v>31</v>
      </c>
      <c r="B21" s="242" t="s">
        <v>296</v>
      </c>
      <c r="C21" s="66">
        <v>30</v>
      </c>
      <c r="D21" s="422">
        <v>10</v>
      </c>
      <c r="E21" s="94"/>
      <c r="F21" s="416"/>
      <c r="G21" s="30"/>
      <c r="H21" s="98"/>
      <c r="I21" s="41"/>
      <c r="J21" s="41"/>
      <c r="K21" s="118"/>
    </row>
    <row r="22" spans="1:11" ht="49.5" customHeight="1">
      <c r="A22" s="445" t="s">
        <v>33</v>
      </c>
      <c r="B22" s="43" t="s">
        <v>297</v>
      </c>
      <c r="C22" s="27">
        <v>100</v>
      </c>
      <c r="D22" s="21">
        <v>8</v>
      </c>
      <c r="E22" s="450"/>
      <c r="F22" s="450"/>
      <c r="G22" s="30"/>
      <c r="H22" s="98"/>
      <c r="I22" s="37"/>
      <c r="J22" s="37"/>
      <c r="K22" s="42"/>
    </row>
    <row r="23" spans="1:11" ht="49.5" customHeight="1">
      <c r="A23" s="445" t="s">
        <v>35</v>
      </c>
      <c r="B23" s="43" t="s">
        <v>298</v>
      </c>
      <c r="C23" s="27">
        <v>100</v>
      </c>
      <c r="D23" s="21">
        <v>8</v>
      </c>
      <c r="E23" s="450"/>
      <c r="F23" s="451"/>
      <c r="G23" s="30"/>
      <c r="H23" s="98"/>
      <c r="I23" s="37"/>
      <c r="J23" s="37"/>
      <c r="K23" s="42"/>
    </row>
    <row r="24" spans="1:11" ht="49.5" customHeight="1">
      <c r="A24" s="445" t="s">
        <v>37</v>
      </c>
      <c r="B24" s="452" t="s">
        <v>299</v>
      </c>
      <c r="C24" s="453">
        <v>10</v>
      </c>
      <c r="D24" s="422">
        <v>40</v>
      </c>
      <c r="E24" s="45"/>
      <c r="F24" s="45"/>
      <c r="G24" s="137"/>
      <c r="H24" s="98"/>
      <c r="I24" s="45"/>
      <c r="J24" s="45"/>
      <c r="K24" s="42"/>
    </row>
    <row r="25" spans="1:11" ht="49.5" customHeight="1">
      <c r="A25" s="445" t="s">
        <v>39</v>
      </c>
      <c r="B25" s="89" t="s">
        <v>300</v>
      </c>
      <c r="C25" s="88">
        <v>10</v>
      </c>
      <c r="D25" s="27">
        <v>150</v>
      </c>
      <c r="E25" s="454"/>
      <c r="F25" s="416"/>
      <c r="G25" s="137"/>
      <c r="H25" s="98"/>
      <c r="I25" s="42"/>
      <c r="J25" s="42"/>
      <c r="K25" s="42"/>
    </row>
    <row r="26" spans="1:11" ht="49.5" customHeight="1">
      <c r="A26" s="445" t="s">
        <v>41</v>
      </c>
      <c r="B26" s="89" t="s">
        <v>301</v>
      </c>
      <c r="C26" s="31">
        <v>28</v>
      </c>
      <c r="D26" s="27">
        <v>600</v>
      </c>
      <c r="E26" s="455"/>
      <c r="F26" s="416"/>
      <c r="G26" s="30"/>
      <c r="H26" s="98"/>
      <c r="I26" s="42"/>
      <c r="J26" s="42"/>
      <c r="K26" s="42"/>
    </row>
    <row r="27" spans="1:11" ht="49.5" customHeight="1">
      <c r="A27" s="445" t="s">
        <v>43</v>
      </c>
      <c r="B27" s="35" t="s">
        <v>302</v>
      </c>
      <c r="C27" s="21">
        <v>28</v>
      </c>
      <c r="D27" s="21">
        <v>430</v>
      </c>
      <c r="E27" s="88"/>
      <c r="F27" s="92"/>
      <c r="G27" s="30"/>
      <c r="H27" s="98"/>
      <c r="I27" s="92"/>
      <c r="J27" s="42"/>
      <c r="K27" s="42"/>
    </row>
    <row r="28" spans="1:11" ht="49.5" customHeight="1">
      <c r="A28" s="445" t="s">
        <v>45</v>
      </c>
      <c r="B28" s="43" t="s">
        <v>303</v>
      </c>
      <c r="C28" s="88">
        <v>16</v>
      </c>
      <c r="D28" s="88">
        <v>750</v>
      </c>
      <c r="E28" s="37"/>
      <c r="F28" s="37"/>
      <c r="G28" s="30"/>
      <c r="H28" s="98"/>
      <c r="I28" s="37"/>
      <c r="J28" s="37"/>
      <c r="K28" s="42"/>
    </row>
    <row r="29" spans="1:11" ht="49.5" customHeight="1">
      <c r="A29" s="445" t="s">
        <v>47</v>
      </c>
      <c r="B29" s="456" t="s">
        <v>304</v>
      </c>
      <c r="C29" s="88">
        <v>10</v>
      </c>
      <c r="D29" s="27">
        <v>5</v>
      </c>
      <c r="E29" s="454"/>
      <c r="F29" s="416"/>
      <c r="G29" s="385"/>
      <c r="H29" s="98"/>
      <c r="I29" s="42"/>
      <c r="J29" s="42"/>
      <c r="K29" s="42"/>
    </row>
    <row r="30" spans="1:11" ht="49.5" customHeight="1">
      <c r="A30" s="445" t="s">
        <v>49</v>
      </c>
      <c r="B30" s="457" t="s">
        <v>305</v>
      </c>
      <c r="C30" s="458">
        <v>90</v>
      </c>
      <c r="D30" s="459">
        <v>10</v>
      </c>
      <c r="E30" s="460"/>
      <c r="F30" s="461"/>
      <c r="G30" s="462"/>
      <c r="H30" s="98"/>
      <c r="I30" s="463"/>
      <c r="J30" s="464"/>
      <c r="K30" s="464"/>
    </row>
    <row r="31" spans="1:11" ht="49.5" customHeight="1">
      <c r="A31" s="445" t="s">
        <v>51</v>
      </c>
      <c r="B31" s="89" t="s">
        <v>306</v>
      </c>
      <c r="C31" s="31">
        <v>100</v>
      </c>
      <c r="D31" s="27">
        <v>45</v>
      </c>
      <c r="E31" s="90"/>
      <c r="F31" s="127"/>
      <c r="G31" s="30"/>
      <c r="H31" s="98"/>
      <c r="I31" s="41"/>
      <c r="J31" s="42"/>
      <c r="K31" s="42"/>
    </row>
    <row r="32" spans="1:11" ht="49.5" customHeight="1">
      <c r="A32" s="445" t="s">
        <v>53</v>
      </c>
      <c r="B32" s="465" t="s">
        <v>307</v>
      </c>
      <c r="C32" s="66">
        <v>1</v>
      </c>
      <c r="D32" s="27">
        <v>30</v>
      </c>
      <c r="E32" s="121"/>
      <c r="F32" s="126"/>
      <c r="G32" s="30"/>
      <c r="H32" s="98"/>
      <c r="I32" s="41"/>
      <c r="J32" s="42"/>
      <c r="K32" s="42"/>
    </row>
    <row r="33" spans="1:11" ht="49.5" customHeight="1">
      <c r="A33" s="445" t="s">
        <v>55</v>
      </c>
      <c r="B33" s="89" t="s">
        <v>308</v>
      </c>
      <c r="C33" s="66">
        <v>50</v>
      </c>
      <c r="D33" s="27">
        <v>30</v>
      </c>
      <c r="E33" s="121"/>
      <c r="F33" s="126"/>
      <c r="G33" s="30"/>
      <c r="H33" s="98"/>
      <c r="I33" s="41"/>
      <c r="J33" s="42"/>
      <c r="K33" s="42"/>
    </row>
    <row r="34" spans="1:11" ht="37.5" customHeight="1">
      <c r="A34" s="1168"/>
      <c r="B34" s="1168"/>
      <c r="C34" s="1168"/>
      <c r="D34" s="1168"/>
      <c r="E34" s="1168"/>
      <c r="F34" s="1168"/>
      <c r="G34" s="466" t="s">
        <v>92</v>
      </c>
      <c r="H34" s="260"/>
      <c r="I34" s="1184"/>
      <c r="J34" s="1184"/>
      <c r="K34" s="1184"/>
    </row>
    <row r="35" spans="1:8" ht="12.75" customHeight="1">
      <c r="A35" s="219"/>
      <c r="B35" s="362"/>
      <c r="C35" s="363"/>
      <c r="D35" s="364"/>
      <c r="E35" s="364"/>
      <c r="F35" s="365"/>
      <c r="G35" s="78"/>
      <c r="H35" s="365"/>
    </row>
    <row r="36" spans="1:8" ht="12.75" customHeight="1">
      <c r="A36" s="219"/>
      <c r="B36" s="362"/>
      <c r="C36" s="363"/>
      <c r="D36" s="364"/>
      <c r="E36" s="364"/>
      <c r="F36" s="365"/>
      <c r="G36" s="366"/>
      <c r="H36" s="365"/>
    </row>
    <row r="37" spans="1:8" ht="12.75" customHeight="1">
      <c r="A37" s="219"/>
      <c r="B37" s="110"/>
      <c r="C37" s="363"/>
      <c r="D37" s="364"/>
      <c r="E37" s="364"/>
      <c r="F37" s="365"/>
      <c r="G37" s="365"/>
      <c r="H37" s="365"/>
    </row>
    <row r="38" spans="1:8" ht="12.75" customHeight="1">
      <c r="A38" s="219"/>
      <c r="B38" s="110"/>
      <c r="C38" s="363"/>
      <c r="D38" s="364"/>
      <c r="E38" s="364"/>
      <c r="F38" s="365"/>
      <c r="G38" s="365"/>
      <c r="H38" s="365"/>
    </row>
    <row r="39" spans="1:8" ht="12.75" customHeight="1">
      <c r="A39" s="219"/>
      <c r="B39" s="110"/>
      <c r="C39" s="363"/>
      <c r="D39" s="364"/>
      <c r="E39" s="364"/>
      <c r="F39" s="365"/>
      <c r="G39" s="365"/>
      <c r="H39" s="365"/>
    </row>
    <row r="40" spans="1:8" ht="12.75" customHeight="1">
      <c r="A40" s="219"/>
      <c r="B40" s="362"/>
      <c r="C40" s="363"/>
      <c r="D40" s="364"/>
      <c r="E40" s="364"/>
      <c r="F40" s="365"/>
      <c r="G40" s="365"/>
      <c r="H40" s="365"/>
    </row>
    <row r="41" spans="1:10" ht="12.75" customHeight="1">
      <c r="A41" s="219"/>
      <c r="F41" s="365"/>
      <c r="G41" s="365"/>
      <c r="H41" s="1207" t="s">
        <v>228</v>
      </c>
      <c r="I41" s="1207"/>
      <c r="J41" s="157"/>
    </row>
    <row r="42" spans="1:10" ht="11.25" customHeight="1">
      <c r="A42" s="219"/>
      <c r="B42" s="362"/>
      <c r="C42" s="363"/>
      <c r="D42" s="364"/>
      <c r="E42" s="364"/>
      <c r="F42" s="365"/>
      <c r="G42" s="411"/>
      <c r="H42" s="1218" t="s">
        <v>94</v>
      </c>
      <c r="I42" s="1218"/>
      <c r="J42" s="157"/>
    </row>
    <row r="43" ht="12.75" customHeight="1" hidden="1"/>
  </sheetData>
  <sheetProtection selectLockedCells="1" selectUnlockedCells="1"/>
  <mergeCells count="14">
    <mergeCell ref="A34:F34"/>
    <mergeCell ref="I34:K34"/>
    <mergeCell ref="A10:A11"/>
    <mergeCell ref="B10:B11"/>
    <mergeCell ref="C10:C11"/>
    <mergeCell ref="D10:D11"/>
    <mergeCell ref="E10:F10"/>
    <mergeCell ref="G10:G11"/>
    <mergeCell ref="H41:I41"/>
    <mergeCell ref="H42:I42"/>
    <mergeCell ref="H10:H11"/>
    <mergeCell ref="I10:I11"/>
    <mergeCell ref="J10:J11"/>
    <mergeCell ref="K10:K11"/>
  </mergeCells>
  <printOptions/>
  <pageMargins left="0.1701388888888889" right="0.2902777777777778" top="0.3701388888888889" bottom="0.3798611111111111" header="0.1701388888888889" footer="0.2"/>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sheetPr>
    <tabColor indexed="9"/>
  </sheetPr>
  <dimension ref="A2:N20"/>
  <sheetViews>
    <sheetView zoomScale="86" zoomScaleNormal="86" zoomScaleSheetLayoutView="80" zoomScalePageLayoutView="0" workbookViewId="0" topLeftCell="A1">
      <selection activeCell="B16" sqref="B16"/>
    </sheetView>
  </sheetViews>
  <sheetFormatPr defaultColWidth="9.00390625" defaultRowHeight="12.75" customHeight="1"/>
  <cols>
    <col min="1" max="1" width="4.57421875" style="1" customWidth="1"/>
    <col min="2" max="2" width="33.00390625" style="1" customWidth="1"/>
    <col min="3" max="3" width="12.00390625" style="1" customWidth="1"/>
    <col min="4" max="4" width="10.140625" style="2" customWidth="1"/>
    <col min="5" max="5" width="12.00390625" style="2" customWidth="1"/>
    <col min="6" max="6" width="11.00390625" style="3" customWidth="1"/>
    <col min="7" max="7" width="11.7109375" style="3" customWidth="1"/>
    <col min="8" max="8" width="15.421875" style="3" customWidth="1"/>
    <col min="9" max="9" width="16.140625" style="3" customWidth="1"/>
    <col min="10" max="10" width="15.00390625" style="3" customWidth="1"/>
    <col min="11" max="11" width="15.421875" style="3" customWidth="1"/>
    <col min="12" max="16384" width="9.00390625" style="3" customWidth="1"/>
  </cols>
  <sheetData>
    <row r="2" ht="12.75" customHeight="1">
      <c r="G2" s="331"/>
    </row>
    <row r="3" spans="2:7" ht="12.75" customHeight="1">
      <c r="B3" s="332" t="s">
        <v>309</v>
      </c>
      <c r="C3" s="5" t="s">
        <v>0</v>
      </c>
      <c r="G3" s="331"/>
    </row>
    <row r="4" spans="3:9" ht="12.75" customHeight="1">
      <c r="C4" s="5"/>
      <c r="D4" s="6"/>
      <c r="E4" s="6"/>
      <c r="F4" s="6"/>
      <c r="G4" s="6"/>
      <c r="H4" s="6"/>
      <c r="I4"/>
    </row>
    <row r="5" spans="4:10" ht="12.75" customHeight="1">
      <c r="D5" s="9"/>
      <c r="E5" s="9"/>
      <c r="F5" s="10"/>
      <c r="J5" s="3" t="s">
        <v>1</v>
      </c>
    </row>
    <row r="6" spans="4:6" ht="12.75" customHeight="1">
      <c r="D6" s="9"/>
      <c r="E6" s="9"/>
      <c r="F6" s="10"/>
    </row>
    <row r="7" ht="12.75" customHeight="1">
      <c r="H7" s="8"/>
    </row>
    <row r="8" ht="12.75" customHeight="1">
      <c r="B8" s="12"/>
    </row>
    <row r="9" spans="2:7" ht="12.75" customHeight="1">
      <c r="B9" s="13"/>
      <c r="G9" s="8"/>
    </row>
    <row r="10" spans="1:11" ht="30" customHeight="1">
      <c r="A10" s="1186" t="s">
        <v>96</v>
      </c>
      <c r="B10" s="1187" t="s">
        <v>4</v>
      </c>
      <c r="C10" s="1186" t="s">
        <v>5</v>
      </c>
      <c r="D10" s="1186" t="s">
        <v>6</v>
      </c>
      <c r="E10" s="1186" t="s">
        <v>7</v>
      </c>
      <c r="F10" s="1186"/>
      <c r="G10" s="1186" t="s">
        <v>183</v>
      </c>
      <c r="H10" s="1185" t="s">
        <v>97</v>
      </c>
      <c r="I10" s="1166" t="s">
        <v>98</v>
      </c>
      <c r="J10" s="1166" t="s">
        <v>11</v>
      </c>
      <c r="K10" s="1166" t="s">
        <v>12</v>
      </c>
    </row>
    <row r="11" spans="1:11" ht="63.75" customHeight="1">
      <c r="A11" s="1186"/>
      <c r="B11" s="1187"/>
      <c r="C11" s="1186"/>
      <c r="D11" s="1186"/>
      <c r="E11" s="202" t="s">
        <v>5</v>
      </c>
      <c r="F11" s="202" t="s">
        <v>6</v>
      </c>
      <c r="G11" s="1186"/>
      <c r="H11" s="1185"/>
      <c r="I11" s="1166"/>
      <c r="J11" s="1166"/>
      <c r="K11" s="1166"/>
    </row>
    <row r="12" spans="1:11" ht="12.75" customHeight="1">
      <c r="A12" s="21">
        <v>1</v>
      </c>
      <c r="B12" s="21">
        <v>2</v>
      </c>
      <c r="C12" s="21">
        <v>3</v>
      </c>
      <c r="D12" s="21">
        <v>4</v>
      </c>
      <c r="E12" s="21">
        <v>5</v>
      </c>
      <c r="F12" s="21">
        <v>6</v>
      </c>
      <c r="G12" s="21">
        <v>7</v>
      </c>
      <c r="H12" s="338" t="s">
        <v>14</v>
      </c>
      <c r="I12" s="21">
        <v>9</v>
      </c>
      <c r="J12" s="21">
        <v>10</v>
      </c>
      <c r="K12" s="335">
        <v>11</v>
      </c>
    </row>
    <row r="13" spans="1:11" ht="66" customHeight="1">
      <c r="A13" s="88" t="s">
        <v>15</v>
      </c>
      <c r="B13" s="451" t="s">
        <v>310</v>
      </c>
      <c r="C13" s="88">
        <v>5</v>
      </c>
      <c r="D13" s="88">
        <v>160</v>
      </c>
      <c r="E13" s="88"/>
      <c r="F13" s="88"/>
      <c r="G13" s="30"/>
      <c r="H13" s="30"/>
      <c r="I13" s="137"/>
      <c r="J13" s="137"/>
      <c r="K13" s="137"/>
    </row>
    <row r="14" spans="1:8" ht="12.75" customHeight="1">
      <c r="A14" s="348"/>
      <c r="B14" s="349"/>
      <c r="C14" s="409"/>
      <c r="D14" s="350"/>
      <c r="E14" s="350"/>
      <c r="F14" s="351"/>
      <c r="G14" s="351"/>
      <c r="H14" s="351"/>
    </row>
    <row r="15" spans="1:8" ht="12.75" customHeight="1">
      <c r="A15" s="348"/>
      <c r="B15" s="70"/>
      <c r="C15" s="10"/>
      <c r="D15" s="350"/>
      <c r="E15" s="350"/>
      <c r="F15" s="351"/>
      <c r="G15" s="351"/>
      <c r="H15" s="351"/>
    </row>
    <row r="16" spans="1:8" ht="12.75" customHeight="1">
      <c r="A16" s="348"/>
      <c r="B16" s="70"/>
      <c r="C16" s="10"/>
      <c r="D16" s="350"/>
      <c r="E16" s="350"/>
      <c r="F16" s="351"/>
      <c r="G16" s="351"/>
      <c r="H16" s="351"/>
    </row>
    <row r="17" spans="1:8" ht="12.75" customHeight="1">
      <c r="A17" s="348"/>
      <c r="B17" s="70"/>
      <c r="C17" s="10"/>
      <c r="D17" s="350"/>
      <c r="E17" s="350"/>
      <c r="F17" s="351"/>
      <c r="G17" s="351"/>
      <c r="H17" s="351"/>
    </row>
    <row r="18" spans="1:10" ht="12.75" customHeight="1">
      <c r="A18" s="348"/>
      <c r="B18" s="70"/>
      <c r="C18" s="10"/>
      <c r="D18" s="350"/>
      <c r="E18" s="350"/>
      <c r="F18" s="351"/>
      <c r="G18" s="351"/>
      <c r="H18" s="351"/>
      <c r="J18" s="354"/>
    </row>
    <row r="19" spans="1:10" ht="12.75" customHeight="1">
      <c r="A19" s="348"/>
      <c r="B19" s="70"/>
      <c r="C19" s="10"/>
      <c r="D19" s="350"/>
      <c r="E19" s="350"/>
      <c r="F19" s="351"/>
      <c r="G19" s="351"/>
      <c r="H19" s="351"/>
      <c r="I19" s="1164" t="s">
        <v>228</v>
      </c>
      <c r="J19" s="1164"/>
    </row>
    <row r="20" spans="1:14" ht="12.75" customHeight="1">
      <c r="A20" s="348"/>
      <c r="B20" s="70"/>
      <c r="C20" s="10"/>
      <c r="D20" s="350"/>
      <c r="E20" s="350"/>
      <c r="F20" s="351"/>
      <c r="G20" s="351"/>
      <c r="H20" s="351"/>
      <c r="I20" s="1211" t="s">
        <v>94</v>
      </c>
      <c r="J20" s="1211"/>
      <c r="N20" s="355"/>
    </row>
    <row r="310" ht="27" customHeight="1"/>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I19:J19"/>
    <mergeCell ref="I20:J20"/>
  </mergeCells>
  <printOptions horizontalCentered="1"/>
  <pageMargins left="0" right="0" top="0.5118055555555555" bottom="0.5118055555555555" header="0.5118055555555555" footer="0.5118055555555555"/>
  <pageSetup horizontalDpi="300" verticalDpi="300" orientation="landscape" paperSize="9" scale="93"/>
  <headerFooter alignWithMargins="0">
    <oddHeader>&amp;C&amp;"Arial CE,Regularna"&amp;A</oddHeader>
    <oddFooter>&amp;C&amp;"Arial CE,Regularna"Strona &amp;P z &amp;N</oddFooter>
  </headerFooter>
</worksheet>
</file>

<file path=xl/worksheets/sheet35.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F14" sqref="F14"/>
    </sheetView>
  </sheetViews>
  <sheetFormatPr defaultColWidth="9.00390625" defaultRowHeight="12.75" customHeight="1"/>
  <cols>
    <col min="1" max="1" width="3.57421875" style="75" customWidth="1"/>
    <col min="2" max="2" width="35.140625" style="75" customWidth="1"/>
    <col min="3" max="3" width="7.00390625" style="75" customWidth="1"/>
    <col min="4" max="4" width="6.57421875" style="77" customWidth="1"/>
    <col min="5" max="5" width="12.421875" style="77" customWidth="1"/>
    <col min="6" max="6" width="11.7109375" style="78" customWidth="1"/>
    <col min="7" max="7" width="13.140625" style="78" customWidth="1"/>
    <col min="8" max="8" width="16.421875" style="78" customWidth="1"/>
    <col min="9" max="9" width="19.00390625" style="78" customWidth="1"/>
    <col min="10" max="10" width="13.140625" style="78" customWidth="1"/>
    <col min="11" max="11" width="16.7109375" style="78" customWidth="1"/>
    <col min="12" max="16384" width="9.00390625" style="78" customWidth="1"/>
  </cols>
  <sheetData>
    <row r="2" ht="12.75" customHeight="1">
      <c r="G2" s="74"/>
    </row>
    <row r="3" spans="2:3" ht="12.75" customHeight="1">
      <c r="B3" s="76" t="s">
        <v>311</v>
      </c>
      <c r="C3" s="5" t="s">
        <v>0</v>
      </c>
    </row>
    <row r="4" spans="3:9" ht="12.75" customHeight="1">
      <c r="C4" s="5"/>
      <c r="D4" s="79"/>
      <c r="E4" s="79"/>
      <c r="F4" s="79"/>
      <c r="G4" s="79"/>
      <c r="H4" s="79"/>
      <c r="I4" s="80"/>
    </row>
    <row r="5" spans="4:10" ht="12.75" customHeight="1">
      <c r="D5" s="236"/>
      <c r="E5" s="236"/>
      <c r="F5" s="73"/>
      <c r="J5" s="73" t="s">
        <v>1</v>
      </c>
    </row>
    <row r="6" spans="2:6" ht="12.75" customHeight="1">
      <c r="B6" s="81"/>
      <c r="D6" s="236"/>
      <c r="E6" s="236"/>
      <c r="F6" s="73"/>
    </row>
    <row r="7" spans="2:6" ht="12.75" customHeight="1">
      <c r="B7" s="81"/>
      <c r="D7" s="236"/>
      <c r="E7" s="236"/>
      <c r="F7" s="73"/>
    </row>
    <row r="8" ht="12.75" customHeight="1">
      <c r="B8" s="74"/>
    </row>
    <row r="9" ht="12.75" customHeight="1">
      <c r="B9" s="74"/>
    </row>
    <row r="10" spans="1:11" ht="34.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2.75" customHeight="1">
      <c r="A12" s="19">
        <v>1</v>
      </c>
      <c r="B12" s="19">
        <v>2</v>
      </c>
      <c r="C12" s="19">
        <v>3</v>
      </c>
      <c r="D12" s="19">
        <v>4</v>
      </c>
      <c r="E12" s="19">
        <v>5</v>
      </c>
      <c r="F12" s="19">
        <v>6</v>
      </c>
      <c r="G12" s="19">
        <v>7</v>
      </c>
      <c r="H12" s="19" t="s">
        <v>14</v>
      </c>
      <c r="I12" s="19">
        <v>9</v>
      </c>
      <c r="J12" s="19">
        <v>10</v>
      </c>
      <c r="K12" s="142">
        <v>11</v>
      </c>
    </row>
    <row r="13" spans="1:11" ht="39.75" customHeight="1">
      <c r="A13" s="243">
        <v>1</v>
      </c>
      <c r="B13" s="139" t="s">
        <v>312</v>
      </c>
      <c r="C13" s="31">
        <v>1</v>
      </c>
      <c r="D13" s="27">
        <v>150</v>
      </c>
      <c r="E13" s="326"/>
      <c r="F13" s="35"/>
      <c r="G13" s="137"/>
      <c r="H13" s="98"/>
      <c r="I13" s="41"/>
      <c r="J13" s="41"/>
      <c r="K13" s="41"/>
    </row>
    <row r="14" spans="1:11" ht="39.75" customHeight="1">
      <c r="A14" s="104">
        <v>2</v>
      </c>
      <c r="B14" s="45" t="s">
        <v>313</v>
      </c>
      <c r="C14" s="422">
        <v>1</v>
      </c>
      <c r="D14" s="422">
        <v>50</v>
      </c>
      <c r="E14" s="45"/>
      <c r="F14" s="45"/>
      <c r="G14" s="137"/>
      <c r="H14" s="98"/>
      <c r="I14" s="45"/>
      <c r="J14" s="45"/>
      <c r="K14" s="41"/>
    </row>
    <row r="15" spans="1:11" ht="39.75" customHeight="1">
      <c r="A15" s="104" t="s">
        <v>19</v>
      </c>
      <c r="B15" s="45" t="s">
        <v>314</v>
      </c>
      <c r="C15" s="422">
        <v>1</v>
      </c>
      <c r="D15" s="422">
        <v>20</v>
      </c>
      <c r="E15" s="45"/>
      <c r="F15" s="45"/>
      <c r="G15" s="101"/>
      <c r="H15" s="98"/>
      <c r="I15" s="467"/>
      <c r="J15" s="45"/>
      <c r="K15" s="41"/>
    </row>
    <row r="16" spans="1:11" ht="39.75" customHeight="1">
      <c r="A16" s="104" t="s">
        <v>21</v>
      </c>
      <c r="B16" s="139" t="s">
        <v>315</v>
      </c>
      <c r="C16" s="422">
        <v>1</v>
      </c>
      <c r="D16" s="422">
        <v>30</v>
      </c>
      <c r="E16" s="45"/>
      <c r="F16" s="45"/>
      <c r="G16" s="137"/>
      <c r="H16" s="98"/>
      <c r="I16" s="45"/>
      <c r="J16" s="45"/>
      <c r="K16" s="41"/>
    </row>
    <row r="17" spans="1:11" ht="39.75" customHeight="1">
      <c r="A17" s="1168"/>
      <c r="B17" s="1168"/>
      <c r="C17" s="1168"/>
      <c r="D17" s="1168"/>
      <c r="E17" s="1168"/>
      <c r="F17" s="1168"/>
      <c r="G17" s="64" t="s">
        <v>92</v>
      </c>
      <c r="H17" s="328"/>
      <c r="I17" s="1168"/>
      <c r="J17" s="1168"/>
      <c r="K17" s="1168"/>
    </row>
    <row r="18" spans="1:8" ht="12.75" customHeight="1">
      <c r="A18" s="219"/>
      <c r="B18" s="362"/>
      <c r="C18" s="363"/>
      <c r="D18" s="364"/>
      <c r="E18" s="364"/>
      <c r="F18" s="365"/>
      <c r="G18" s="380"/>
      <c r="H18" s="365"/>
    </row>
    <row r="19" spans="1:8" ht="12.75" customHeight="1">
      <c r="A19" s="219"/>
      <c r="B19" s="362"/>
      <c r="C19" s="363"/>
      <c r="D19" s="364"/>
      <c r="E19" s="364"/>
      <c r="F19" s="365"/>
      <c r="H19" s="365"/>
    </row>
    <row r="20" spans="1:8" ht="12.75" customHeight="1">
      <c r="A20" s="219"/>
      <c r="B20" s="362"/>
      <c r="C20" s="363"/>
      <c r="D20" s="364"/>
      <c r="E20" s="364"/>
      <c r="F20" s="365"/>
      <c r="G20" s="365"/>
      <c r="H20" s="365"/>
    </row>
    <row r="21" spans="1:8" ht="12.75" customHeight="1">
      <c r="A21" s="219"/>
      <c r="B21" s="1219"/>
      <c r="C21" s="1219"/>
      <c r="D21" s="1219"/>
      <c r="E21" s="364"/>
      <c r="F21" s="365"/>
      <c r="G21" s="365"/>
      <c r="H21" s="365"/>
    </row>
    <row r="22" spans="1:8" ht="12.75" customHeight="1">
      <c r="A22" s="219"/>
      <c r="B22" s="362"/>
      <c r="C22" s="363"/>
      <c r="D22" s="364"/>
      <c r="E22" s="364"/>
      <c r="F22" s="365"/>
      <c r="G22" s="1210"/>
      <c r="H22" s="1210"/>
    </row>
    <row r="23" spans="1:10" ht="12.75" customHeight="1">
      <c r="A23" s="219"/>
      <c r="B23" s="410"/>
      <c r="C23" s="363"/>
      <c r="D23" s="364"/>
      <c r="E23" s="364"/>
      <c r="F23" s="365"/>
      <c r="G23" s="1210"/>
      <c r="H23" s="1210"/>
      <c r="I23" s="1210"/>
      <c r="J23" s="330"/>
    </row>
    <row r="24" spans="1:10" ht="12.75" customHeight="1">
      <c r="A24" s="219"/>
      <c r="B24" s="362"/>
      <c r="C24" s="363"/>
      <c r="D24" s="364"/>
      <c r="E24" s="364"/>
      <c r="F24" s="365"/>
      <c r="G24" s="365"/>
      <c r="H24" s="365"/>
      <c r="J24" s="330"/>
    </row>
    <row r="25" spans="1:14" ht="12.75" customHeight="1">
      <c r="A25" s="219"/>
      <c r="B25" s="362"/>
      <c r="C25" s="363"/>
      <c r="D25" s="364"/>
      <c r="E25" s="364"/>
      <c r="F25" s="365"/>
      <c r="G25" s="365"/>
      <c r="H25" s="365"/>
      <c r="I25" s="1171" t="s">
        <v>220</v>
      </c>
      <c r="J25" s="1171"/>
      <c r="N25" s="376"/>
    </row>
    <row r="26" spans="1:10" ht="12.75" customHeight="1">
      <c r="A26" s="219"/>
      <c r="B26" s="362"/>
      <c r="C26" s="363"/>
      <c r="D26" s="364"/>
      <c r="E26" s="364"/>
      <c r="F26" s="365"/>
      <c r="G26" s="365"/>
      <c r="H26" s="365"/>
      <c r="I26" s="1210" t="s">
        <v>94</v>
      </c>
      <c r="J26" s="1210"/>
    </row>
    <row r="313" ht="27" customHeight="1"/>
  </sheetData>
  <sheetProtection selectLockedCells="1" selectUnlockedCells="1"/>
  <mergeCells count="17">
    <mergeCell ref="K10:K11"/>
    <mergeCell ref="A17:F17"/>
    <mergeCell ref="I17:K17"/>
    <mergeCell ref="A10:A11"/>
    <mergeCell ref="B10:B11"/>
    <mergeCell ref="C10:C11"/>
    <mergeCell ref="D10:D11"/>
    <mergeCell ref="E10:F10"/>
    <mergeCell ref="G10:G11"/>
    <mergeCell ref="B21:D21"/>
    <mergeCell ref="G22:H22"/>
    <mergeCell ref="G23:I23"/>
    <mergeCell ref="I25:J25"/>
    <mergeCell ref="I26:J26"/>
    <mergeCell ref="H10:H11"/>
    <mergeCell ref="I10:I11"/>
    <mergeCell ref="J10:J11"/>
  </mergeCells>
  <printOptions horizontalCentered="1"/>
  <pageMargins left="0" right="0" top="0.5118055555555555" bottom="0.5118055555555555" header="0.5118055555555555" footer="0.5118055555555555"/>
  <pageSetup horizontalDpi="300" verticalDpi="300" orientation="landscape" paperSize="9" scale="95"/>
  <headerFooter alignWithMargins="0">
    <oddHeader>&amp;C&amp;"Arial CE,Regularna"&amp;A</oddHeader>
    <oddFooter>&amp;C&amp;"Arial CE,Regularna"Strona &amp;P z &amp;N</oddFooter>
  </headerFooter>
</worksheet>
</file>

<file path=xl/worksheets/sheet36.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I23" sqref="I23"/>
    </sheetView>
  </sheetViews>
  <sheetFormatPr defaultColWidth="9.00390625" defaultRowHeight="12.75" customHeight="1"/>
  <cols>
    <col min="1" max="1" width="4.57421875" style="1" customWidth="1"/>
    <col min="2" max="2" width="25.00390625" style="1" customWidth="1"/>
    <col min="3" max="3" width="11.7109375" style="1" customWidth="1"/>
    <col min="4" max="4" width="6.7109375" style="2" customWidth="1"/>
    <col min="5" max="5" width="12.421875" style="2" customWidth="1"/>
    <col min="6" max="6" width="10.57421875" style="3" customWidth="1"/>
    <col min="7" max="7" width="13.421875" style="3" customWidth="1"/>
    <col min="8" max="8" width="16.7109375" style="3" customWidth="1"/>
    <col min="9" max="9" width="19.00390625" style="3" customWidth="1"/>
    <col min="10" max="10" width="13.00390625" style="3" customWidth="1"/>
    <col min="11" max="11" width="16.7109375" style="3" customWidth="1"/>
    <col min="12" max="16384" width="9.00390625" style="3" customWidth="1"/>
  </cols>
  <sheetData>
    <row r="2" ht="12.75" customHeight="1">
      <c r="G2" s="331"/>
    </row>
    <row r="3" spans="2:3" ht="12.75" customHeight="1">
      <c r="B3" s="332" t="s">
        <v>316</v>
      </c>
      <c r="C3" s="5" t="s">
        <v>0</v>
      </c>
    </row>
    <row r="4" spans="3:9" ht="12.75" customHeight="1">
      <c r="C4" s="5"/>
      <c r="D4" s="6"/>
      <c r="E4" s="6"/>
      <c r="F4" s="6"/>
      <c r="G4" s="6"/>
      <c r="H4" s="6"/>
      <c r="I4"/>
    </row>
    <row r="5" spans="2:10" ht="12.75" customHeight="1">
      <c r="B5" s="163"/>
      <c r="J5" s="10" t="s">
        <v>1</v>
      </c>
    </row>
    <row r="6" spans="2:10" ht="12.75" customHeight="1">
      <c r="B6" s="163"/>
      <c r="J6" s="10"/>
    </row>
    <row r="7" ht="12.75" customHeight="1">
      <c r="B7" s="163"/>
    </row>
    <row r="8" ht="12.75" customHeight="1">
      <c r="B8" s="12"/>
    </row>
    <row r="9" spans="2:7" ht="12.75" customHeight="1">
      <c r="B9" s="12"/>
      <c r="G9" s="8"/>
    </row>
    <row r="10" spans="1:11" ht="31.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21">
        <v>1</v>
      </c>
      <c r="B12" s="21">
        <v>2</v>
      </c>
      <c r="C12" s="21">
        <v>3</v>
      </c>
      <c r="D12" s="21">
        <v>4</v>
      </c>
      <c r="E12" s="21">
        <v>5</v>
      </c>
      <c r="F12" s="21">
        <v>6</v>
      </c>
      <c r="G12" s="21">
        <v>7</v>
      </c>
      <c r="H12" s="338" t="s">
        <v>14</v>
      </c>
      <c r="I12" s="21">
        <v>9</v>
      </c>
      <c r="J12" s="21">
        <v>10</v>
      </c>
      <c r="K12" s="335">
        <v>11</v>
      </c>
    </row>
    <row r="13" spans="1:11" ht="47.25" customHeight="1">
      <c r="A13" s="19" t="s">
        <v>15</v>
      </c>
      <c r="B13" s="468" t="s">
        <v>317</v>
      </c>
      <c r="C13" s="19">
        <v>1</v>
      </c>
      <c r="D13" s="19">
        <v>200</v>
      </c>
      <c r="E13" s="19"/>
      <c r="F13" s="19"/>
      <c r="G13" s="19"/>
      <c r="H13" s="205"/>
      <c r="I13" s="19"/>
      <c r="J13" s="19"/>
      <c r="K13" s="382"/>
    </row>
    <row r="14" spans="1:11" ht="48" customHeight="1">
      <c r="A14" s="21" t="s">
        <v>17</v>
      </c>
      <c r="B14" s="208" t="s">
        <v>318</v>
      </c>
      <c r="C14" s="21">
        <v>30</v>
      </c>
      <c r="D14" s="21">
        <v>2800</v>
      </c>
      <c r="E14" s="21"/>
      <c r="F14" s="21"/>
      <c r="G14" s="249"/>
      <c r="H14" s="21"/>
      <c r="I14" s="21"/>
      <c r="J14" s="21"/>
      <c r="K14" s="339"/>
    </row>
    <row r="15" spans="1:11" ht="36" customHeight="1">
      <c r="A15" s="1217"/>
      <c r="B15" s="1217"/>
      <c r="C15" s="1217"/>
      <c r="D15" s="1217"/>
      <c r="E15" s="1217"/>
      <c r="F15" s="1217"/>
      <c r="G15" s="469" t="s">
        <v>92</v>
      </c>
      <c r="H15" s="345"/>
      <c r="I15" s="1217"/>
      <c r="J15" s="1217"/>
      <c r="K15" s="1217"/>
    </row>
    <row r="16" spans="1:8" ht="12.75" customHeight="1">
      <c r="A16" s="348"/>
      <c r="B16" s="349"/>
      <c r="C16" s="409"/>
      <c r="D16" s="350"/>
      <c r="E16" s="350"/>
      <c r="F16" s="351"/>
      <c r="G16" s="351"/>
      <c r="H16" s="351"/>
    </row>
    <row r="17" spans="1:8" ht="12.75" customHeight="1">
      <c r="A17" s="348"/>
      <c r="B17" s="349"/>
      <c r="C17" s="409"/>
      <c r="D17" s="350"/>
      <c r="E17" s="350"/>
      <c r="F17" s="351"/>
      <c r="H17" s="351"/>
    </row>
    <row r="18" spans="1:8" ht="14.25" customHeight="1">
      <c r="A18" s="348"/>
      <c r="B18" s="470"/>
      <c r="C18" s="471"/>
      <c r="D18" s="471"/>
      <c r="E18" s="350"/>
      <c r="F18" s="351"/>
      <c r="H18" s="351"/>
    </row>
    <row r="19" spans="1:8" ht="14.25" customHeight="1">
      <c r="A19" s="348"/>
      <c r="B19" s="252"/>
      <c r="C19" s="252"/>
      <c r="D19" s="252"/>
      <c r="E19" s="350"/>
      <c r="F19" s="351"/>
      <c r="G19" s="380"/>
      <c r="H19" s="351"/>
    </row>
    <row r="20" spans="1:8" ht="14.25" customHeight="1">
      <c r="A20" s="348"/>
      <c r="B20" s="252"/>
      <c r="C20" s="252"/>
      <c r="D20" s="252"/>
      <c r="E20" s="350"/>
      <c r="F20" s="351"/>
      <c r="H20" s="351"/>
    </row>
    <row r="21" spans="1:8" ht="12.75" customHeight="1">
      <c r="A21" s="348"/>
      <c r="B21" s="349"/>
      <c r="C21" s="409"/>
      <c r="D21" s="350"/>
      <c r="E21" s="350"/>
      <c r="F21" s="351"/>
      <c r="G21" s="351"/>
      <c r="H21" s="351"/>
    </row>
    <row r="22" spans="1:8" ht="12.75" customHeight="1">
      <c r="A22" s="348"/>
      <c r="B22" s="419"/>
      <c r="C22" s="409"/>
      <c r="D22" s="350"/>
      <c r="E22" s="350"/>
      <c r="F22" s="351"/>
      <c r="G22" s="420"/>
      <c r="H22" s="420"/>
    </row>
    <row r="23" spans="9:10" ht="12.75" customHeight="1">
      <c r="I23" s="1164" t="s">
        <v>319</v>
      </c>
      <c r="J23" s="1164"/>
    </row>
    <row r="24" spans="9:10" ht="12.75" customHeight="1">
      <c r="I24" s="1211" t="s">
        <v>94</v>
      </c>
      <c r="J24" s="1211"/>
    </row>
  </sheetData>
  <sheetProtection selectLockedCells="1" selectUnlockedCells="1"/>
  <mergeCells count="14">
    <mergeCell ref="A15:F15"/>
    <mergeCell ref="I15:K15"/>
    <mergeCell ref="A10:A11"/>
    <mergeCell ref="B10:B11"/>
    <mergeCell ref="C10:C11"/>
    <mergeCell ref="D10:D11"/>
    <mergeCell ref="E10:F10"/>
    <mergeCell ref="G10:G11"/>
    <mergeCell ref="I23:J23"/>
    <mergeCell ref="I24:J24"/>
    <mergeCell ref="H10:H11"/>
    <mergeCell ref="I10:I11"/>
    <mergeCell ref="J10:J11"/>
    <mergeCell ref="K10:K11"/>
  </mergeCells>
  <printOptions horizontalCentered="1"/>
  <pageMargins left="0" right="0" top="0.5118055555555555" bottom="0.5118055555555555" header="0.5118055555555555" footer="0.5118055555555555"/>
  <pageSetup horizontalDpi="300" verticalDpi="300" orientation="landscape" paperSize="9" scale="98"/>
  <headerFooter alignWithMargins="0">
    <oddHeader>&amp;C&amp;"Arial CE,Regularna"&amp;A</oddHeader>
    <oddFooter>&amp;C&amp;"Arial CE,Regularna"Strona &amp;P z &amp;N</oddFooter>
  </headerFooter>
</worksheet>
</file>

<file path=xl/worksheets/sheet37.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B15" sqref="B15"/>
    </sheetView>
  </sheetViews>
  <sheetFormatPr defaultColWidth="9.00390625" defaultRowHeight="12.75" customHeight="1"/>
  <cols>
    <col min="1" max="1" width="4.57421875" style="1" customWidth="1"/>
    <col min="2" max="2" width="29.421875" style="1" customWidth="1"/>
    <col min="3" max="3" width="11.7109375" style="1" customWidth="1"/>
    <col min="4" max="4" width="10.00390625" style="2" customWidth="1"/>
    <col min="5" max="5" width="10.421875" style="2" customWidth="1"/>
    <col min="6" max="6" width="10.57421875" style="3" customWidth="1"/>
    <col min="7" max="7" width="11.57421875" style="3" customWidth="1"/>
    <col min="8" max="8" width="14.00390625" style="437" customWidth="1"/>
    <col min="9" max="9" width="15.00390625" style="3" customWidth="1"/>
    <col min="10" max="10" width="14.421875" style="3" customWidth="1"/>
    <col min="11" max="11" width="15.57421875" style="3" customWidth="1"/>
    <col min="12" max="16384" width="9.00390625" style="3" customWidth="1"/>
  </cols>
  <sheetData>
    <row r="2" ht="12.75" customHeight="1">
      <c r="G2" s="331"/>
    </row>
    <row r="3" spans="2:3" ht="12.75" customHeight="1">
      <c r="B3" s="332" t="s">
        <v>320</v>
      </c>
      <c r="C3" s="5" t="s">
        <v>0</v>
      </c>
    </row>
    <row r="4" spans="3:9" ht="12.75" customHeight="1">
      <c r="C4" s="5"/>
      <c r="D4" s="6"/>
      <c r="E4" s="6"/>
      <c r="F4" s="6"/>
      <c r="G4" s="6"/>
      <c r="H4" s="6"/>
      <c r="I4"/>
    </row>
    <row r="5" spans="5:10" ht="12.75" customHeight="1">
      <c r="E5" s="1"/>
      <c r="F5" s="2"/>
      <c r="G5" s="9"/>
      <c r="J5" s="10" t="s">
        <v>1</v>
      </c>
    </row>
    <row r="6" spans="2:7" ht="12.75" customHeight="1">
      <c r="B6" s="333"/>
      <c r="E6" s="1"/>
      <c r="F6" s="2"/>
      <c r="G6" s="9"/>
    </row>
    <row r="7" spans="2:7" ht="12.75" customHeight="1">
      <c r="B7" s="333"/>
      <c r="E7" s="1"/>
      <c r="F7" s="2"/>
      <c r="G7" s="9"/>
    </row>
    <row r="8" ht="12.75" customHeight="1">
      <c r="B8" s="12"/>
    </row>
    <row r="9" spans="2:9" ht="12.75" customHeight="1">
      <c r="B9" s="12"/>
      <c r="I9" s="8"/>
    </row>
    <row r="10" spans="1:11" ht="36" customHeight="1">
      <c r="A10" s="1169" t="s">
        <v>3</v>
      </c>
      <c r="B10" s="1170" t="s">
        <v>4</v>
      </c>
      <c r="C10" s="1166" t="s">
        <v>5</v>
      </c>
      <c r="D10" s="1166" t="s">
        <v>6</v>
      </c>
      <c r="E10" s="1166" t="s">
        <v>7</v>
      </c>
      <c r="F10" s="1166"/>
      <c r="G10" s="1214" t="s">
        <v>8</v>
      </c>
      <c r="H10" s="1214" t="s">
        <v>9</v>
      </c>
      <c r="I10" s="1166" t="s">
        <v>98</v>
      </c>
      <c r="J10" s="1166" t="s">
        <v>11</v>
      </c>
      <c r="K10" s="1166" t="s">
        <v>12</v>
      </c>
    </row>
    <row r="11" spans="1:11" ht="35.25" customHeight="1">
      <c r="A11" s="1169"/>
      <c r="B11" s="1169"/>
      <c r="C11" s="1169"/>
      <c r="D11" s="1169"/>
      <c r="E11" s="16" t="s">
        <v>13</v>
      </c>
      <c r="F11" s="16" t="s">
        <v>6</v>
      </c>
      <c r="G11" s="1214"/>
      <c r="H11" s="1214"/>
      <c r="I11" s="1166"/>
      <c r="J11" s="1166"/>
      <c r="K11" s="1166"/>
    </row>
    <row r="12" spans="1:11" ht="27" customHeight="1">
      <c r="A12" s="21">
        <v>1</v>
      </c>
      <c r="B12" s="21">
        <v>2</v>
      </c>
      <c r="C12" s="21">
        <v>3</v>
      </c>
      <c r="D12" s="21">
        <v>4</v>
      </c>
      <c r="E12" s="21">
        <v>5</v>
      </c>
      <c r="F12" s="21">
        <v>6</v>
      </c>
      <c r="G12" s="19">
        <v>7</v>
      </c>
      <c r="H12" s="21" t="s">
        <v>14</v>
      </c>
      <c r="I12" s="21">
        <v>9</v>
      </c>
      <c r="J12" s="21">
        <v>10</v>
      </c>
      <c r="K12" s="21">
        <v>11</v>
      </c>
    </row>
    <row r="13" spans="1:11" ht="35.25" customHeight="1">
      <c r="A13" s="397">
        <v>1</v>
      </c>
      <c r="B13" s="208" t="s">
        <v>321</v>
      </c>
      <c r="C13" s="31">
        <v>5</v>
      </c>
      <c r="D13" s="27">
        <v>6000</v>
      </c>
      <c r="E13" s="39"/>
      <c r="F13" s="256"/>
      <c r="G13" s="30"/>
      <c r="H13" s="472"/>
      <c r="I13" s="429"/>
      <c r="J13" s="473"/>
      <c r="K13" s="339"/>
    </row>
    <row r="14" spans="1:11" ht="39.75" customHeight="1">
      <c r="A14" s="247">
        <v>2</v>
      </c>
      <c r="B14" s="43" t="s">
        <v>322</v>
      </c>
      <c r="C14" s="21">
        <v>20</v>
      </c>
      <c r="D14" s="21">
        <v>2000</v>
      </c>
      <c r="E14" s="37"/>
      <c r="F14" s="384"/>
      <c r="G14" s="30"/>
      <c r="H14" s="472"/>
      <c r="I14" s="423"/>
      <c r="J14" s="187"/>
      <c r="K14" s="37"/>
    </row>
    <row r="15" spans="1:11" ht="42.75" customHeight="1">
      <c r="A15" s="247">
        <v>3</v>
      </c>
      <c r="B15" s="43" t="s">
        <v>323</v>
      </c>
      <c r="C15" s="21">
        <v>20</v>
      </c>
      <c r="D15" s="21">
        <v>1000</v>
      </c>
      <c r="E15" s="37"/>
      <c r="F15" s="384"/>
      <c r="G15" s="30"/>
      <c r="H15" s="472"/>
      <c r="I15" s="423"/>
      <c r="J15" s="37"/>
      <c r="K15" s="37"/>
    </row>
    <row r="16" spans="1:11" ht="36" customHeight="1">
      <c r="A16" s="1217"/>
      <c r="B16" s="1217"/>
      <c r="C16" s="1217"/>
      <c r="D16" s="1217"/>
      <c r="E16" s="1217"/>
      <c r="F16" s="1217"/>
      <c r="G16" s="474" t="s">
        <v>92</v>
      </c>
      <c r="H16" s="347"/>
      <c r="I16" s="1217"/>
      <c r="J16" s="1217"/>
      <c r="K16" s="1217"/>
    </row>
    <row r="17" spans="1:10" ht="12.75" customHeight="1">
      <c r="A17" s="348"/>
      <c r="B17" s="353"/>
      <c r="C17" s="10"/>
      <c r="E17" s="350"/>
      <c r="F17" s="351"/>
      <c r="G17" s="351"/>
      <c r="H17" s="438"/>
      <c r="J17" s="351"/>
    </row>
    <row r="18" spans="1:10" ht="12.75" customHeight="1">
      <c r="A18" s="348"/>
      <c r="B18" s="353"/>
      <c r="C18" s="10"/>
      <c r="E18" s="350"/>
      <c r="F18" s="351"/>
      <c r="G18" s="380"/>
      <c r="H18" s="438"/>
      <c r="J18" s="351"/>
    </row>
    <row r="19" spans="2:6" ht="12.75" customHeight="1">
      <c r="B19" s="475"/>
      <c r="C19" s="1220"/>
      <c r="D19" s="1220"/>
      <c r="E19" s="1220"/>
      <c r="F19" s="1220"/>
    </row>
    <row r="20" spans="2:8" ht="12.75" customHeight="1">
      <c r="B20" s="1190"/>
      <c r="C20" s="1190"/>
      <c r="D20" s="1190"/>
      <c r="E20" s="350"/>
      <c r="F20" s="351"/>
      <c r="H20" s="351"/>
    </row>
    <row r="21" spans="2:8" ht="12.75" customHeight="1">
      <c r="B21" s="252"/>
      <c r="C21" s="252"/>
      <c r="D21" s="252"/>
      <c r="E21" s="350"/>
      <c r="F21" s="351"/>
      <c r="H21" s="351"/>
    </row>
    <row r="22" spans="2:8" ht="12.75" customHeight="1">
      <c r="B22" s="252"/>
      <c r="C22" s="252"/>
      <c r="D22" s="252"/>
      <c r="E22" s="350"/>
      <c r="F22" s="351"/>
      <c r="H22" s="351"/>
    </row>
    <row r="23" spans="2:10" ht="12.75" customHeight="1">
      <c r="B23" s="349"/>
      <c r="C23" s="409"/>
      <c r="D23" s="350"/>
      <c r="E23" s="350"/>
      <c r="F23" s="351"/>
      <c r="G23" s="351"/>
      <c r="H23" s="351"/>
      <c r="J23" s="354"/>
    </row>
    <row r="24" spans="2:10" ht="12.75" customHeight="1">
      <c r="B24" s="419"/>
      <c r="C24" s="409"/>
      <c r="D24" s="350"/>
      <c r="E24" s="350"/>
      <c r="F24" s="351"/>
      <c r="G24" s="420"/>
      <c r="H24" s="420"/>
      <c r="I24" s="1164" t="s">
        <v>228</v>
      </c>
      <c r="J24" s="1164"/>
    </row>
    <row r="25" spans="2:14" ht="12.75" customHeight="1">
      <c r="B25" s="12"/>
      <c r="I25" s="1211" t="s">
        <v>94</v>
      </c>
      <c r="J25" s="1211"/>
      <c r="N25" s="355"/>
    </row>
    <row r="27" ht="14.25" customHeight="1"/>
  </sheetData>
  <sheetProtection selectLockedCells="1" selectUnlockedCells="1"/>
  <mergeCells count="16">
    <mergeCell ref="K10:K11"/>
    <mergeCell ref="A16:F16"/>
    <mergeCell ref="I16:K16"/>
    <mergeCell ref="A10:A11"/>
    <mergeCell ref="B10:B11"/>
    <mergeCell ref="C10:C11"/>
    <mergeCell ref="D10:D11"/>
    <mergeCell ref="E10:F10"/>
    <mergeCell ref="G10:G11"/>
    <mergeCell ref="C19:F19"/>
    <mergeCell ref="B20:D20"/>
    <mergeCell ref="I24:J24"/>
    <mergeCell ref="I25:J25"/>
    <mergeCell ref="H10:H11"/>
    <mergeCell ref="I10:I11"/>
    <mergeCell ref="J10:J11"/>
  </mergeCells>
  <printOptions horizontalCentered="1"/>
  <pageMargins left="0" right="0" top="0.5118055555555555" bottom="0.5118055555555555" header="0.5118055555555555" footer="0.5118055555555555"/>
  <pageSetup horizontalDpi="300" verticalDpi="300" orientation="landscape" paperSize="9"/>
  <headerFooter alignWithMargins="0">
    <oddHeader>&amp;C&amp;"Arial CE,Regularna"&amp;A</oddHeader>
    <oddFooter>&amp;C&amp;"Arial CE,Regularna"Strona &amp;P z &amp;N</oddFooter>
  </headerFooter>
</worksheet>
</file>

<file path=xl/worksheets/sheet38.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I19" sqref="I19"/>
    </sheetView>
  </sheetViews>
  <sheetFormatPr defaultColWidth="9.00390625" defaultRowHeight="12.75" customHeight="1"/>
  <cols>
    <col min="1" max="1" width="4.57421875" style="75" customWidth="1"/>
    <col min="2" max="2" width="24.421875" style="75" customWidth="1"/>
    <col min="3" max="3" width="6.140625" style="75" customWidth="1"/>
    <col min="4" max="4" width="6.140625" style="77" customWidth="1"/>
    <col min="5" max="5" width="12.421875" style="77" customWidth="1"/>
    <col min="6" max="6" width="11.421875" style="78" customWidth="1"/>
    <col min="7" max="7" width="12.57421875" style="78" customWidth="1"/>
    <col min="8" max="8" width="17.140625" style="78" customWidth="1"/>
    <col min="9" max="9" width="19.140625" style="78" customWidth="1"/>
    <col min="10" max="11" width="17.140625" style="78" customWidth="1"/>
    <col min="12" max="16384" width="9.00390625" style="78" customWidth="1"/>
  </cols>
  <sheetData>
    <row r="2" ht="12.75" customHeight="1">
      <c r="G2" s="74"/>
    </row>
    <row r="3" ht="12.75" customHeight="1">
      <c r="C3" s="5" t="s">
        <v>0</v>
      </c>
    </row>
    <row r="4" spans="3:9" ht="12.75" customHeight="1">
      <c r="C4" s="5"/>
      <c r="D4" s="79"/>
      <c r="E4" s="79"/>
      <c r="F4" s="79"/>
      <c r="G4" s="79"/>
      <c r="H4" s="79"/>
      <c r="I4" s="80"/>
    </row>
    <row r="5" spans="2:10" ht="12.75" customHeight="1">
      <c r="B5" s="81"/>
      <c r="E5" s="236"/>
      <c r="F5" s="73"/>
      <c r="J5" s="73" t="s">
        <v>1</v>
      </c>
    </row>
    <row r="6" spans="2:10" ht="12.75" customHeight="1">
      <c r="B6" s="81"/>
      <c r="E6" s="236"/>
      <c r="F6" s="73"/>
      <c r="J6" s="73"/>
    </row>
    <row r="7" spans="2:8" ht="12.75" customHeight="1">
      <c r="B7" s="76" t="s">
        <v>324</v>
      </c>
      <c r="H7" s="86"/>
    </row>
    <row r="8" ht="12.75" customHeight="1">
      <c r="B8" s="74"/>
    </row>
    <row r="9" ht="12.75" customHeight="1">
      <c r="B9" s="5"/>
    </row>
    <row r="10" spans="1:11" ht="42.75" customHeight="1">
      <c r="A10" s="1174" t="s">
        <v>96</v>
      </c>
      <c r="B10" s="1175" t="s">
        <v>4</v>
      </c>
      <c r="C10" s="1174" t="s">
        <v>5</v>
      </c>
      <c r="D10" s="1174" t="s">
        <v>6</v>
      </c>
      <c r="E10" s="1174" t="s">
        <v>7</v>
      </c>
      <c r="F10" s="1174"/>
      <c r="G10" s="1175" t="s">
        <v>183</v>
      </c>
      <c r="H10" s="1172" t="s">
        <v>97</v>
      </c>
      <c r="I10" s="1166" t="s">
        <v>98</v>
      </c>
      <c r="J10" s="1166" t="s">
        <v>11</v>
      </c>
      <c r="K10" s="1166" t="s">
        <v>12</v>
      </c>
    </row>
    <row r="11" spans="1:11" ht="45.75" customHeight="1">
      <c r="A11" s="1174"/>
      <c r="B11" s="1175"/>
      <c r="C11" s="1174"/>
      <c r="D11" s="1174"/>
      <c r="E11" s="87" t="s">
        <v>5</v>
      </c>
      <c r="F11" s="87" t="s">
        <v>6</v>
      </c>
      <c r="G11" s="1175"/>
      <c r="H11" s="1172"/>
      <c r="I11" s="1166"/>
      <c r="J11" s="1166"/>
      <c r="K11" s="1166"/>
    </row>
    <row r="12" spans="1:11" ht="18" customHeight="1">
      <c r="A12" s="19">
        <v>1</v>
      </c>
      <c r="B12" s="19">
        <v>2</v>
      </c>
      <c r="C12" s="19">
        <v>3</v>
      </c>
      <c r="D12" s="19">
        <v>4</v>
      </c>
      <c r="E12" s="19">
        <v>5</v>
      </c>
      <c r="F12" s="19">
        <v>6</v>
      </c>
      <c r="G12" s="19">
        <v>7</v>
      </c>
      <c r="H12" s="19" t="s">
        <v>14</v>
      </c>
      <c r="I12" s="19">
        <v>9</v>
      </c>
      <c r="J12" s="19">
        <v>10</v>
      </c>
      <c r="K12" s="142">
        <v>11</v>
      </c>
    </row>
    <row r="13" spans="1:11" ht="21.75" customHeight="1">
      <c r="A13" s="26">
        <v>1</v>
      </c>
      <c r="B13" s="89" t="s">
        <v>325</v>
      </c>
      <c r="C13" s="31">
        <v>10</v>
      </c>
      <c r="D13" s="27">
        <v>450</v>
      </c>
      <c r="E13" s="47"/>
      <c r="F13" s="40"/>
      <c r="G13" s="30"/>
      <c r="H13" s="243"/>
      <c r="I13" s="41"/>
      <c r="J13" s="41"/>
      <c r="K13" s="41"/>
    </row>
    <row r="14" spans="1:11" ht="27" customHeight="1">
      <c r="A14" s="26">
        <v>2</v>
      </c>
      <c r="B14" s="89" t="s">
        <v>326</v>
      </c>
      <c r="C14" s="31">
        <v>10</v>
      </c>
      <c r="D14" s="27">
        <v>130</v>
      </c>
      <c r="E14" s="47"/>
      <c r="F14" s="40"/>
      <c r="G14" s="30"/>
      <c r="H14" s="243"/>
      <c r="I14" s="41"/>
      <c r="J14" s="41"/>
      <c r="K14" s="41"/>
    </row>
    <row r="15" spans="1:11" ht="33.75" customHeight="1">
      <c r="A15" s="422">
        <v>3</v>
      </c>
      <c r="B15" s="43" t="s">
        <v>327</v>
      </c>
      <c r="C15" s="21">
        <v>30</v>
      </c>
      <c r="D15" s="422">
        <v>30</v>
      </c>
      <c r="E15" s="37"/>
      <c r="F15" s="37"/>
      <c r="G15" s="30"/>
      <c r="H15" s="243"/>
      <c r="I15" s="37"/>
      <c r="J15" s="37"/>
      <c r="K15" s="41"/>
    </row>
    <row r="16" spans="1:11" ht="39.75" customHeight="1">
      <c r="A16" s="422">
        <v>4</v>
      </c>
      <c r="B16" s="43" t="s">
        <v>328</v>
      </c>
      <c r="C16" s="21">
        <v>30</v>
      </c>
      <c r="D16" s="422">
        <v>750</v>
      </c>
      <c r="E16" s="37"/>
      <c r="F16" s="37"/>
      <c r="G16" s="30"/>
      <c r="H16" s="243"/>
      <c r="I16" s="37"/>
      <c r="J16" s="37"/>
      <c r="K16" s="41"/>
    </row>
    <row r="17" spans="1:11" ht="45" customHeight="1">
      <c r="A17" s="422">
        <v>5</v>
      </c>
      <c r="B17" s="476" t="s">
        <v>329</v>
      </c>
      <c r="C17" s="21">
        <v>20</v>
      </c>
      <c r="D17" s="422">
        <v>40</v>
      </c>
      <c r="E17" s="37"/>
      <c r="F17" s="37"/>
      <c r="G17" s="30"/>
      <c r="H17" s="243"/>
      <c r="I17" s="37"/>
      <c r="J17" s="37"/>
      <c r="K17" s="41"/>
    </row>
    <row r="18" spans="1:11" ht="31.5" customHeight="1">
      <c r="A18" s="199">
        <v>6</v>
      </c>
      <c r="B18" s="452" t="s">
        <v>330</v>
      </c>
      <c r="C18" s="88">
        <v>1</v>
      </c>
      <c r="D18" s="88">
        <v>100</v>
      </c>
      <c r="E18" s="92"/>
      <c r="F18" s="92"/>
      <c r="G18" s="30"/>
      <c r="H18" s="243"/>
      <c r="I18" s="37"/>
      <c r="J18" s="37"/>
      <c r="K18" s="41"/>
    </row>
    <row r="19" spans="1:11" ht="33.75" customHeight="1">
      <c r="A19" s="1168"/>
      <c r="B19" s="1168"/>
      <c r="C19" s="1168"/>
      <c r="D19" s="1168"/>
      <c r="E19" s="1168"/>
      <c r="F19" s="1168"/>
      <c r="G19" s="64" t="s">
        <v>92</v>
      </c>
      <c r="H19" s="477"/>
      <c r="I19" s="1168"/>
      <c r="J19" s="1168"/>
      <c r="K19" s="1168"/>
    </row>
    <row r="20" spans="2:7" ht="12.75" customHeight="1">
      <c r="B20" s="5"/>
      <c r="G20" s="110"/>
    </row>
    <row r="22" spans="2:10" ht="12.75" customHeight="1">
      <c r="B22" s="5"/>
      <c r="J22" s="330"/>
    </row>
    <row r="23" spans="2:10" ht="12.75" customHeight="1">
      <c r="B23" s="5"/>
      <c r="J23" s="330"/>
    </row>
    <row r="24" spans="2:14" ht="12.75" customHeight="1">
      <c r="B24" s="5"/>
      <c r="I24" s="1171" t="s">
        <v>220</v>
      </c>
      <c r="J24" s="1171"/>
      <c r="N24" s="376"/>
    </row>
    <row r="25" spans="9:10" ht="11.25" customHeight="1">
      <c r="I25" s="1210" t="s">
        <v>94</v>
      </c>
      <c r="J25" s="1210"/>
    </row>
    <row r="26" ht="12.75" customHeight="1" hidden="1"/>
  </sheetData>
  <sheetProtection selectLockedCells="1" selectUnlockedCells="1"/>
  <mergeCells count="14">
    <mergeCell ref="A19:F19"/>
    <mergeCell ref="I19:K19"/>
    <mergeCell ref="A10:A11"/>
    <mergeCell ref="B10:B11"/>
    <mergeCell ref="C10:C11"/>
    <mergeCell ref="D10:D11"/>
    <mergeCell ref="E10:F10"/>
    <mergeCell ref="G10:G11"/>
    <mergeCell ref="I24:J24"/>
    <mergeCell ref="I25:J25"/>
    <mergeCell ref="H10:H11"/>
    <mergeCell ref="I10:I11"/>
    <mergeCell ref="J10:J11"/>
    <mergeCell ref="K10:K11"/>
  </mergeCells>
  <printOptions horizontalCentered="1"/>
  <pageMargins left="0" right="0" top="0.5118055555555555" bottom="0.5118055555555555" header="0.5118055555555555" footer="0.5118055555555555"/>
  <pageSetup horizontalDpi="300" verticalDpi="300" orientation="landscape" paperSize="9" scale="98"/>
  <headerFooter alignWithMargins="0">
    <oddHeader>&amp;C&amp;"Arial CE,Regularna"&amp;A</oddHeader>
    <oddFooter>&amp;C&amp;"Arial CE,Regularna"Strona &amp;P z &amp;N</oddFooter>
  </headerFooter>
</worksheet>
</file>

<file path=xl/worksheets/sheet39.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G15" sqref="G15"/>
    </sheetView>
  </sheetViews>
  <sheetFormatPr defaultColWidth="9.00390625" defaultRowHeight="12.75" customHeight="1"/>
  <cols>
    <col min="1" max="1" width="4.7109375" style="0" customWidth="1"/>
    <col min="2" max="2" width="28.140625" style="0" customWidth="1"/>
    <col min="3" max="3" width="6.7109375" style="0" customWidth="1"/>
    <col min="4" max="4" width="10.57421875" style="0" customWidth="1"/>
    <col min="5" max="5" width="9.00390625" style="0" customWidth="1"/>
    <col min="6" max="6" width="10.140625" style="0" customWidth="1"/>
    <col min="7" max="7" width="13.00390625" style="0" customWidth="1"/>
    <col min="8" max="8" width="15.7109375" style="0" customWidth="1"/>
    <col min="9" max="9" width="15.57421875" style="0" customWidth="1"/>
    <col min="10" max="10" width="13.00390625" style="0" customWidth="1"/>
    <col min="11" max="11" width="16.140625" style="0" customWidth="1"/>
  </cols>
  <sheetData>
    <row r="2" ht="12.75" customHeight="1">
      <c r="G2" s="331"/>
    </row>
    <row r="3" spans="1:8" ht="12.75" customHeight="1">
      <c r="A3" s="1"/>
      <c r="B3" s="332" t="s">
        <v>331</v>
      </c>
      <c r="C3" s="5" t="s">
        <v>0</v>
      </c>
      <c r="D3" s="2"/>
      <c r="E3" s="2"/>
      <c r="F3" s="3"/>
      <c r="G3" s="3"/>
      <c r="H3" s="3"/>
    </row>
    <row r="4" spans="1:10" ht="12.75" customHeight="1">
      <c r="A4" s="1"/>
      <c r="B4" s="1"/>
      <c r="C4" s="5"/>
      <c r="D4" s="6"/>
      <c r="E4" s="6"/>
      <c r="F4" s="6"/>
      <c r="G4" s="6"/>
      <c r="H4" s="6"/>
      <c r="J4" s="3"/>
    </row>
    <row r="5" spans="1:10" ht="12.75" customHeight="1">
      <c r="A5" s="1"/>
      <c r="B5" s="333"/>
      <c r="C5" s="1"/>
      <c r="D5" s="214"/>
      <c r="E5" s="353"/>
      <c r="F5" s="436"/>
      <c r="G5" s="3"/>
      <c r="H5" s="3"/>
      <c r="J5" s="10" t="s">
        <v>1</v>
      </c>
    </row>
    <row r="6" spans="1:8" ht="12.75" customHeight="1">
      <c r="A6" s="1"/>
      <c r="B6" s="163"/>
      <c r="C6" s="1"/>
      <c r="D6" s="2"/>
      <c r="E6" s="2"/>
      <c r="F6" s="3"/>
      <c r="G6" s="3"/>
      <c r="H6" s="3"/>
    </row>
    <row r="7" spans="1:8" ht="12.75" customHeight="1">
      <c r="A7" s="1"/>
      <c r="B7" s="163"/>
      <c r="C7" s="1"/>
      <c r="D7" s="2"/>
      <c r="E7" s="2"/>
      <c r="F7" s="3"/>
      <c r="G7" s="3"/>
      <c r="H7" s="3"/>
    </row>
    <row r="8" spans="1:8" ht="12.75" customHeight="1">
      <c r="A8" s="1"/>
      <c r="B8" s="12"/>
      <c r="C8" s="1"/>
      <c r="D8" s="2"/>
      <c r="E8" s="2"/>
      <c r="F8" s="3"/>
      <c r="G8" s="3"/>
      <c r="H8" s="3"/>
    </row>
    <row r="9" spans="1:8" ht="12.75" customHeight="1">
      <c r="A9" s="1"/>
      <c r="B9" s="12"/>
      <c r="C9" s="1"/>
      <c r="D9" s="2"/>
      <c r="E9" s="2"/>
      <c r="F9" s="3"/>
      <c r="G9" s="70"/>
      <c r="H9" s="3"/>
    </row>
    <row r="10" spans="1:11" ht="36.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21">
        <v>1</v>
      </c>
      <c r="B12" s="21">
        <v>2</v>
      </c>
      <c r="C12" s="21">
        <v>3</v>
      </c>
      <c r="D12" s="21">
        <v>4</v>
      </c>
      <c r="E12" s="21">
        <v>5</v>
      </c>
      <c r="F12" s="21">
        <v>6</v>
      </c>
      <c r="G12" s="19">
        <v>7</v>
      </c>
      <c r="H12" s="21" t="s">
        <v>14</v>
      </c>
      <c r="I12" s="21">
        <v>9</v>
      </c>
      <c r="J12" s="21">
        <v>10</v>
      </c>
      <c r="K12" s="478">
        <v>11</v>
      </c>
    </row>
    <row r="13" spans="1:11" ht="42.75" customHeight="1">
      <c r="A13" s="404">
        <v>1</v>
      </c>
      <c r="B13" s="479" t="s">
        <v>332</v>
      </c>
      <c r="C13" s="51">
        <v>180</v>
      </c>
      <c r="D13" s="480">
        <v>40</v>
      </c>
      <c r="E13" s="481"/>
      <c r="F13" s="482"/>
      <c r="G13" s="30"/>
      <c r="H13" s="483"/>
      <c r="I13" s="251"/>
      <c r="J13" s="251"/>
      <c r="K13" s="251"/>
    </row>
    <row r="14" spans="1:11" ht="42" customHeight="1">
      <c r="A14" s="404">
        <v>2</v>
      </c>
      <c r="B14" s="479" t="s">
        <v>333</v>
      </c>
      <c r="C14" s="51">
        <v>180</v>
      </c>
      <c r="D14" s="480">
        <v>80</v>
      </c>
      <c r="E14" s="484"/>
      <c r="F14" s="482"/>
      <c r="G14" s="30"/>
      <c r="H14" s="483"/>
      <c r="I14" s="251"/>
      <c r="J14" s="251"/>
      <c r="K14" s="251"/>
    </row>
    <row r="15" spans="1:11" ht="36.75" customHeight="1">
      <c r="A15" s="1221"/>
      <c r="B15" s="1221"/>
      <c r="C15" s="1221"/>
      <c r="D15" s="1221"/>
      <c r="E15" s="1221"/>
      <c r="F15" s="1221"/>
      <c r="G15" s="485" t="s">
        <v>92</v>
      </c>
      <c r="H15" s="108"/>
      <c r="I15" s="1222"/>
      <c r="J15" s="1222"/>
      <c r="K15" s="1222"/>
    </row>
    <row r="18" ht="12.75" customHeight="1">
      <c r="G18" s="380"/>
    </row>
    <row r="19" ht="12.75" customHeight="1">
      <c r="B19" s="253"/>
    </row>
    <row r="22" spans="9:10" ht="12.75" customHeight="1">
      <c r="I22" s="1164" t="s">
        <v>228</v>
      </c>
      <c r="J22" s="1164"/>
    </row>
    <row r="23" spans="7:10" ht="12.75" customHeight="1">
      <c r="G23" s="253"/>
      <c r="I23" s="1211" t="s">
        <v>94</v>
      </c>
      <c r="J23" s="1211"/>
    </row>
  </sheetData>
  <sheetProtection selectLockedCells="1" selectUnlockedCells="1"/>
  <mergeCells count="14">
    <mergeCell ref="A15:F15"/>
    <mergeCell ref="I15:K15"/>
    <mergeCell ref="A10:A11"/>
    <mergeCell ref="B10:B11"/>
    <mergeCell ref="C10:C11"/>
    <mergeCell ref="D10:D11"/>
    <mergeCell ref="E10:F10"/>
    <mergeCell ref="G10:G11"/>
    <mergeCell ref="I22:J22"/>
    <mergeCell ref="I23:J23"/>
    <mergeCell ref="H10:H11"/>
    <mergeCell ref="I10:I11"/>
    <mergeCell ref="J10:J11"/>
    <mergeCell ref="K10:K11"/>
  </mergeCells>
  <printOptions horizontalCentered="1"/>
  <pageMargins left="0.1701388888888889" right="0.2902777777777778" top="0.42986111111111114" bottom="0.5097222222222222" header="0.1701388888888889" footer="0.1798611111111111"/>
  <pageSetup horizontalDpi="300" verticalDpi="300" orientation="landscape" paperSize="9" scale="99"/>
  <headerFooter alignWithMargins="0">
    <oddHeader>&amp;C&amp;"Arial CE,Regularna"&amp;A</oddHeader>
    <oddFooter>&amp;C&amp;"Arial CE,Regularna"Strona &amp;P z &amp;N</oddFooter>
  </headerFooter>
</worksheet>
</file>

<file path=xl/worksheets/sheet4.xml><?xml version="1.0" encoding="utf-8"?>
<worksheet xmlns="http://schemas.openxmlformats.org/spreadsheetml/2006/main" xmlns:r="http://schemas.openxmlformats.org/officeDocument/2006/relationships">
  <sheetPr>
    <tabColor indexed="9"/>
  </sheetPr>
  <dimension ref="A2:L22"/>
  <sheetViews>
    <sheetView zoomScale="86" zoomScaleNormal="86" zoomScaleSheetLayoutView="80" zoomScalePageLayoutView="0" workbookViewId="0" topLeftCell="A1">
      <selection activeCell="H21" sqref="H21"/>
    </sheetView>
  </sheetViews>
  <sheetFormatPr defaultColWidth="11.57421875" defaultRowHeight="12.75" customHeight="1"/>
  <cols>
    <col min="1" max="1" width="4.140625" style="80" customWidth="1"/>
    <col min="2" max="2" width="49.00390625" style="80" customWidth="1"/>
    <col min="3" max="3" width="7.140625" style="80" customWidth="1"/>
    <col min="4" max="4" width="12.140625" style="80" customWidth="1"/>
    <col min="5" max="5" width="9.140625" style="80" customWidth="1"/>
    <col min="6" max="6" width="10.00390625" style="80" customWidth="1"/>
    <col min="7" max="7" width="12.140625" style="80" customWidth="1"/>
    <col min="8" max="8" width="19.140625" style="80" customWidth="1"/>
    <col min="9" max="9" width="21.00390625" style="80" customWidth="1"/>
    <col min="10" max="10" width="15.7109375" style="80" customWidth="1"/>
    <col min="11" max="11" width="19.421875" style="80" customWidth="1"/>
    <col min="12" max="12" width="11.57421875" style="80" hidden="1" customWidth="1"/>
    <col min="13" max="16384" width="11.57421875" style="80" customWidth="1"/>
  </cols>
  <sheetData>
    <row r="2" ht="12.75" customHeight="1">
      <c r="G2" s="71"/>
    </row>
    <row r="3" ht="12.75" customHeight="1">
      <c r="B3" s="71" t="s">
        <v>161</v>
      </c>
    </row>
    <row r="4" spans="3:10" ht="12.75" customHeight="1">
      <c r="C4" s="5" t="s">
        <v>0</v>
      </c>
      <c r="D4" s="79"/>
      <c r="E4" s="79"/>
      <c r="F4" s="79"/>
      <c r="G4" s="79"/>
      <c r="H4" s="79"/>
      <c r="I4" s="152"/>
      <c r="J4" s="152"/>
    </row>
    <row r="5" ht="12.75" customHeight="1">
      <c r="J5" s="82" t="s">
        <v>1</v>
      </c>
    </row>
    <row r="6" ht="12.75" customHeight="1">
      <c r="B6" s="153"/>
    </row>
    <row r="7" ht="12.75" customHeight="1">
      <c r="C7" s="61"/>
    </row>
    <row r="8" ht="12.75" customHeight="1">
      <c r="B8" s="74"/>
    </row>
    <row r="9" ht="12.75" customHeight="1">
      <c r="B9" s="74"/>
    </row>
    <row r="10" spans="1:11" ht="61.5" customHeight="1">
      <c r="A10" s="1169" t="s">
        <v>3</v>
      </c>
      <c r="B10" s="1178" t="s">
        <v>4</v>
      </c>
      <c r="C10" s="1166" t="s">
        <v>5</v>
      </c>
      <c r="D10" s="1166" t="s">
        <v>6</v>
      </c>
      <c r="E10" s="1166" t="s">
        <v>7</v>
      </c>
      <c r="F10" s="1166"/>
      <c r="G10" s="1166" t="s">
        <v>8</v>
      </c>
      <c r="H10" s="1166" t="s">
        <v>9</v>
      </c>
      <c r="I10" s="1166" t="s">
        <v>98</v>
      </c>
      <c r="J10" s="1166" t="s">
        <v>11</v>
      </c>
      <c r="K10" s="1166" t="s">
        <v>12</v>
      </c>
    </row>
    <row r="11" spans="1:11" ht="47.25" customHeight="1">
      <c r="A11" s="1169"/>
      <c r="B11" s="1169"/>
      <c r="C11" s="1166"/>
      <c r="D11" s="1166"/>
      <c r="E11" s="16" t="s">
        <v>13</v>
      </c>
      <c r="F11" s="16" t="s">
        <v>6</v>
      </c>
      <c r="G11" s="1166"/>
      <c r="H11" s="1166"/>
      <c r="I11" s="1166"/>
      <c r="J11" s="1166"/>
      <c r="K11" s="1166"/>
    </row>
    <row r="12" spans="1:11" ht="18" customHeight="1">
      <c r="A12" s="19">
        <v>1</v>
      </c>
      <c r="B12" s="19">
        <v>2</v>
      </c>
      <c r="C12" s="19">
        <v>3</v>
      </c>
      <c r="D12" s="19">
        <v>4</v>
      </c>
      <c r="E12" s="19">
        <v>5</v>
      </c>
      <c r="F12" s="19">
        <v>6</v>
      </c>
      <c r="G12" s="19">
        <v>7</v>
      </c>
      <c r="H12" s="19" t="s">
        <v>14</v>
      </c>
      <c r="I12" s="19">
        <v>9</v>
      </c>
      <c r="J12" s="19">
        <v>10</v>
      </c>
      <c r="K12" s="23">
        <v>11</v>
      </c>
    </row>
    <row r="13" spans="1:12" ht="63.75" customHeight="1">
      <c r="A13" s="137">
        <v>1</v>
      </c>
      <c r="B13" s="89" t="s">
        <v>162</v>
      </c>
      <c r="C13" s="88">
        <v>1</v>
      </c>
      <c r="D13" s="88">
        <v>200</v>
      </c>
      <c r="E13" s="88"/>
      <c r="F13" s="89"/>
      <c r="G13" s="88"/>
      <c r="H13" s="154"/>
      <c r="I13" s="155"/>
      <c r="J13" s="35"/>
      <c r="K13" s="35"/>
      <c r="L13" s="156"/>
    </row>
    <row r="16" ht="12.75" customHeight="1">
      <c r="G16" s="157"/>
    </row>
    <row r="17" ht="12.75" customHeight="1">
      <c r="B17" s="71"/>
    </row>
    <row r="18" ht="16.5" customHeight="1">
      <c r="B18" s="157"/>
    </row>
    <row r="21" ht="12.75" customHeight="1">
      <c r="H21" s="71" t="s">
        <v>163</v>
      </c>
    </row>
    <row r="22" ht="12.75" customHeight="1">
      <c r="H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1041666666666665" bottom="0.3902777777777778" header="0.1701388888888889" footer="0.19027777777777777"/>
  <pageSetup horizontalDpi="300" verticalDpi="300" orientation="landscape" paperSize="9" scale="80"/>
  <headerFooter alignWithMargins="0">
    <oddHeader>&amp;C&amp;"Times New Roman,Normalny"&amp;12&amp;A</oddHeader>
    <oddFooter>&amp;C&amp;"Times New Roman,Normalny"&amp;12Strona &amp;P</oddFooter>
  </headerFooter>
</worksheet>
</file>

<file path=xl/worksheets/sheet40.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H26" sqref="H26"/>
    </sheetView>
  </sheetViews>
  <sheetFormatPr defaultColWidth="9.00390625" defaultRowHeight="12.75" customHeight="1"/>
  <cols>
    <col min="1" max="1" width="5.421875" style="0" customWidth="1"/>
    <col min="2" max="2" width="25.421875" style="0" customWidth="1"/>
    <col min="3" max="3" width="7.140625" style="0" customWidth="1"/>
    <col min="4" max="4" width="6.57421875" style="0" customWidth="1"/>
    <col min="5" max="5" width="13.140625" style="0" customWidth="1"/>
    <col min="6" max="6" width="10.57421875" style="0" customWidth="1"/>
    <col min="7" max="7" width="13.57421875" style="0" customWidth="1"/>
    <col min="8" max="8" width="18.140625" style="0" customWidth="1"/>
    <col min="9" max="9" width="18.00390625" style="0" customWidth="1"/>
    <col min="10" max="10" width="14.57421875" style="0" customWidth="1"/>
    <col min="11" max="11" width="18.7109375" style="0" customWidth="1"/>
  </cols>
  <sheetData>
    <row r="2" ht="12.75" customHeight="1">
      <c r="G2" s="331"/>
    </row>
    <row r="3" spans="1:8" ht="12.75" customHeight="1">
      <c r="A3" s="348"/>
      <c r="B3" s="332" t="s">
        <v>334</v>
      </c>
      <c r="C3" s="5" t="s">
        <v>0</v>
      </c>
      <c r="D3" s="352"/>
      <c r="E3" s="352"/>
      <c r="F3" s="353"/>
      <c r="G3" s="353"/>
      <c r="H3" s="353"/>
    </row>
    <row r="4" spans="1:10" ht="12.75" customHeight="1">
      <c r="A4" s="348"/>
      <c r="B4" s="1"/>
      <c r="C4" s="5"/>
      <c r="D4" s="6"/>
      <c r="E4" s="6"/>
      <c r="F4" s="6"/>
      <c r="G4" s="6"/>
      <c r="H4" s="6"/>
      <c r="J4" s="3"/>
    </row>
    <row r="5" spans="1:10" ht="12.75" customHeight="1">
      <c r="A5" s="348"/>
      <c r="B5" s="333"/>
      <c r="C5" s="1"/>
      <c r="D5" s="2"/>
      <c r="E5" s="214"/>
      <c r="F5" s="353"/>
      <c r="G5" s="353"/>
      <c r="H5" s="3"/>
      <c r="J5" s="3" t="s">
        <v>1</v>
      </c>
    </row>
    <row r="6" spans="1:8" ht="12.75" customHeight="1">
      <c r="A6" s="348"/>
      <c r="B6" s="1"/>
      <c r="C6" s="1"/>
      <c r="D6" s="2"/>
      <c r="E6" s="214"/>
      <c r="F6" s="353"/>
      <c r="G6" s="353"/>
      <c r="H6" s="3"/>
    </row>
    <row r="7" spans="1:8" ht="12.75" customHeight="1">
      <c r="A7" s="348"/>
      <c r="B7" s="1"/>
      <c r="C7" s="1"/>
      <c r="D7" s="2"/>
      <c r="E7" s="214"/>
      <c r="F7" s="353"/>
      <c r="G7" s="353"/>
      <c r="H7" s="3"/>
    </row>
    <row r="8" spans="1:8" ht="12.75" customHeight="1">
      <c r="A8" s="348"/>
      <c r="B8" s="12"/>
      <c r="C8" s="1"/>
      <c r="D8" s="2"/>
      <c r="E8" s="2"/>
      <c r="F8" s="3"/>
      <c r="G8" s="353"/>
      <c r="H8" s="353"/>
    </row>
    <row r="9" spans="1:8" ht="12.75" customHeight="1">
      <c r="A9" s="348"/>
      <c r="B9" s="486"/>
      <c r="C9" s="348"/>
      <c r="D9" s="352"/>
      <c r="E9" s="352"/>
      <c r="F9" s="353"/>
      <c r="G9" s="487"/>
      <c r="H9" s="353"/>
    </row>
    <row r="10" spans="1:11" ht="36.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19">
        <v>1</v>
      </c>
      <c r="B12" s="19">
        <v>2</v>
      </c>
      <c r="C12" s="205">
        <v>3</v>
      </c>
      <c r="D12" s="205">
        <v>4</v>
      </c>
      <c r="E12" s="205">
        <v>5</v>
      </c>
      <c r="F12" s="205">
        <v>6</v>
      </c>
      <c r="G12" s="205">
        <v>7</v>
      </c>
      <c r="H12" s="19" t="s">
        <v>14</v>
      </c>
      <c r="I12" s="205">
        <v>9</v>
      </c>
      <c r="J12" s="19">
        <v>10</v>
      </c>
      <c r="K12" s="271">
        <v>11</v>
      </c>
    </row>
    <row r="13" spans="1:11" ht="63.75" customHeight="1">
      <c r="A13" s="404" t="s">
        <v>15</v>
      </c>
      <c r="B13" s="208" t="s">
        <v>335</v>
      </c>
      <c r="C13" s="21">
        <v>50</v>
      </c>
      <c r="D13" s="27">
        <v>3000</v>
      </c>
      <c r="E13" s="455"/>
      <c r="F13" s="416"/>
      <c r="G13" s="30"/>
      <c r="H13" s="408"/>
      <c r="I13" s="251"/>
      <c r="J13" s="251"/>
      <c r="K13" s="251"/>
    </row>
    <row r="16" ht="12.75" customHeight="1">
      <c r="B16" s="13"/>
    </row>
    <row r="17" ht="12.75" customHeight="1">
      <c r="G17" s="380"/>
    </row>
    <row r="20" spans="7:10" ht="12.75" customHeight="1">
      <c r="G20" s="253"/>
      <c r="I20" s="1164" t="s">
        <v>319</v>
      </c>
      <c r="J20" s="1164"/>
    </row>
    <row r="21" spans="7:10" ht="12.75" customHeight="1">
      <c r="G21" s="253"/>
      <c r="I21" s="1211" t="s">
        <v>94</v>
      </c>
      <c r="J21" s="1211"/>
    </row>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I20:J20"/>
    <mergeCell ref="I21:J21"/>
  </mergeCells>
  <printOptions horizontalCentered="1"/>
  <pageMargins left="0.1701388888888889" right="0.2902777777777778" top="0.4701388888888889" bottom="0.44999999999999996" header="0.1701388888888889" footer="0.15"/>
  <pageSetup horizontalDpi="300" verticalDpi="300" orientation="landscape" paperSize="9" scale="95"/>
  <headerFooter alignWithMargins="0">
    <oddHeader>&amp;C&amp;"Arial CE,Regularna"&amp;A</oddHeader>
    <oddFooter>&amp;C&amp;"Arial CE,Regularna"Strona &amp;P z &amp;N</oddFooter>
  </headerFooter>
</worksheet>
</file>

<file path=xl/worksheets/sheet41.xml><?xml version="1.0" encoding="utf-8"?>
<worksheet xmlns="http://schemas.openxmlformats.org/spreadsheetml/2006/main" xmlns:r="http://schemas.openxmlformats.org/officeDocument/2006/relationships">
  <sheetPr>
    <tabColor indexed="9"/>
  </sheetPr>
  <dimension ref="A2:L33"/>
  <sheetViews>
    <sheetView zoomScale="86" zoomScaleNormal="86" zoomScaleSheetLayoutView="80" zoomScalePageLayoutView="0" workbookViewId="0" topLeftCell="A1">
      <selection activeCell="C4" sqref="C4"/>
    </sheetView>
  </sheetViews>
  <sheetFormatPr defaultColWidth="11.421875" defaultRowHeight="12.75" customHeight="1"/>
  <cols>
    <col min="1" max="1" width="6.00390625" style="0" customWidth="1"/>
    <col min="2" max="2" width="43.140625" style="0" customWidth="1"/>
    <col min="3" max="3" width="7.00390625" style="0" customWidth="1"/>
    <col min="4" max="4" width="7.140625" style="0" customWidth="1"/>
    <col min="5" max="5" width="10.7109375" style="0" customWidth="1"/>
    <col min="6" max="6" width="13.00390625" style="0" customWidth="1"/>
    <col min="7" max="7" width="12.421875" style="0" customWidth="1"/>
    <col min="8" max="8" width="17.57421875" style="0" customWidth="1"/>
    <col min="9" max="9" width="18.421875" style="0" customWidth="1"/>
    <col min="10" max="10" width="15.7109375" style="0" customWidth="1"/>
    <col min="11" max="11" width="16.140625" style="0" customWidth="1"/>
    <col min="12" max="12" width="12.00390625" style="0" customWidth="1"/>
  </cols>
  <sheetData>
    <row r="2" ht="12.75" customHeight="1">
      <c r="G2" s="71"/>
    </row>
    <row r="3" spans="2:3" ht="14.25" customHeight="1">
      <c r="B3" s="319" t="s">
        <v>336</v>
      </c>
      <c r="C3" s="5" t="s">
        <v>0</v>
      </c>
    </row>
    <row r="4" spans="3:8" ht="14.25" customHeight="1">
      <c r="C4" s="5"/>
      <c r="D4" s="6"/>
      <c r="E4" s="6"/>
      <c r="F4" s="6"/>
      <c r="G4" s="6"/>
      <c r="H4" s="6"/>
    </row>
    <row r="5" ht="14.25" customHeight="1">
      <c r="J5" s="10" t="s">
        <v>1</v>
      </c>
    </row>
    <row r="6" ht="14.25" customHeight="1">
      <c r="B6" s="71"/>
    </row>
    <row r="7" ht="14.25" customHeight="1">
      <c r="B7" s="71"/>
    </row>
    <row r="8" spans="2:12" ht="10.5" customHeight="1">
      <c r="B8" s="71"/>
      <c r="L8" s="488"/>
    </row>
    <row r="9" spans="2:12" ht="15" customHeight="1">
      <c r="B9" s="71"/>
      <c r="L9" s="358"/>
    </row>
    <row r="10" spans="1:12" ht="46.5" customHeight="1">
      <c r="A10" s="1169" t="s">
        <v>3</v>
      </c>
      <c r="B10" s="1170" t="s">
        <v>4</v>
      </c>
      <c r="C10" s="1166" t="s">
        <v>5</v>
      </c>
      <c r="D10" s="1166" t="s">
        <v>6</v>
      </c>
      <c r="E10" s="1166" t="s">
        <v>7</v>
      </c>
      <c r="F10" s="1166"/>
      <c r="G10" s="1166" t="s">
        <v>8</v>
      </c>
      <c r="H10" s="1166" t="s">
        <v>9</v>
      </c>
      <c r="I10" s="1166" t="s">
        <v>98</v>
      </c>
      <c r="J10" s="1166" t="s">
        <v>11</v>
      </c>
      <c r="K10" s="1166" t="s">
        <v>12</v>
      </c>
      <c r="L10" s="1223"/>
    </row>
    <row r="11" spans="1:12" ht="45" customHeight="1">
      <c r="A11" s="1169"/>
      <c r="B11" s="1169"/>
      <c r="C11" s="1169"/>
      <c r="D11" s="1169"/>
      <c r="E11" s="16" t="s">
        <v>13</v>
      </c>
      <c r="F11" s="16" t="s">
        <v>6</v>
      </c>
      <c r="G11" s="1166"/>
      <c r="H11" s="1166"/>
      <c r="I11" s="1166"/>
      <c r="J11" s="1166"/>
      <c r="K11" s="1166"/>
      <c r="L11" s="1223"/>
    </row>
    <row r="12" spans="1:12" ht="11.25" customHeight="1">
      <c r="A12" s="19">
        <v>1</v>
      </c>
      <c r="B12" s="19">
        <v>2</v>
      </c>
      <c r="C12" s="19">
        <v>3</v>
      </c>
      <c r="D12" s="19">
        <v>4</v>
      </c>
      <c r="E12" s="19">
        <v>5</v>
      </c>
      <c r="F12" s="19">
        <v>6</v>
      </c>
      <c r="G12" s="19">
        <v>7</v>
      </c>
      <c r="H12" s="19" t="s">
        <v>14</v>
      </c>
      <c r="I12" s="19">
        <v>9</v>
      </c>
      <c r="J12" s="19">
        <v>10</v>
      </c>
      <c r="K12" s="19">
        <v>11</v>
      </c>
      <c r="L12" s="56"/>
    </row>
    <row r="13" spans="1:12" ht="49.5" customHeight="1">
      <c r="A13" s="247" t="s">
        <v>15</v>
      </c>
      <c r="B13" s="89" t="s">
        <v>337</v>
      </c>
      <c r="C13" s="21">
        <v>1</v>
      </c>
      <c r="D13" s="21">
        <v>30</v>
      </c>
      <c r="E13" s="15"/>
      <c r="F13" s="15"/>
      <c r="G13" s="30"/>
      <c r="H13" s="385"/>
      <c r="I13" s="21"/>
      <c r="J13" s="21"/>
      <c r="K13" s="21"/>
      <c r="L13" s="56"/>
    </row>
    <row r="14" spans="1:12" ht="106.5" customHeight="1">
      <c r="A14" s="247" t="s">
        <v>17</v>
      </c>
      <c r="B14" s="89" t="s">
        <v>338</v>
      </c>
      <c r="C14" s="88">
        <v>2</v>
      </c>
      <c r="D14" s="88">
        <v>650</v>
      </c>
      <c r="E14" s="37"/>
      <c r="F14" s="37"/>
      <c r="G14" s="30"/>
      <c r="H14" s="385"/>
      <c r="I14" s="250"/>
      <c r="J14" s="250"/>
      <c r="K14" s="250"/>
      <c r="L14" s="56"/>
    </row>
    <row r="15" spans="1:12" ht="112.5" customHeight="1">
      <c r="A15" s="247" t="s">
        <v>19</v>
      </c>
      <c r="B15" s="35" t="s">
        <v>339</v>
      </c>
      <c r="C15" s="137">
        <v>2</v>
      </c>
      <c r="D15" s="137">
        <v>50</v>
      </c>
      <c r="E15" s="46"/>
      <c r="F15" s="46"/>
      <c r="G15" s="30"/>
      <c r="H15" s="385"/>
      <c r="I15" s="490"/>
      <c r="J15" s="490"/>
      <c r="K15" s="490"/>
      <c r="L15" s="56"/>
    </row>
    <row r="16" spans="1:12" ht="105" customHeight="1">
      <c r="A16" s="247" t="s">
        <v>21</v>
      </c>
      <c r="B16" s="89" t="s">
        <v>340</v>
      </c>
      <c r="C16" s="21">
        <v>2</v>
      </c>
      <c r="D16" s="21">
        <v>800</v>
      </c>
      <c r="E16" s="37"/>
      <c r="F16" s="37"/>
      <c r="G16" s="30"/>
      <c r="H16" s="385"/>
      <c r="I16" s="250"/>
      <c r="J16" s="250"/>
      <c r="K16" s="250"/>
      <c r="L16" s="56"/>
    </row>
    <row r="17" spans="1:12" ht="103.5" customHeight="1">
      <c r="A17" s="247" t="s">
        <v>23</v>
      </c>
      <c r="B17" s="456" t="s">
        <v>341</v>
      </c>
      <c r="C17" s="422">
        <v>2</v>
      </c>
      <c r="D17" s="422">
        <v>400</v>
      </c>
      <c r="E17" s="45"/>
      <c r="F17" s="45"/>
      <c r="G17" s="30"/>
      <c r="H17" s="385"/>
      <c r="I17" s="45"/>
      <c r="J17" s="490"/>
      <c r="K17" s="250"/>
      <c r="L17" s="56"/>
    </row>
    <row r="18" spans="1:12" ht="108.75" customHeight="1">
      <c r="A18" s="247" t="s">
        <v>25</v>
      </c>
      <c r="B18" s="456" t="s">
        <v>342</v>
      </c>
      <c r="C18" s="422">
        <v>2</v>
      </c>
      <c r="D18" s="422">
        <v>400</v>
      </c>
      <c r="E18" s="45"/>
      <c r="F18" s="45"/>
      <c r="G18" s="30"/>
      <c r="H18" s="385"/>
      <c r="I18" s="45"/>
      <c r="J18" s="250"/>
      <c r="K18" s="250"/>
      <c r="L18" s="56"/>
    </row>
    <row r="19" spans="1:12" ht="117" customHeight="1">
      <c r="A19" s="247" t="s">
        <v>27</v>
      </c>
      <c r="B19" s="89" t="s">
        <v>343</v>
      </c>
      <c r="C19" s="21">
        <v>2</v>
      </c>
      <c r="D19" s="21">
        <v>140</v>
      </c>
      <c r="E19" s="37"/>
      <c r="F19" s="37"/>
      <c r="G19" s="137"/>
      <c r="H19" s="385"/>
      <c r="I19" s="250"/>
      <c r="J19" s="250"/>
      <c r="K19" s="491"/>
      <c r="L19" s="56"/>
    </row>
    <row r="20" spans="1:12" ht="84" customHeight="1">
      <c r="A20" s="247" t="s">
        <v>29</v>
      </c>
      <c r="B20" s="89" t="s">
        <v>344</v>
      </c>
      <c r="C20" s="21">
        <v>2</v>
      </c>
      <c r="D20" s="21">
        <v>10</v>
      </c>
      <c r="E20" s="37"/>
      <c r="F20" s="37"/>
      <c r="G20" s="385"/>
      <c r="H20" s="385"/>
      <c r="I20" s="250"/>
      <c r="J20" s="250"/>
      <c r="K20" s="250"/>
      <c r="L20" s="56"/>
    </row>
    <row r="21" spans="1:12" ht="44.25" customHeight="1">
      <c r="A21" s="247" t="s">
        <v>31</v>
      </c>
      <c r="B21" s="451" t="s">
        <v>345</v>
      </c>
      <c r="C21" s="88">
        <v>4</v>
      </c>
      <c r="D21" s="21">
        <v>15</v>
      </c>
      <c r="E21" s="21"/>
      <c r="F21" s="21"/>
      <c r="G21" s="30"/>
      <c r="H21" s="385"/>
      <c r="I21" s="21"/>
      <c r="J21" s="21"/>
      <c r="K21" s="21"/>
      <c r="L21" s="56"/>
    </row>
    <row r="22" spans="1:12" ht="51.75" customHeight="1">
      <c r="A22" s="247" t="s">
        <v>33</v>
      </c>
      <c r="B22" s="43" t="s">
        <v>346</v>
      </c>
      <c r="C22" s="88">
        <v>4</v>
      </c>
      <c r="D22" s="21">
        <v>15</v>
      </c>
      <c r="E22" s="21"/>
      <c r="F22" s="21"/>
      <c r="G22" s="30"/>
      <c r="H22" s="385"/>
      <c r="I22" s="21"/>
      <c r="J22" s="21"/>
      <c r="K22" s="21"/>
      <c r="L22" s="56"/>
    </row>
    <row r="23" spans="1:12" ht="51.75" customHeight="1">
      <c r="A23" s="247" t="s">
        <v>35</v>
      </c>
      <c r="B23" s="492" t="s">
        <v>347</v>
      </c>
      <c r="C23" s="21">
        <v>1</v>
      </c>
      <c r="D23" s="493">
        <v>45</v>
      </c>
      <c r="E23" s="21"/>
      <c r="F23" s="21"/>
      <c r="G23" s="30"/>
      <c r="H23" s="385"/>
      <c r="I23" s="21"/>
      <c r="J23" s="21"/>
      <c r="K23" s="21"/>
      <c r="L23" s="56"/>
    </row>
    <row r="24" spans="1:12" ht="51.75" customHeight="1">
      <c r="A24" s="247" t="s">
        <v>37</v>
      </c>
      <c r="B24" s="492" t="s">
        <v>348</v>
      </c>
      <c r="C24" s="335">
        <v>1</v>
      </c>
      <c r="D24" s="494">
        <v>50</v>
      </c>
      <c r="E24" s="495"/>
      <c r="F24" s="496"/>
      <c r="G24" s="30"/>
      <c r="H24" s="385"/>
      <c r="I24" s="250"/>
      <c r="J24" s="21"/>
      <c r="K24" s="21"/>
      <c r="L24" s="56"/>
    </row>
    <row r="25" spans="1:12" ht="51.75" customHeight="1">
      <c r="A25" s="247" t="s">
        <v>39</v>
      </c>
      <c r="B25" s="492" t="s">
        <v>349</v>
      </c>
      <c r="C25" s="21">
        <v>1</v>
      </c>
      <c r="D25" s="21">
        <v>25</v>
      </c>
      <c r="E25" s="251"/>
      <c r="F25" s="251"/>
      <c r="G25" s="30"/>
      <c r="H25" s="385"/>
      <c r="I25" s="251"/>
      <c r="J25" s="21"/>
      <c r="K25" s="21"/>
      <c r="L25" s="56"/>
    </row>
    <row r="26" spans="1:12" ht="44.25" customHeight="1">
      <c r="A26" s="1224"/>
      <c r="B26" s="1224"/>
      <c r="C26" s="1224"/>
      <c r="D26" s="1224"/>
      <c r="E26" s="1224"/>
      <c r="F26" s="1224"/>
      <c r="G26" s="63" t="s">
        <v>92</v>
      </c>
      <c r="H26" s="108"/>
      <c r="I26" s="1225"/>
      <c r="J26" s="1225"/>
      <c r="K26" s="1225"/>
      <c r="L26" s="56"/>
    </row>
    <row r="27" ht="14.25" customHeight="1"/>
    <row r="28" ht="14.25" customHeight="1"/>
    <row r="29" spans="2:7" ht="14.25" customHeight="1">
      <c r="B29" s="71"/>
      <c r="G29" s="380"/>
    </row>
    <row r="30" ht="14.25" customHeight="1"/>
    <row r="31" ht="18" customHeight="1"/>
    <row r="32" ht="14.25" customHeight="1">
      <c r="I32" s="71" t="s">
        <v>163</v>
      </c>
    </row>
    <row r="33" ht="14.25" customHeight="1">
      <c r="I33" s="71" t="s">
        <v>94</v>
      </c>
    </row>
    <row r="34" ht="14.25" customHeight="1"/>
  </sheetData>
  <sheetProtection selectLockedCells="1" selectUnlockedCells="1"/>
  <mergeCells count="13">
    <mergeCell ref="D10:D11"/>
    <mergeCell ref="E10:F10"/>
    <mergeCell ref="G10:G11"/>
    <mergeCell ref="H10:H11"/>
    <mergeCell ref="I10:I11"/>
    <mergeCell ref="J10:J11"/>
    <mergeCell ref="K10:K11"/>
    <mergeCell ref="L10:L11"/>
    <mergeCell ref="A26:F26"/>
    <mergeCell ref="I26:K26"/>
    <mergeCell ref="A10:A11"/>
    <mergeCell ref="B10:B11"/>
    <mergeCell ref="C10:C11"/>
  </mergeCells>
  <printOptions/>
  <pageMargins left="0.1701388888888889" right="0.2902777777777778" top="0.6" bottom="0.44999999999999996" header="0.3" footer="0.15"/>
  <pageSetup horizontalDpi="300" verticalDpi="300" orientation="landscape" paperSize="9" scale="86"/>
  <headerFooter alignWithMargins="0">
    <oddHeader>&amp;C&amp;"Times New Roman,Normalny"&amp;12&amp;A</oddHeader>
    <oddFooter>&amp;C&amp;"Arial CE,Regularna"Strona &amp;P z &amp;N</oddFooter>
  </headerFooter>
</worksheet>
</file>

<file path=xl/worksheets/sheet42.xml><?xml version="1.0" encoding="utf-8"?>
<worksheet xmlns="http://schemas.openxmlformats.org/spreadsheetml/2006/main" xmlns:r="http://schemas.openxmlformats.org/officeDocument/2006/relationships">
  <sheetPr>
    <tabColor indexed="9"/>
  </sheetPr>
  <dimension ref="A2:N61"/>
  <sheetViews>
    <sheetView zoomScale="86" zoomScaleNormal="86" zoomScaleSheetLayoutView="80" zoomScalePageLayoutView="0" workbookViewId="0" topLeftCell="A1">
      <selection activeCell="I60" sqref="I60"/>
    </sheetView>
  </sheetViews>
  <sheetFormatPr defaultColWidth="9.00390625" defaultRowHeight="12.75" customHeight="1"/>
  <cols>
    <col min="1" max="1" width="4.57421875" style="0" customWidth="1"/>
    <col min="2" max="2" width="32.7109375" style="0" customWidth="1"/>
    <col min="3" max="3" width="12.421875" style="0" customWidth="1"/>
    <col min="4" max="4" width="10.421875" style="0" customWidth="1"/>
    <col min="5" max="5" width="9.00390625" style="0" customWidth="1"/>
    <col min="6" max="6" width="10.57421875" style="0" customWidth="1"/>
    <col min="7" max="7" width="12.57421875" style="80" customWidth="1"/>
    <col min="8" max="8" width="16.7109375" style="0" customWidth="1"/>
    <col min="9" max="9" width="14.140625" style="0" customWidth="1"/>
    <col min="10" max="10" width="14.421875" style="0" customWidth="1"/>
    <col min="11" max="11" width="15.7109375" style="0" customWidth="1"/>
  </cols>
  <sheetData>
    <row r="2" spans="7:8" ht="12.75" customHeight="1">
      <c r="G2" s="71"/>
      <c r="H2" s="153"/>
    </row>
    <row r="3" spans="2:3" ht="12.75" customHeight="1">
      <c r="B3" s="319" t="s">
        <v>350</v>
      </c>
      <c r="C3" s="5" t="s">
        <v>0</v>
      </c>
    </row>
    <row r="4" spans="3:8" ht="12.75" customHeight="1">
      <c r="C4" s="5"/>
      <c r="D4" s="6"/>
      <c r="E4" s="6"/>
      <c r="F4" s="6"/>
      <c r="G4" s="6"/>
      <c r="H4" s="6"/>
    </row>
    <row r="5" spans="2:10" ht="12.75" customHeight="1">
      <c r="B5" s="153"/>
      <c r="J5" s="3" t="s">
        <v>1</v>
      </c>
    </row>
    <row r="8" ht="12.75" customHeight="1">
      <c r="B8" s="71"/>
    </row>
    <row r="9" ht="18.75" customHeight="1">
      <c r="B9" s="71"/>
    </row>
    <row r="10" spans="1:11" ht="29.25" customHeight="1">
      <c r="A10" s="1169" t="s">
        <v>3</v>
      </c>
      <c r="B10" s="1170" t="s">
        <v>4</v>
      </c>
      <c r="C10" s="1166" t="s">
        <v>5</v>
      </c>
      <c r="D10" s="1166" t="s">
        <v>6</v>
      </c>
      <c r="E10" s="1166" t="s">
        <v>7</v>
      </c>
      <c r="F10" s="1166"/>
      <c r="G10" s="1166" t="s">
        <v>8</v>
      </c>
      <c r="H10" s="1166" t="s">
        <v>9</v>
      </c>
      <c r="I10" s="1166" t="s">
        <v>98</v>
      </c>
      <c r="J10" s="1166" t="s">
        <v>11</v>
      </c>
      <c r="K10" s="1166" t="s">
        <v>12</v>
      </c>
    </row>
    <row r="11" spans="1:11" ht="45.75" customHeight="1">
      <c r="A11" s="1169"/>
      <c r="B11" s="1169"/>
      <c r="C11" s="1169"/>
      <c r="D11" s="1169"/>
      <c r="E11" s="16" t="s">
        <v>13</v>
      </c>
      <c r="F11" s="16" t="s">
        <v>6</v>
      </c>
      <c r="G11" s="1166"/>
      <c r="H11" s="1166"/>
      <c r="I11" s="1166"/>
      <c r="J11" s="1166"/>
      <c r="K11" s="1166"/>
    </row>
    <row r="12" spans="1:11" ht="14.25" customHeight="1">
      <c r="A12" s="19">
        <v>1</v>
      </c>
      <c r="B12" s="19">
        <v>2</v>
      </c>
      <c r="C12" s="19">
        <v>3</v>
      </c>
      <c r="D12" s="19">
        <v>4</v>
      </c>
      <c r="E12" s="19">
        <v>5</v>
      </c>
      <c r="F12" s="19">
        <v>6</v>
      </c>
      <c r="G12" s="19">
        <v>7</v>
      </c>
      <c r="H12" s="19" t="s">
        <v>14</v>
      </c>
      <c r="I12" s="19">
        <v>9</v>
      </c>
      <c r="J12" s="19">
        <v>10</v>
      </c>
      <c r="K12" s="19">
        <v>11</v>
      </c>
    </row>
    <row r="13" spans="1:11" ht="30" customHeight="1">
      <c r="A13" s="19" t="s">
        <v>15</v>
      </c>
      <c r="B13" s="37" t="s">
        <v>351</v>
      </c>
      <c r="C13" s="21">
        <v>1</v>
      </c>
      <c r="D13" s="21">
        <v>5</v>
      </c>
      <c r="E13" s="21"/>
      <c r="F13" s="122"/>
      <c r="G13" s="30"/>
      <c r="H13" s="104"/>
      <c r="I13" s="21"/>
      <c r="J13" s="21"/>
      <c r="K13" s="21"/>
    </row>
    <row r="14" spans="1:11" ht="30" customHeight="1">
      <c r="A14" s="19" t="s">
        <v>17</v>
      </c>
      <c r="B14" s="46" t="s">
        <v>352</v>
      </c>
      <c r="C14" s="104">
        <v>1</v>
      </c>
      <c r="D14" s="104">
        <v>1</v>
      </c>
      <c r="E14" s="104"/>
      <c r="F14" s="497"/>
      <c r="G14" s="101"/>
      <c r="H14" s="104"/>
      <c r="I14" s="21"/>
      <c r="J14" s="21"/>
      <c r="K14" s="21"/>
    </row>
    <row r="15" spans="1:11" ht="30" customHeight="1">
      <c r="A15" s="19" t="s">
        <v>19</v>
      </c>
      <c r="B15" s="498" t="s">
        <v>353</v>
      </c>
      <c r="C15" s="140">
        <v>1</v>
      </c>
      <c r="D15" s="140">
        <v>3</v>
      </c>
      <c r="E15" s="140"/>
      <c r="F15" s="499"/>
      <c r="G15" s="462"/>
      <c r="H15" s="140"/>
      <c r="I15" s="19"/>
      <c r="J15" s="19"/>
      <c r="K15" s="19"/>
    </row>
    <row r="16" spans="1:11" ht="30" customHeight="1">
      <c r="A16" s="21" t="s">
        <v>21</v>
      </c>
      <c r="B16" s="500" t="s">
        <v>354</v>
      </c>
      <c r="C16" s="104">
        <v>1</v>
      </c>
      <c r="D16" s="104">
        <v>3</v>
      </c>
      <c r="E16" s="501"/>
      <c r="F16" s="46"/>
      <c r="G16" s="30"/>
      <c r="H16" s="104"/>
      <c r="I16" s="37"/>
      <c r="J16" s="37"/>
      <c r="K16" s="37"/>
    </row>
    <row r="17" spans="1:11" ht="30" customHeight="1">
      <c r="A17" s="21" t="s">
        <v>23</v>
      </c>
      <c r="B17" s="500" t="s">
        <v>355</v>
      </c>
      <c r="C17" s="104">
        <v>1</v>
      </c>
      <c r="D17" s="104">
        <v>10</v>
      </c>
      <c r="E17" s="46"/>
      <c r="F17" s="46"/>
      <c r="G17" s="30"/>
      <c r="H17" s="104"/>
      <c r="I17" s="37"/>
      <c r="J17" s="37"/>
      <c r="K17" s="37"/>
    </row>
    <row r="18" spans="1:11" ht="30" customHeight="1">
      <c r="A18" s="21" t="s">
        <v>25</v>
      </c>
      <c r="B18" s="500" t="s">
        <v>356</v>
      </c>
      <c r="C18" s="104">
        <v>1</v>
      </c>
      <c r="D18" s="104">
        <v>25</v>
      </c>
      <c r="E18" s="46"/>
      <c r="F18" s="46"/>
      <c r="G18" s="30"/>
      <c r="H18" s="104"/>
      <c r="I18" s="37"/>
      <c r="J18" s="37"/>
      <c r="K18" s="37"/>
    </row>
    <row r="19" spans="1:11" ht="30" customHeight="1">
      <c r="A19" s="21" t="s">
        <v>27</v>
      </c>
      <c r="B19" s="500" t="s">
        <v>357</v>
      </c>
      <c r="C19" s="99">
        <v>1</v>
      </c>
      <c r="D19" s="104">
        <v>1</v>
      </c>
      <c r="E19" s="502"/>
      <c r="F19" s="502"/>
      <c r="G19" s="503"/>
      <c r="H19" s="104"/>
      <c r="I19" s="37"/>
      <c r="J19" s="37"/>
      <c r="K19" s="37"/>
    </row>
    <row r="20" spans="1:11" ht="30" customHeight="1">
      <c r="A20" s="21" t="s">
        <v>29</v>
      </c>
      <c r="B20" s="500" t="s">
        <v>358</v>
      </c>
      <c r="C20" s="99">
        <v>1</v>
      </c>
      <c r="D20" s="104">
        <v>55</v>
      </c>
      <c r="E20" s="502"/>
      <c r="F20" s="502"/>
      <c r="G20" s="504"/>
      <c r="H20" s="104"/>
      <c r="I20" s="37"/>
      <c r="J20" s="37"/>
      <c r="K20" s="37"/>
    </row>
    <row r="21" spans="1:12" ht="34.5" customHeight="1">
      <c r="A21" s="21" t="s">
        <v>31</v>
      </c>
      <c r="B21" s="505" t="s">
        <v>359</v>
      </c>
      <c r="C21" s="104">
        <v>1</v>
      </c>
      <c r="D21" s="104">
        <v>10</v>
      </c>
      <c r="E21" s="501"/>
      <c r="F21" s="46"/>
      <c r="G21" s="504"/>
      <c r="H21" s="104"/>
      <c r="I21" s="37"/>
      <c r="J21" s="37"/>
      <c r="K21" s="42"/>
      <c r="L21" s="56"/>
    </row>
    <row r="22" spans="1:11" ht="30" customHeight="1">
      <c r="A22" s="21" t="s">
        <v>33</v>
      </c>
      <c r="B22" s="500" t="s">
        <v>360</v>
      </c>
      <c r="C22" s="99">
        <v>1</v>
      </c>
      <c r="D22" s="104">
        <v>2</v>
      </c>
      <c r="E22" s="502"/>
      <c r="F22" s="502"/>
      <c r="G22" s="30"/>
      <c r="H22" s="104"/>
      <c r="I22" s="37"/>
      <c r="J22" s="45"/>
      <c r="K22" s="37"/>
    </row>
    <row r="23" spans="1:11" ht="30" customHeight="1">
      <c r="A23" s="21" t="s">
        <v>35</v>
      </c>
      <c r="B23" s="500" t="s">
        <v>361</v>
      </c>
      <c r="C23" s="99">
        <v>1</v>
      </c>
      <c r="D23" s="104">
        <v>4</v>
      </c>
      <c r="E23" s="502"/>
      <c r="F23" s="502"/>
      <c r="G23" s="30"/>
      <c r="H23" s="104"/>
      <c r="I23" s="37"/>
      <c r="J23" s="506"/>
      <c r="K23" s="37"/>
    </row>
    <row r="24" spans="1:11" ht="30" customHeight="1">
      <c r="A24" s="21" t="s">
        <v>37</v>
      </c>
      <c r="B24" s="43" t="s">
        <v>362</v>
      </c>
      <c r="C24" s="99">
        <v>1</v>
      </c>
      <c r="D24" s="104">
        <v>2</v>
      </c>
      <c r="E24" s="502"/>
      <c r="F24" s="502"/>
      <c r="G24" s="30"/>
      <c r="H24" s="104"/>
      <c r="I24" s="37"/>
      <c r="J24" s="506"/>
      <c r="K24" s="37"/>
    </row>
    <row r="25" spans="1:11" ht="30" customHeight="1">
      <c r="A25" s="21" t="s">
        <v>39</v>
      </c>
      <c r="B25" s="500" t="s">
        <v>363</v>
      </c>
      <c r="C25" s="99">
        <v>1</v>
      </c>
      <c r="D25" s="104">
        <v>3</v>
      </c>
      <c r="E25" s="502"/>
      <c r="F25" s="502"/>
      <c r="G25" s="30"/>
      <c r="H25" s="104"/>
      <c r="I25" s="37"/>
      <c r="J25" s="37"/>
      <c r="K25" s="37"/>
    </row>
    <row r="26" spans="1:11" ht="30" customHeight="1">
      <c r="A26" s="21" t="s">
        <v>41</v>
      </c>
      <c r="B26" s="59" t="s">
        <v>364</v>
      </c>
      <c r="C26" s="104">
        <v>1</v>
      </c>
      <c r="D26" s="104">
        <v>2</v>
      </c>
      <c r="E26" s="46"/>
      <c r="F26" s="46"/>
      <c r="G26" s="101"/>
      <c r="H26" s="104"/>
      <c r="I26" s="37"/>
      <c r="J26" s="37"/>
      <c r="K26" s="37"/>
    </row>
    <row r="27" spans="1:14" ht="30" customHeight="1">
      <c r="A27" s="21" t="s">
        <v>43</v>
      </c>
      <c r="B27" s="500" t="s">
        <v>365</v>
      </c>
      <c r="C27" s="99">
        <v>1</v>
      </c>
      <c r="D27" s="104">
        <v>50</v>
      </c>
      <c r="E27" s="502"/>
      <c r="F27" s="502"/>
      <c r="G27" s="30"/>
      <c r="H27" s="104"/>
      <c r="I27" s="37"/>
      <c r="J27" s="37"/>
      <c r="K27" s="37"/>
      <c r="N27" s="201"/>
    </row>
    <row r="28" spans="1:11" ht="30" customHeight="1">
      <c r="A28" s="21" t="s">
        <v>45</v>
      </c>
      <c r="B28" s="59" t="s">
        <v>366</v>
      </c>
      <c r="C28" s="104">
        <v>1</v>
      </c>
      <c r="D28" s="104">
        <v>1</v>
      </c>
      <c r="E28" s="46"/>
      <c r="F28" s="46"/>
      <c r="G28" s="101"/>
      <c r="H28" s="104"/>
      <c r="I28" s="37"/>
      <c r="J28" s="37"/>
      <c r="K28" s="37"/>
    </row>
    <row r="29" spans="1:11" ht="30" customHeight="1">
      <c r="A29" s="21" t="s">
        <v>47</v>
      </c>
      <c r="B29" s="500" t="s">
        <v>367</v>
      </c>
      <c r="C29" s="99">
        <v>1</v>
      </c>
      <c r="D29" s="104">
        <v>6</v>
      </c>
      <c r="E29" s="502"/>
      <c r="F29" s="502"/>
      <c r="G29" s="30"/>
      <c r="H29" s="104"/>
      <c r="I29" s="37"/>
      <c r="J29" s="37"/>
      <c r="K29" s="37"/>
    </row>
    <row r="30" spans="1:11" ht="30" customHeight="1">
      <c r="A30" s="21" t="s">
        <v>49</v>
      </c>
      <c r="B30" s="500" t="s">
        <v>368</v>
      </c>
      <c r="C30" s="99">
        <v>1</v>
      </c>
      <c r="D30" s="104">
        <v>5</v>
      </c>
      <c r="E30" s="502"/>
      <c r="F30" s="502"/>
      <c r="G30" s="30"/>
      <c r="H30" s="104"/>
      <c r="I30" s="37"/>
      <c r="J30" s="37"/>
      <c r="K30" s="37"/>
    </row>
    <row r="31" spans="1:11" ht="30" customHeight="1">
      <c r="A31" s="21" t="s">
        <v>51</v>
      </c>
      <c r="B31" s="500" t="s">
        <v>369</v>
      </c>
      <c r="C31" s="99">
        <v>1</v>
      </c>
      <c r="D31" s="104">
        <v>10</v>
      </c>
      <c r="E31" s="502"/>
      <c r="F31" s="502"/>
      <c r="G31" s="30"/>
      <c r="H31" s="104"/>
      <c r="I31" s="37"/>
      <c r="J31" s="37"/>
      <c r="K31" s="37"/>
    </row>
    <row r="32" spans="1:11" ht="30" customHeight="1">
      <c r="A32" s="21" t="s">
        <v>53</v>
      </c>
      <c r="B32" s="500" t="s">
        <v>370</v>
      </c>
      <c r="C32" s="99">
        <v>1</v>
      </c>
      <c r="D32" s="104">
        <v>2</v>
      </c>
      <c r="E32" s="502"/>
      <c r="F32" s="502"/>
      <c r="G32" s="30"/>
      <c r="H32" s="104"/>
      <c r="I32" s="37"/>
      <c r="J32" s="37"/>
      <c r="K32" s="37"/>
    </row>
    <row r="33" spans="1:11" ht="30" customHeight="1">
      <c r="A33" s="21" t="s">
        <v>55</v>
      </c>
      <c r="B33" s="59" t="s">
        <v>371</v>
      </c>
      <c r="C33" s="104">
        <v>1</v>
      </c>
      <c r="D33" s="104">
        <v>2</v>
      </c>
      <c r="E33" s="46"/>
      <c r="F33" s="46"/>
      <c r="G33" s="101"/>
      <c r="H33" s="104"/>
      <c r="I33" s="37"/>
      <c r="J33" s="37"/>
      <c r="K33" s="37"/>
    </row>
    <row r="34" spans="1:11" ht="35.25" customHeight="1">
      <c r="A34" s="21" t="s">
        <v>57</v>
      </c>
      <c r="B34" s="59" t="s">
        <v>372</v>
      </c>
      <c r="C34" s="104">
        <v>1</v>
      </c>
      <c r="D34" s="104">
        <v>10</v>
      </c>
      <c r="E34" s="46"/>
      <c r="F34" s="46"/>
      <c r="G34" s="30"/>
      <c r="H34" s="104"/>
      <c r="I34" s="37"/>
      <c r="J34" s="37"/>
      <c r="K34" s="37"/>
    </row>
    <row r="35" spans="1:11" ht="30" customHeight="1">
      <c r="A35" s="21" t="s">
        <v>59</v>
      </c>
      <c r="B35" s="500" t="s">
        <v>373</v>
      </c>
      <c r="C35" s="99">
        <v>1</v>
      </c>
      <c r="D35" s="104">
        <v>2</v>
      </c>
      <c r="E35" s="502"/>
      <c r="F35" s="502"/>
      <c r="G35" s="101"/>
      <c r="H35" s="104"/>
      <c r="I35" s="37"/>
      <c r="J35" s="37"/>
      <c r="K35" s="37"/>
    </row>
    <row r="36" spans="1:11" ht="30" customHeight="1">
      <c r="A36" s="21" t="s">
        <v>61</v>
      </c>
      <c r="B36" s="500" t="s">
        <v>374</v>
      </c>
      <c r="C36" s="99">
        <v>1</v>
      </c>
      <c r="D36" s="104">
        <v>3</v>
      </c>
      <c r="E36" s="502"/>
      <c r="F36" s="502"/>
      <c r="G36" s="30"/>
      <c r="H36" s="104"/>
      <c r="I36" s="37"/>
      <c r="J36" s="37"/>
      <c r="K36" s="37"/>
    </row>
    <row r="37" spans="1:11" ht="34.5" customHeight="1">
      <c r="A37" s="21" t="s">
        <v>63</v>
      </c>
      <c r="B37" s="59" t="s">
        <v>375</v>
      </c>
      <c r="C37" s="104">
        <v>1</v>
      </c>
      <c r="D37" s="104">
        <v>5</v>
      </c>
      <c r="E37" s="46"/>
      <c r="F37" s="46"/>
      <c r="G37" s="30"/>
      <c r="H37" s="104"/>
      <c r="I37" s="37"/>
      <c r="J37" s="37"/>
      <c r="K37" s="37"/>
    </row>
    <row r="38" spans="1:11" ht="37.5" customHeight="1">
      <c r="A38" s="21" t="s">
        <v>65</v>
      </c>
      <c r="B38" s="59" t="s">
        <v>376</v>
      </c>
      <c r="C38" s="104">
        <v>1</v>
      </c>
      <c r="D38" s="104">
        <v>3</v>
      </c>
      <c r="E38" s="46"/>
      <c r="F38" s="46"/>
      <c r="G38" s="30"/>
      <c r="H38" s="104"/>
      <c r="I38" s="37"/>
      <c r="J38" s="37"/>
      <c r="K38" s="37"/>
    </row>
    <row r="39" spans="1:11" ht="30" customHeight="1">
      <c r="A39" s="21" t="s">
        <v>67</v>
      </c>
      <c r="B39" s="43" t="s">
        <v>377</v>
      </c>
      <c r="C39" s="104">
        <v>1</v>
      </c>
      <c r="D39" s="104">
        <v>5</v>
      </c>
      <c r="E39" s="46"/>
      <c r="F39" s="46"/>
      <c r="G39" s="30"/>
      <c r="H39" s="104"/>
      <c r="I39" s="37"/>
      <c r="J39" s="37"/>
      <c r="K39" s="37"/>
    </row>
    <row r="40" spans="1:11" ht="30" customHeight="1">
      <c r="A40" s="21" t="s">
        <v>69</v>
      </c>
      <c r="B40" s="43" t="s">
        <v>378</v>
      </c>
      <c r="C40" s="104">
        <v>1</v>
      </c>
      <c r="D40" s="104">
        <v>10</v>
      </c>
      <c r="E40" s="46"/>
      <c r="F40" s="46"/>
      <c r="G40" s="30"/>
      <c r="H40" s="104"/>
      <c r="I40" s="37"/>
      <c r="J40" s="37"/>
      <c r="K40" s="37"/>
    </row>
    <row r="41" spans="1:11" ht="30" customHeight="1">
      <c r="A41" s="21" t="s">
        <v>71</v>
      </c>
      <c r="B41" s="59" t="s">
        <v>379</v>
      </c>
      <c r="C41" s="104">
        <v>1</v>
      </c>
      <c r="D41" s="104">
        <v>2</v>
      </c>
      <c r="E41" s="46"/>
      <c r="F41" s="46"/>
      <c r="G41" s="30"/>
      <c r="H41" s="104"/>
      <c r="I41" s="37"/>
      <c r="J41" s="37"/>
      <c r="K41" s="37"/>
    </row>
    <row r="42" spans="1:11" ht="30" customHeight="1">
      <c r="A42" s="21" t="s">
        <v>73</v>
      </c>
      <c r="B42" s="500" t="s">
        <v>380</v>
      </c>
      <c r="C42" s="104">
        <v>1</v>
      </c>
      <c r="D42" s="30">
        <v>7</v>
      </c>
      <c r="E42" s="46"/>
      <c r="F42" s="46"/>
      <c r="G42" s="30"/>
      <c r="H42" s="104"/>
      <c r="I42" s="37"/>
      <c r="J42" s="37"/>
      <c r="K42" s="37"/>
    </row>
    <row r="43" spans="1:11" ht="30" customHeight="1">
      <c r="A43" s="21" t="s">
        <v>75</v>
      </c>
      <c r="B43" s="46" t="s">
        <v>381</v>
      </c>
      <c r="C43" s="104">
        <v>1</v>
      </c>
      <c r="D43" s="104">
        <v>500</v>
      </c>
      <c r="E43" s="46"/>
      <c r="F43" s="46"/>
      <c r="G43" s="30"/>
      <c r="H43" s="104"/>
      <c r="I43" s="37"/>
      <c r="J43" s="37"/>
      <c r="K43" s="37"/>
    </row>
    <row r="44" spans="1:11" ht="30" customHeight="1">
      <c r="A44" s="21" t="s">
        <v>77</v>
      </c>
      <c r="B44" s="500" t="s">
        <v>382</v>
      </c>
      <c r="C44" s="104">
        <v>1</v>
      </c>
      <c r="D44" s="100">
        <v>1</v>
      </c>
      <c r="E44" s="100"/>
      <c r="F44" s="100"/>
      <c r="G44" s="507"/>
      <c r="H44" s="104"/>
      <c r="I44" s="37"/>
      <c r="J44" s="37"/>
      <c r="K44" s="37"/>
    </row>
    <row r="45" spans="1:11" ht="30" customHeight="1">
      <c r="A45" s="21" t="s">
        <v>79</v>
      </c>
      <c r="B45" s="500" t="s">
        <v>383</v>
      </c>
      <c r="C45" s="99">
        <v>1</v>
      </c>
      <c r="D45" s="104">
        <v>2</v>
      </c>
      <c r="E45" s="502"/>
      <c r="F45" s="502"/>
      <c r="G45" s="30"/>
      <c r="H45" s="104"/>
      <c r="I45" s="37"/>
      <c r="J45" s="37"/>
      <c r="K45" s="37"/>
    </row>
    <row r="46" spans="1:11" ht="30" customHeight="1">
      <c r="A46" s="21" t="s">
        <v>81</v>
      </c>
      <c r="B46" s="500" t="s">
        <v>384</v>
      </c>
      <c r="C46" s="104">
        <v>1</v>
      </c>
      <c r="D46" s="104">
        <v>70</v>
      </c>
      <c r="E46" s="46"/>
      <c r="F46" s="46"/>
      <c r="G46" s="30"/>
      <c r="H46" s="104"/>
      <c r="I46" s="37"/>
      <c r="J46" s="37"/>
      <c r="K46" s="37"/>
    </row>
    <row r="47" spans="1:11" ht="30" customHeight="1">
      <c r="A47" s="21" t="s">
        <v>84</v>
      </c>
      <c r="B47" s="37" t="s">
        <v>385</v>
      </c>
      <c r="C47" s="21">
        <v>1</v>
      </c>
      <c r="D47" s="21">
        <v>500</v>
      </c>
      <c r="E47" s="175"/>
      <c r="F47" s="46"/>
      <c r="G47" s="30"/>
      <c r="H47" s="104"/>
      <c r="I47" s="37"/>
      <c r="J47" s="37"/>
      <c r="K47" s="37"/>
    </row>
    <row r="48" spans="1:11" ht="30" customHeight="1">
      <c r="A48" s="21" t="s">
        <v>86</v>
      </c>
      <c r="B48" s="92" t="s">
        <v>386</v>
      </c>
      <c r="C48" s="21">
        <v>1</v>
      </c>
      <c r="D48" s="21">
        <v>28</v>
      </c>
      <c r="E48" s="508"/>
      <c r="F48" s="46"/>
      <c r="G48" s="30"/>
      <c r="H48" s="104"/>
      <c r="I48" s="37"/>
      <c r="J48" s="37"/>
      <c r="K48" s="37"/>
    </row>
    <row r="49" spans="1:11" ht="30" customHeight="1">
      <c r="A49" s="21" t="s">
        <v>88</v>
      </c>
      <c r="B49" s="500" t="s">
        <v>387</v>
      </c>
      <c r="C49" s="99">
        <v>1</v>
      </c>
      <c r="D49" s="104">
        <v>8</v>
      </c>
      <c r="E49" s="502"/>
      <c r="F49" s="502"/>
      <c r="G49" s="30"/>
      <c r="H49" s="104"/>
      <c r="I49" s="37"/>
      <c r="J49" s="37"/>
      <c r="K49" s="37"/>
    </row>
    <row r="50" spans="1:11" ht="30" customHeight="1">
      <c r="A50" s="21" t="s">
        <v>90</v>
      </c>
      <c r="B50" s="59" t="s">
        <v>388</v>
      </c>
      <c r="C50" s="99">
        <v>1</v>
      </c>
      <c r="D50" s="104">
        <v>8</v>
      </c>
      <c r="E50" s="502"/>
      <c r="F50" s="502"/>
      <c r="G50" s="30"/>
      <c r="H50" s="104"/>
      <c r="I50" s="37"/>
      <c r="J50" s="37"/>
      <c r="K50" s="37"/>
    </row>
    <row r="51" spans="1:11" ht="30" customHeight="1">
      <c r="A51" s="21" t="s">
        <v>389</v>
      </c>
      <c r="B51" s="59" t="s">
        <v>390</v>
      </c>
      <c r="C51" s="104">
        <v>1</v>
      </c>
      <c r="D51" s="104">
        <v>2</v>
      </c>
      <c r="E51" s="46"/>
      <c r="F51" s="46"/>
      <c r="G51" s="30"/>
      <c r="H51" s="104"/>
      <c r="I51" s="37"/>
      <c r="J51" s="37"/>
      <c r="K51" s="37"/>
    </row>
    <row r="52" spans="1:11" ht="30" customHeight="1">
      <c r="A52" s="21" t="s">
        <v>391</v>
      </c>
      <c r="B52" s="500" t="s">
        <v>392</v>
      </c>
      <c r="C52" s="104">
        <v>1</v>
      </c>
      <c r="D52" s="104">
        <v>20</v>
      </c>
      <c r="E52" s="46"/>
      <c r="F52" s="46"/>
      <c r="G52" s="30"/>
      <c r="H52" s="104"/>
      <c r="I52" s="37"/>
      <c r="J52" s="37"/>
      <c r="K52" s="37"/>
    </row>
    <row r="53" spans="1:11" ht="30" customHeight="1">
      <c r="A53" s="21" t="s">
        <v>393</v>
      </c>
      <c r="B53" s="59" t="s">
        <v>394</v>
      </c>
      <c r="C53" s="104">
        <v>1</v>
      </c>
      <c r="D53" s="104">
        <v>100</v>
      </c>
      <c r="E53" s="46"/>
      <c r="F53" s="46"/>
      <c r="G53" s="30"/>
      <c r="H53" s="104"/>
      <c r="I53" s="37"/>
      <c r="J53" s="37"/>
      <c r="K53" s="37"/>
    </row>
    <row r="54" spans="1:11" ht="30" customHeight="1">
      <c r="A54" s="21" t="s">
        <v>395</v>
      </c>
      <c r="B54" s="59" t="s">
        <v>396</v>
      </c>
      <c r="C54" s="99">
        <v>1</v>
      </c>
      <c r="D54" s="104">
        <v>5</v>
      </c>
      <c r="E54" s="502"/>
      <c r="F54" s="502"/>
      <c r="G54" s="30"/>
      <c r="H54" s="104"/>
      <c r="I54" s="37"/>
      <c r="J54" s="37"/>
      <c r="K54" s="37"/>
    </row>
    <row r="55" spans="1:11" ht="39.75" customHeight="1">
      <c r="A55" s="1226"/>
      <c r="B55" s="1226"/>
      <c r="C55" s="1226"/>
      <c r="D55" s="1226"/>
      <c r="E55" s="1226"/>
      <c r="F55" s="1226"/>
      <c r="G55" s="63" t="s">
        <v>92</v>
      </c>
      <c r="H55" s="15"/>
      <c r="I55" s="1222"/>
      <c r="J55" s="1222"/>
      <c r="K55" s="1222"/>
    </row>
    <row r="60" ht="12.75" customHeight="1">
      <c r="I60" s="71" t="s">
        <v>163</v>
      </c>
    </row>
    <row r="61" ht="12.75" customHeight="1">
      <c r="I61" s="71" t="s">
        <v>94</v>
      </c>
    </row>
  </sheetData>
  <sheetProtection selectLockedCells="1" selectUnlockedCells="1"/>
  <mergeCells count="12">
    <mergeCell ref="E10:F10"/>
    <mergeCell ref="G10:G11"/>
    <mergeCell ref="H10:H11"/>
    <mergeCell ref="I10:I11"/>
    <mergeCell ref="J10:J11"/>
    <mergeCell ref="K10:K11"/>
    <mergeCell ref="A55:F55"/>
    <mergeCell ref="I55:K55"/>
    <mergeCell ref="A10:A11"/>
    <mergeCell ref="B10:B11"/>
    <mergeCell ref="C10:C11"/>
    <mergeCell ref="D10:D11"/>
  </mergeCells>
  <printOptions/>
  <pageMargins left="0.1701388888888889" right="0.2902777777777778" top="0.4" bottom="0.4097222222222222" header="0.1701388888888889" footer="0.15"/>
  <pageSetup horizontalDpi="300" verticalDpi="300" orientation="landscape" paperSize="9" scale="94"/>
  <headerFooter alignWithMargins="0">
    <oddHeader>&amp;C&amp;"Times New Roman,Normalny"&amp;12&amp;A</oddHeader>
    <oddFooter>&amp;C&amp;"Arial CE,Regularna"Strona &amp;P z &amp;N</oddFooter>
  </headerFooter>
</worksheet>
</file>

<file path=xl/worksheets/sheet43.xml><?xml version="1.0" encoding="utf-8"?>
<worksheet xmlns="http://schemas.openxmlformats.org/spreadsheetml/2006/main" xmlns:r="http://schemas.openxmlformats.org/officeDocument/2006/relationships">
  <sheetPr>
    <tabColor indexed="9"/>
  </sheetPr>
  <dimension ref="A2:K25"/>
  <sheetViews>
    <sheetView zoomScale="86" zoomScaleNormal="86" zoomScalePageLayoutView="0" workbookViewId="0" topLeftCell="A1">
      <selection activeCell="E20" sqref="E20"/>
    </sheetView>
  </sheetViews>
  <sheetFormatPr defaultColWidth="9.00390625" defaultRowHeight="12.75"/>
  <cols>
    <col min="1" max="1" width="5.00390625" style="80" customWidth="1"/>
    <col min="2" max="2" width="23.00390625" style="80" customWidth="1"/>
    <col min="3" max="3" width="7.00390625" style="80" customWidth="1"/>
    <col min="4" max="4" width="10.140625" style="80" customWidth="1"/>
    <col min="5" max="5" width="9.00390625" style="80" customWidth="1"/>
    <col min="6" max="6" width="10.00390625" style="80" customWidth="1"/>
    <col min="7" max="7" width="12.421875" style="80" customWidth="1"/>
    <col min="8" max="8" width="16.421875" style="80" customWidth="1"/>
    <col min="9" max="9" width="17.421875" style="80" customWidth="1"/>
    <col min="10" max="10" width="15.57421875" style="80" customWidth="1"/>
    <col min="11" max="11" width="17.421875" style="80" customWidth="1"/>
    <col min="12" max="16384" width="9.00390625" style="80" customWidth="1"/>
  </cols>
  <sheetData>
    <row r="2" ht="12.75">
      <c r="G2" s="509"/>
    </row>
    <row r="3" ht="12.75">
      <c r="B3" s="71" t="s">
        <v>397</v>
      </c>
    </row>
    <row r="4" spans="3:8" ht="12.75">
      <c r="C4" s="5" t="s">
        <v>0</v>
      </c>
      <c r="D4" s="79"/>
      <c r="E4" s="79"/>
      <c r="F4" s="79"/>
      <c r="G4" s="79"/>
      <c r="H4" s="79"/>
    </row>
    <row r="5" spans="2:10" ht="12.75">
      <c r="B5" s="153"/>
      <c r="C5" s="71"/>
      <c r="J5" s="78" t="s">
        <v>1</v>
      </c>
    </row>
    <row r="6" spans="2:10" ht="12.75">
      <c r="B6" s="153"/>
      <c r="C6" s="71"/>
      <c r="J6" s="78"/>
    </row>
    <row r="8" ht="12.75">
      <c r="B8" s="71"/>
    </row>
    <row r="9" ht="12.75">
      <c r="B9" s="71"/>
    </row>
    <row r="10" spans="1:11" ht="30.75" customHeight="1">
      <c r="A10" s="1169" t="s">
        <v>3</v>
      </c>
      <c r="B10" s="1170" t="s">
        <v>4</v>
      </c>
      <c r="C10" s="1166" t="s">
        <v>5</v>
      </c>
      <c r="D10" s="1166" t="s">
        <v>6</v>
      </c>
      <c r="E10" s="1166" t="s">
        <v>7</v>
      </c>
      <c r="F10" s="1166"/>
      <c r="G10" s="1166" t="s">
        <v>8</v>
      </c>
      <c r="H10" s="1166" t="s">
        <v>9</v>
      </c>
      <c r="I10" s="1166" t="s">
        <v>98</v>
      </c>
      <c r="J10" s="1166" t="s">
        <v>11</v>
      </c>
      <c r="K10" s="1166" t="s">
        <v>12</v>
      </c>
    </row>
    <row r="11" spans="1:11" ht="38.25">
      <c r="A11" s="1169"/>
      <c r="B11" s="1169"/>
      <c r="C11" s="1169"/>
      <c r="D11" s="1169"/>
      <c r="E11" s="16" t="s">
        <v>13</v>
      </c>
      <c r="F11" s="16" t="s">
        <v>6</v>
      </c>
      <c r="G11" s="1166"/>
      <c r="H11" s="1166"/>
      <c r="I11" s="1166"/>
      <c r="J11" s="1166"/>
      <c r="K11" s="1166"/>
    </row>
    <row r="12" spans="1:11" ht="12.75">
      <c r="A12" s="21">
        <v>1</v>
      </c>
      <c r="B12" s="21">
        <v>2</v>
      </c>
      <c r="C12" s="21">
        <v>3</v>
      </c>
      <c r="D12" s="21">
        <v>4</v>
      </c>
      <c r="E12" s="21">
        <v>5</v>
      </c>
      <c r="F12" s="21">
        <v>6</v>
      </c>
      <c r="G12" s="21">
        <v>7</v>
      </c>
      <c r="H12" s="21" t="s">
        <v>14</v>
      </c>
      <c r="I12" s="21">
        <v>9</v>
      </c>
      <c r="J12" s="21">
        <v>10</v>
      </c>
      <c r="K12" s="21">
        <v>11</v>
      </c>
    </row>
    <row r="13" spans="1:11" ht="43.5" customHeight="1">
      <c r="A13" s="21" t="s">
        <v>15</v>
      </c>
      <c r="B13" s="102" t="s">
        <v>398</v>
      </c>
      <c r="C13" s="31" t="s">
        <v>399</v>
      </c>
      <c r="D13" s="27">
        <v>780</v>
      </c>
      <c r="E13" s="90"/>
      <c r="F13" s="90"/>
      <c r="G13" s="30"/>
      <c r="H13" s="137"/>
      <c r="I13" s="37"/>
      <c r="J13" s="37"/>
      <c r="K13" s="37"/>
    </row>
    <row r="14" spans="1:11" ht="47.25" customHeight="1">
      <c r="A14" s="21" t="s">
        <v>17</v>
      </c>
      <c r="B14" s="102" t="s">
        <v>400</v>
      </c>
      <c r="C14" s="31">
        <v>28</v>
      </c>
      <c r="D14" s="27">
        <v>1200</v>
      </c>
      <c r="E14" s="90"/>
      <c r="F14" s="90"/>
      <c r="G14" s="30"/>
      <c r="H14" s="137"/>
      <c r="I14" s="37"/>
      <c r="J14" s="37"/>
      <c r="K14" s="37"/>
    </row>
    <row r="15" spans="1:11" ht="35.25" customHeight="1">
      <c r="A15" s="21" t="s">
        <v>19</v>
      </c>
      <c r="B15" s="102" t="s">
        <v>401</v>
      </c>
      <c r="C15" s="31">
        <v>28</v>
      </c>
      <c r="D15" s="27">
        <v>600</v>
      </c>
      <c r="E15" s="90"/>
      <c r="F15" s="90"/>
      <c r="G15" s="30"/>
      <c r="H15" s="137"/>
      <c r="I15" s="37"/>
      <c r="J15" s="37"/>
      <c r="K15" s="37"/>
    </row>
    <row r="16" spans="1:11" ht="34.5" customHeight="1">
      <c r="A16" s="1184"/>
      <c r="B16" s="1184"/>
      <c r="C16" s="1184"/>
      <c r="D16" s="1184"/>
      <c r="E16" s="1184"/>
      <c r="F16" s="1184"/>
      <c r="G16" s="63" t="s">
        <v>92</v>
      </c>
      <c r="H16" s="15"/>
      <c r="I16" s="510"/>
      <c r="J16" s="511"/>
      <c r="K16" s="42"/>
    </row>
    <row r="17" ht="12.75">
      <c r="G17" s="380"/>
    </row>
    <row r="18" ht="12.75">
      <c r="B18" s="71"/>
    </row>
    <row r="19" ht="12.75">
      <c r="B19" s="71"/>
    </row>
    <row r="21" ht="12.75">
      <c r="J21" s="157"/>
    </row>
    <row r="24" ht="12.75">
      <c r="I24" s="71" t="s">
        <v>402</v>
      </c>
    </row>
    <row r="25" ht="12.75">
      <c r="I25" s="71" t="s">
        <v>94</v>
      </c>
    </row>
  </sheetData>
  <sheetProtection selectLockedCells="1" selectUnlockedCells="1"/>
  <mergeCells count="11">
    <mergeCell ref="G10:G11"/>
    <mergeCell ref="H10:H11"/>
    <mergeCell ref="I10:I11"/>
    <mergeCell ref="J10:J11"/>
    <mergeCell ref="K10:K11"/>
    <mergeCell ref="A16:F16"/>
    <mergeCell ref="A10:A11"/>
    <mergeCell ref="B10:B11"/>
    <mergeCell ref="C10:C11"/>
    <mergeCell ref="D10:D11"/>
    <mergeCell ref="E10:F10"/>
  </mergeCells>
  <printOptions/>
  <pageMargins left="0.1701388888888889" right="0.2902777777777778" top="0.2798611111111111" bottom="0.4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sheetPr>
    <tabColor indexed="9"/>
  </sheetPr>
  <dimension ref="A3:N26"/>
  <sheetViews>
    <sheetView zoomScale="86" zoomScaleNormal="86" zoomScaleSheetLayoutView="80" zoomScalePageLayoutView="0" workbookViewId="0" topLeftCell="A1">
      <selection activeCell="B18" sqref="B18"/>
    </sheetView>
  </sheetViews>
  <sheetFormatPr defaultColWidth="11.421875" defaultRowHeight="12.75" customHeight="1"/>
  <cols>
    <col min="1" max="1" width="6.140625" style="0" customWidth="1"/>
    <col min="2" max="2" width="33.57421875" style="0" customWidth="1"/>
    <col min="3" max="3" width="12.00390625" style="0" customWidth="1"/>
    <col min="4" max="4" width="10.140625" style="0" customWidth="1"/>
    <col min="5" max="5" width="11.421875" style="0" customWidth="1"/>
    <col min="6" max="6" width="12.421875" style="0" customWidth="1"/>
    <col min="7" max="7" width="13.140625" style="0" customWidth="1"/>
    <col min="8" max="8" width="17.00390625" style="0" customWidth="1"/>
    <col min="9" max="9" width="16.57421875" style="0" customWidth="1"/>
    <col min="10" max="10" width="13.57421875" style="0" customWidth="1"/>
    <col min="11" max="11" width="14.00390625" style="0" customWidth="1"/>
  </cols>
  <sheetData>
    <row r="3" ht="12.75" customHeight="1">
      <c r="G3" s="71"/>
    </row>
    <row r="4" spans="2:3" ht="12.75" customHeight="1">
      <c r="B4" s="71" t="s">
        <v>403</v>
      </c>
      <c r="C4" s="5" t="s">
        <v>0</v>
      </c>
    </row>
    <row r="5" spans="3:8" ht="12.75" customHeight="1">
      <c r="C5" s="5"/>
      <c r="D5" s="6"/>
      <c r="E5" s="6"/>
      <c r="F5" s="6"/>
      <c r="G5" s="6"/>
      <c r="H5" s="6"/>
    </row>
    <row r="6" spans="2:10" ht="12.75" customHeight="1">
      <c r="B6" s="71"/>
      <c r="J6" s="3" t="s">
        <v>1</v>
      </c>
    </row>
    <row r="7" spans="2:10" ht="12.75" customHeight="1">
      <c r="B7" s="71"/>
      <c r="J7" s="3"/>
    </row>
    <row r="9" ht="12.75" customHeight="1">
      <c r="B9" s="71"/>
    </row>
    <row r="10" ht="12.75" customHeight="1">
      <c r="B10" s="512"/>
    </row>
    <row r="11" spans="1:11" ht="54.75" customHeight="1">
      <c r="A11" s="1169" t="s">
        <v>3</v>
      </c>
      <c r="B11" s="1166" t="s">
        <v>4</v>
      </c>
      <c r="C11" s="1166" t="s">
        <v>5</v>
      </c>
      <c r="D11" s="1166" t="s">
        <v>6</v>
      </c>
      <c r="E11" s="1166" t="s">
        <v>7</v>
      </c>
      <c r="F11" s="1166"/>
      <c r="G11" s="1166" t="s">
        <v>8</v>
      </c>
      <c r="H11" s="1166" t="s">
        <v>9</v>
      </c>
      <c r="I11" s="1166" t="s">
        <v>98</v>
      </c>
      <c r="J11" s="1166" t="s">
        <v>11</v>
      </c>
      <c r="K11" s="1166" t="s">
        <v>12</v>
      </c>
    </row>
    <row r="12" spans="1:11" ht="54" customHeight="1">
      <c r="A12" s="1169"/>
      <c r="B12" s="1166"/>
      <c r="C12" s="1166"/>
      <c r="D12" s="1166"/>
      <c r="E12" s="16" t="s">
        <v>13</v>
      </c>
      <c r="F12" s="16" t="s">
        <v>6</v>
      </c>
      <c r="G12" s="1166"/>
      <c r="H12" s="1166"/>
      <c r="I12" s="1166"/>
      <c r="J12" s="1166"/>
      <c r="K12" s="1166"/>
    </row>
    <row r="13" spans="1:11" ht="18" customHeight="1">
      <c r="A13" s="338">
        <v>1</v>
      </c>
      <c r="B13" s="338">
        <v>2</v>
      </c>
      <c r="C13" s="338">
        <v>3</v>
      </c>
      <c r="D13" s="338">
        <v>4</v>
      </c>
      <c r="E13" s="338">
        <v>5</v>
      </c>
      <c r="F13" s="338">
        <v>6</v>
      </c>
      <c r="G13" s="338">
        <v>7</v>
      </c>
      <c r="H13" s="338" t="s">
        <v>14</v>
      </c>
      <c r="I13" s="338">
        <v>9</v>
      </c>
      <c r="J13" s="338">
        <v>10</v>
      </c>
      <c r="K13" s="338">
        <v>11</v>
      </c>
    </row>
    <row r="14" spans="1:11" ht="78.75" customHeight="1">
      <c r="A14" s="377">
        <v>1</v>
      </c>
      <c r="B14" s="89" t="s">
        <v>404</v>
      </c>
      <c r="C14" s="377">
        <v>2</v>
      </c>
      <c r="D14" s="377">
        <v>20</v>
      </c>
      <c r="E14" s="440"/>
      <c r="F14" s="440"/>
      <c r="G14" s="377"/>
      <c r="H14" s="377"/>
      <c r="I14" s="440"/>
      <c r="J14" s="440"/>
      <c r="K14" s="440"/>
    </row>
    <row r="15" spans="1:11" ht="73.5" customHeight="1">
      <c r="A15" s="377">
        <v>2</v>
      </c>
      <c r="B15" s="89" t="s">
        <v>405</v>
      </c>
      <c r="C15" s="377">
        <v>2</v>
      </c>
      <c r="D15" s="377">
        <v>180</v>
      </c>
      <c r="E15" s="440"/>
      <c r="F15" s="440"/>
      <c r="G15" s="377"/>
      <c r="H15" s="377"/>
      <c r="I15" s="440"/>
      <c r="J15" s="440"/>
      <c r="K15" s="440"/>
    </row>
    <row r="16" spans="1:11" ht="34.5" customHeight="1">
      <c r="A16" s="1225"/>
      <c r="B16" s="1225"/>
      <c r="C16" s="1225"/>
      <c r="D16" s="1225"/>
      <c r="E16" s="1225"/>
      <c r="F16" s="1225"/>
      <c r="G16" s="466" t="s">
        <v>92</v>
      </c>
      <c r="H16" s="513"/>
      <c r="I16" s="1227"/>
      <c r="J16" s="1227"/>
      <c r="K16" s="1227"/>
    </row>
    <row r="18" spans="2:12" ht="12.75" customHeight="1">
      <c r="B18" s="1190" t="s">
        <v>204</v>
      </c>
      <c r="C18" s="1190"/>
      <c r="D18" s="1190"/>
      <c r="E18" s="1190"/>
      <c r="F18" s="1190"/>
      <c r="G18" s="1190"/>
      <c r="H18" s="1190"/>
      <c r="I18" s="1190"/>
      <c r="J18" s="1190"/>
      <c r="K18" s="1190"/>
      <c r="L18" s="1190"/>
    </row>
    <row r="19" spans="2:12" ht="12.75" customHeight="1">
      <c r="B19" s="1190"/>
      <c r="C19" s="1190"/>
      <c r="D19" s="1190"/>
      <c r="E19" s="1190"/>
      <c r="F19" s="1190"/>
      <c r="G19" s="1190"/>
      <c r="H19" s="1190"/>
      <c r="I19" s="1190"/>
      <c r="J19" s="1190"/>
      <c r="K19" s="1190"/>
      <c r="L19" s="1190"/>
    </row>
    <row r="20" spans="2:14" ht="12.75" customHeight="1">
      <c r="B20" s="1190"/>
      <c r="C20" s="1190"/>
      <c r="D20" s="1190"/>
      <c r="E20" s="1190"/>
      <c r="F20" s="1190"/>
      <c r="G20" s="1190"/>
      <c r="H20" s="1190"/>
      <c r="I20" s="1190"/>
      <c r="J20" s="1190"/>
      <c r="K20" s="1190"/>
      <c r="L20" s="1190"/>
      <c r="N20" s="201"/>
    </row>
    <row r="21" ht="12.75" customHeight="1">
      <c r="N21" s="201"/>
    </row>
    <row r="22" ht="12.75" customHeight="1">
      <c r="N22" s="201"/>
    </row>
    <row r="25" ht="12.75" customHeight="1">
      <c r="I25" s="71" t="s">
        <v>406</v>
      </c>
    </row>
    <row r="26" ht="11.25" customHeight="1">
      <c r="I26" s="71" t="s">
        <v>94</v>
      </c>
    </row>
    <row r="27" ht="12.75" customHeight="1" hidden="1"/>
  </sheetData>
  <sheetProtection selectLockedCells="1" selectUnlockedCells="1"/>
  <mergeCells count="13">
    <mergeCell ref="D11:D12"/>
    <mergeCell ref="E11:F11"/>
    <mergeCell ref="G11:G12"/>
    <mergeCell ref="B18:L20"/>
    <mergeCell ref="H11:H12"/>
    <mergeCell ref="I11:I12"/>
    <mergeCell ref="J11:J12"/>
    <mergeCell ref="K11:K12"/>
    <mergeCell ref="A16:F16"/>
    <mergeCell ref="I16:K16"/>
    <mergeCell ref="A11:A12"/>
    <mergeCell ref="B11:B12"/>
    <mergeCell ref="C11:C12"/>
  </mergeCells>
  <printOptions/>
  <pageMargins left="0.1701388888888889" right="0.2902777777777778" top="0.42986111111111114" bottom="0.3895833333333333" header="0.22013888888888888" footer="0.1597222222222222"/>
  <pageSetup horizontalDpi="300" verticalDpi="300" orientation="landscape" paperSize="9" scale="90"/>
  <headerFooter alignWithMargins="0">
    <oddHeader>&amp;C&amp;"Times New Roman,Normalny"&amp;12&amp;A</oddHeader>
    <oddFooter>&amp;C&amp;"Arial CE,Regularna"Strona &amp;P z &amp;N</oddFooter>
  </headerFooter>
</worksheet>
</file>

<file path=xl/worksheets/sheet45.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D1" sqref="D1"/>
    </sheetView>
  </sheetViews>
  <sheetFormatPr defaultColWidth="11.57421875" defaultRowHeight="12.75" customHeight="1"/>
  <cols>
    <col min="1" max="1" width="4.57421875" style="80" customWidth="1"/>
    <col min="2" max="2" width="30.7109375" style="80" customWidth="1"/>
    <col min="3" max="3" width="7.140625" style="80" customWidth="1"/>
    <col min="4" max="4" width="7.00390625" style="80" customWidth="1"/>
    <col min="5" max="5" width="12.140625" style="80" customWidth="1"/>
    <col min="6" max="6" width="11.57421875" style="80" customWidth="1"/>
    <col min="7" max="7" width="14.421875" style="80" customWidth="1"/>
    <col min="8" max="8" width="16.421875" style="80" customWidth="1"/>
    <col min="9" max="9" width="19.7109375" style="80" customWidth="1"/>
    <col min="10" max="10" width="16.7109375" style="80" customWidth="1"/>
    <col min="11" max="11" width="17.7109375" style="80" customWidth="1"/>
    <col min="12" max="16384" width="11.57421875" style="80" customWidth="1"/>
  </cols>
  <sheetData>
    <row r="2" spans="1:8" ht="12.75" customHeight="1">
      <c r="A2" s="75"/>
      <c r="B2" s="75"/>
      <c r="C2" s="75"/>
      <c r="D2" s="77"/>
      <c r="E2" s="77"/>
      <c r="F2" s="78"/>
      <c r="G2" s="514"/>
      <c r="H2" s="78"/>
    </row>
    <row r="3" spans="1:8" ht="12.75" customHeight="1">
      <c r="A3" s="75"/>
      <c r="B3" s="515" t="s">
        <v>407</v>
      </c>
      <c r="C3" s="5" t="s">
        <v>0</v>
      </c>
      <c r="D3" s="77"/>
      <c r="E3" s="77"/>
      <c r="F3" s="78"/>
      <c r="G3" s="78"/>
      <c r="H3" s="78"/>
    </row>
    <row r="4" spans="1:10" ht="12.75" customHeight="1">
      <c r="A4" s="75"/>
      <c r="B4" s="75"/>
      <c r="C4" s="5"/>
      <c r="D4" s="79"/>
      <c r="E4" s="79"/>
      <c r="F4" s="79"/>
      <c r="G4" s="79"/>
      <c r="H4" s="79"/>
      <c r="J4" s="78"/>
    </row>
    <row r="5" spans="1:10" ht="12.75" customHeight="1">
      <c r="A5" s="75"/>
      <c r="B5" s="514"/>
      <c r="C5" s="75"/>
      <c r="D5" s="77"/>
      <c r="E5" s="77"/>
      <c r="F5" s="78"/>
      <c r="G5" s="78"/>
      <c r="H5" s="78"/>
      <c r="J5" s="78" t="s">
        <v>1</v>
      </c>
    </row>
    <row r="6" spans="1:8" ht="12.75" customHeight="1">
      <c r="A6" s="75"/>
      <c r="B6" s="237"/>
      <c r="C6" s="75"/>
      <c r="D6" s="77"/>
      <c r="E6" s="77"/>
      <c r="F6" s="78"/>
      <c r="G6" s="78"/>
      <c r="H6" s="78"/>
    </row>
    <row r="7" spans="1:8" ht="12.75" customHeight="1">
      <c r="A7" s="75"/>
      <c r="B7" s="237"/>
      <c r="C7" s="75"/>
      <c r="D7" s="77"/>
      <c r="E7" s="77"/>
      <c r="F7" s="78"/>
      <c r="G7" s="78"/>
      <c r="H7" s="78"/>
    </row>
    <row r="8" spans="1:8" ht="12.75" customHeight="1">
      <c r="A8" s="75"/>
      <c r="B8" s="74"/>
      <c r="C8" s="75"/>
      <c r="D8" s="77"/>
      <c r="E8" s="77"/>
      <c r="F8" s="78"/>
      <c r="G8" s="78"/>
      <c r="H8" s="78"/>
    </row>
    <row r="9" spans="1:8" ht="12.75" customHeight="1">
      <c r="A9" s="75"/>
      <c r="B9" s="74"/>
      <c r="C9" s="75"/>
      <c r="D9" s="77"/>
      <c r="E9" s="77"/>
      <c r="F9" s="78"/>
      <c r="G9" s="110"/>
      <c r="H9" s="78"/>
    </row>
    <row r="10" spans="1:11" ht="27.75" customHeight="1">
      <c r="A10" s="1174" t="s">
        <v>96</v>
      </c>
      <c r="B10" s="1175" t="s">
        <v>4</v>
      </c>
      <c r="C10" s="1174" t="s">
        <v>5</v>
      </c>
      <c r="D10" s="1174" t="s">
        <v>6</v>
      </c>
      <c r="E10" s="1174" t="s">
        <v>7</v>
      </c>
      <c r="F10" s="1174"/>
      <c r="G10" s="1175" t="s">
        <v>183</v>
      </c>
      <c r="H10" s="1172" t="s">
        <v>97</v>
      </c>
      <c r="I10" s="1166" t="s">
        <v>98</v>
      </c>
      <c r="J10" s="1166" t="s">
        <v>11</v>
      </c>
      <c r="K10" s="1166" t="s">
        <v>12</v>
      </c>
    </row>
    <row r="11" spans="1:11" ht="51" customHeight="1">
      <c r="A11" s="1174"/>
      <c r="B11" s="1175"/>
      <c r="C11" s="1174"/>
      <c r="D11" s="1174"/>
      <c r="E11" s="87" t="s">
        <v>5</v>
      </c>
      <c r="F11" s="87" t="s">
        <v>6</v>
      </c>
      <c r="G11" s="1175"/>
      <c r="H11" s="1172"/>
      <c r="I11" s="1166"/>
      <c r="J11" s="1166"/>
      <c r="K11" s="1166"/>
    </row>
    <row r="12" spans="1:11" ht="12.75" customHeight="1">
      <c r="A12" s="19">
        <v>1</v>
      </c>
      <c r="B12" s="19">
        <v>2</v>
      </c>
      <c r="C12" s="19">
        <v>3</v>
      </c>
      <c r="D12" s="19">
        <v>4</v>
      </c>
      <c r="E12" s="19">
        <v>5</v>
      </c>
      <c r="F12" s="19">
        <v>6</v>
      </c>
      <c r="G12" s="19">
        <v>7</v>
      </c>
      <c r="H12" s="19" t="s">
        <v>14</v>
      </c>
      <c r="I12" s="19">
        <v>9</v>
      </c>
      <c r="J12" s="19">
        <v>10</v>
      </c>
      <c r="K12" s="23">
        <v>11</v>
      </c>
    </row>
    <row r="13" spans="1:11" ht="68.25" customHeight="1">
      <c r="A13" s="104">
        <v>1</v>
      </c>
      <c r="B13" s="43" t="s">
        <v>408</v>
      </c>
      <c r="C13" s="88">
        <v>10</v>
      </c>
      <c r="D13" s="21">
        <v>50</v>
      </c>
      <c r="E13" s="37"/>
      <c r="F13" s="37"/>
      <c r="G13" s="516"/>
      <c r="H13" s="249"/>
      <c r="I13" s="37"/>
      <c r="J13" s="37"/>
      <c r="K13" s="42"/>
    </row>
    <row r="16" ht="12.75" customHeight="1">
      <c r="B16" s="5"/>
    </row>
    <row r="17" spans="2:7" ht="12.75" customHeight="1">
      <c r="B17" s="5"/>
      <c r="G17" s="380"/>
    </row>
    <row r="18" ht="12.75" customHeight="1">
      <c r="B18" s="5"/>
    </row>
    <row r="19" ht="12.75" customHeight="1">
      <c r="B19" s="5"/>
    </row>
    <row r="20" spans="2:9" ht="12.75" customHeight="1">
      <c r="B20" s="5"/>
      <c r="I20" s="71" t="s">
        <v>406</v>
      </c>
    </row>
    <row r="21" spans="2:9" ht="12.75" customHeight="1">
      <c r="B21" s="5"/>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701388888888889" bottom="0.42013888888888884" header="0.2298611111111111" footer="0.15"/>
  <pageSetup horizontalDpi="300" verticalDpi="300" orientation="landscape" paperSize="9" scale="92"/>
  <headerFooter alignWithMargins="0">
    <oddHeader>&amp;C&amp;"Times New Roman,Normalny"&amp;12&amp;A</oddHeader>
    <oddFooter>&amp;C&amp;"Arial CE,Regularna"Strona &amp;P z &amp;N</oddFooter>
  </headerFooter>
</worksheet>
</file>

<file path=xl/worksheets/sheet46.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B15" sqref="B15"/>
    </sheetView>
  </sheetViews>
  <sheetFormatPr defaultColWidth="11.421875" defaultRowHeight="12.75" customHeight="1"/>
  <cols>
    <col min="1" max="1" width="4.140625" style="0" customWidth="1"/>
    <col min="2" max="2" width="31.00390625" style="0" customWidth="1"/>
    <col min="3" max="3" width="6.7109375" style="0" customWidth="1"/>
    <col min="4" max="4" width="7.140625" style="0" customWidth="1"/>
    <col min="5" max="5" width="13.421875" style="0" customWidth="1"/>
    <col min="6" max="6" width="11.00390625" style="0" customWidth="1"/>
    <col min="7" max="7" width="12.57421875" style="0" customWidth="1"/>
    <col min="8" max="8" width="18.00390625" style="0" customWidth="1"/>
    <col min="9" max="9" width="19.421875" style="0" customWidth="1"/>
    <col min="10" max="10" width="16.421875" style="0" customWidth="1"/>
    <col min="11" max="11" width="14.7109375" style="0" customWidth="1"/>
  </cols>
  <sheetData>
    <row r="2" ht="12.75" customHeight="1">
      <c r="G2" s="331"/>
    </row>
    <row r="3" spans="1:8" ht="12.75" customHeight="1">
      <c r="A3" s="1"/>
      <c r="B3" s="332" t="s">
        <v>409</v>
      </c>
      <c r="C3" s="1"/>
      <c r="D3" s="2"/>
      <c r="E3" s="2"/>
      <c r="F3" s="3"/>
      <c r="G3" s="3"/>
      <c r="H3" s="3"/>
    </row>
    <row r="4" spans="1:10" ht="12.75" customHeight="1">
      <c r="A4" s="1"/>
      <c r="B4" s="1"/>
      <c r="C4" s="5" t="s">
        <v>0</v>
      </c>
      <c r="D4" s="6"/>
      <c r="E4" s="6"/>
      <c r="F4" s="6"/>
      <c r="G4" s="6"/>
      <c r="H4" s="6"/>
      <c r="J4" s="3"/>
    </row>
    <row r="5" spans="1:10" ht="12.75" customHeight="1">
      <c r="A5" s="1"/>
      <c r="B5" s="333"/>
      <c r="C5" s="1"/>
      <c r="D5" s="2"/>
      <c r="E5" s="2"/>
      <c r="F5" s="3"/>
      <c r="G5" s="3"/>
      <c r="H5" s="3"/>
      <c r="J5" s="10" t="s">
        <v>1</v>
      </c>
    </row>
    <row r="6" spans="1:10" ht="12.75" customHeight="1">
      <c r="A6" s="1"/>
      <c r="B6" s="333"/>
      <c r="C6" s="1"/>
      <c r="D6" s="2"/>
      <c r="E6" s="2"/>
      <c r="F6" s="3"/>
      <c r="G6" s="3"/>
      <c r="H6" s="3"/>
      <c r="J6" s="10"/>
    </row>
    <row r="7" spans="1:8" ht="12.75" customHeight="1">
      <c r="A7" s="1"/>
      <c r="C7" s="1"/>
      <c r="D7" s="2"/>
      <c r="E7" s="2"/>
      <c r="F7" s="3"/>
      <c r="G7" s="8"/>
      <c r="H7" s="3"/>
    </row>
    <row r="8" spans="1:8" ht="12.75" customHeight="1">
      <c r="A8" s="1"/>
      <c r="B8" s="13"/>
      <c r="C8" s="1"/>
      <c r="D8" s="2"/>
      <c r="E8" s="2"/>
      <c r="F8" s="3"/>
      <c r="G8" s="3"/>
      <c r="H8" s="3"/>
    </row>
    <row r="9" spans="1:8" ht="12.75" customHeight="1">
      <c r="A9" s="1"/>
      <c r="B9" s="12"/>
      <c r="C9" s="1"/>
      <c r="D9" s="2"/>
      <c r="E9" s="2"/>
      <c r="F9" s="3"/>
      <c r="G9" s="3"/>
      <c r="H9" s="3"/>
    </row>
    <row r="10" spans="1:11" ht="55.5" customHeight="1">
      <c r="A10" s="1186" t="s">
        <v>96</v>
      </c>
      <c r="B10" s="1187" t="s">
        <v>4</v>
      </c>
      <c r="C10" s="1186" t="s">
        <v>5</v>
      </c>
      <c r="D10" s="1186" t="s">
        <v>6</v>
      </c>
      <c r="E10" s="1186" t="s">
        <v>7</v>
      </c>
      <c r="F10" s="1186"/>
      <c r="G10" s="1186" t="s">
        <v>183</v>
      </c>
      <c r="H10" s="1185" t="s">
        <v>97</v>
      </c>
      <c r="I10" s="1166" t="s">
        <v>98</v>
      </c>
      <c r="J10" s="1166" t="s">
        <v>11</v>
      </c>
      <c r="K10" s="1166" t="s">
        <v>12</v>
      </c>
    </row>
    <row r="11" spans="1:11" ht="45.75" customHeight="1">
      <c r="A11" s="1186"/>
      <c r="B11" s="1187"/>
      <c r="C11" s="1186"/>
      <c r="D11" s="1186"/>
      <c r="E11" s="202" t="s">
        <v>5</v>
      </c>
      <c r="F11" s="202" t="s">
        <v>6</v>
      </c>
      <c r="G11" s="1186"/>
      <c r="H11" s="1185"/>
      <c r="I11" s="1166"/>
      <c r="J11" s="1166"/>
      <c r="K11" s="1166"/>
    </row>
    <row r="12" spans="1:11" ht="16.5" customHeight="1">
      <c r="A12" s="19">
        <v>1</v>
      </c>
      <c r="B12" s="19">
        <v>2</v>
      </c>
      <c r="C12" s="19">
        <v>3</v>
      </c>
      <c r="D12" s="19">
        <v>4</v>
      </c>
      <c r="E12" s="19">
        <v>5</v>
      </c>
      <c r="F12" s="19">
        <v>6</v>
      </c>
      <c r="G12" s="19">
        <v>7</v>
      </c>
      <c r="H12" s="205" t="s">
        <v>14</v>
      </c>
      <c r="I12" s="19">
        <v>9</v>
      </c>
      <c r="J12" s="19">
        <v>10</v>
      </c>
      <c r="K12" s="271">
        <v>11</v>
      </c>
    </row>
    <row r="13" spans="1:11" ht="39.75" customHeight="1">
      <c r="A13" s="404" t="s">
        <v>15</v>
      </c>
      <c r="B13" s="208" t="s">
        <v>410</v>
      </c>
      <c r="C13" s="31">
        <v>1</v>
      </c>
      <c r="D13" s="27">
        <v>200</v>
      </c>
      <c r="E13" s="31"/>
      <c r="F13" s="517"/>
      <c r="G13" s="30"/>
      <c r="H13" s="98"/>
      <c r="I13" s="310"/>
      <c r="J13" s="42"/>
      <c r="K13" s="42"/>
    </row>
    <row r="14" spans="1:11" ht="39.75" customHeight="1">
      <c r="A14" s="404" t="s">
        <v>17</v>
      </c>
      <c r="B14" s="92" t="s">
        <v>411</v>
      </c>
      <c r="C14" s="31">
        <v>1</v>
      </c>
      <c r="D14" s="27">
        <v>20</v>
      </c>
      <c r="E14" s="31"/>
      <c r="F14" s="517"/>
      <c r="G14" s="137"/>
      <c r="H14" s="98"/>
      <c r="I14" s="310"/>
      <c r="J14" s="42"/>
      <c r="K14" s="42"/>
    </row>
    <row r="15" spans="1:11" ht="39.75" customHeight="1">
      <c r="A15" s="404" t="s">
        <v>19</v>
      </c>
      <c r="B15" s="89" t="s">
        <v>412</v>
      </c>
      <c r="C15" s="88">
        <v>1</v>
      </c>
      <c r="D15" s="516">
        <v>120</v>
      </c>
      <c r="E15" s="88"/>
      <c r="F15" s="518"/>
      <c r="G15" s="137"/>
      <c r="H15" s="98"/>
      <c r="I15" s="519"/>
      <c r="J15" s="89"/>
      <c r="K15" s="233"/>
    </row>
    <row r="16" spans="1:11" ht="39.75" customHeight="1">
      <c r="A16" s="404" t="s">
        <v>21</v>
      </c>
      <c r="B16" s="520" t="s">
        <v>413</v>
      </c>
      <c r="C16" s="31">
        <v>1</v>
      </c>
      <c r="D16" s="27">
        <v>30</v>
      </c>
      <c r="E16" s="326"/>
      <c r="F16" s="521"/>
      <c r="G16" s="30"/>
      <c r="H16" s="98"/>
      <c r="I16" s="310"/>
      <c r="J16" s="42"/>
      <c r="K16" s="42"/>
    </row>
    <row r="17" spans="1:11" ht="39.75" customHeight="1">
      <c r="A17" s="404" t="s">
        <v>23</v>
      </c>
      <c r="B17" s="405" t="s">
        <v>414</v>
      </c>
      <c r="C17" s="31">
        <v>1</v>
      </c>
      <c r="D17" s="27">
        <v>15</v>
      </c>
      <c r="E17" s="326"/>
      <c r="F17" s="517"/>
      <c r="G17" s="30"/>
      <c r="H17" s="98"/>
      <c r="I17" s="310"/>
      <c r="J17" s="42"/>
      <c r="K17" s="42"/>
    </row>
    <row r="18" spans="1:14" ht="41.25" customHeight="1">
      <c r="A18" s="1228"/>
      <c r="B18" s="1228"/>
      <c r="C18" s="1228"/>
      <c r="D18" s="1228"/>
      <c r="E18" s="1228"/>
      <c r="F18" s="1228"/>
      <c r="G18" s="522" t="s">
        <v>92</v>
      </c>
      <c r="H18" s="523"/>
      <c r="I18" s="1222"/>
      <c r="J18" s="1222"/>
      <c r="K18" s="1222"/>
      <c r="N18" s="524"/>
    </row>
    <row r="22" ht="12.75" customHeight="1">
      <c r="B22" s="13"/>
    </row>
    <row r="23" spans="2:10" ht="12.75" customHeight="1">
      <c r="B23" s="13"/>
      <c r="J23" s="524"/>
    </row>
    <row r="24" spans="2:10" ht="12.75" customHeight="1">
      <c r="B24" s="13"/>
      <c r="J24" s="524"/>
    </row>
    <row r="25" spans="9:14" ht="12.75" customHeight="1">
      <c r="I25" s="71" t="s">
        <v>415</v>
      </c>
      <c r="N25" s="201"/>
    </row>
    <row r="26" ht="12.75" customHeight="1">
      <c r="I26" s="71" t="s">
        <v>94</v>
      </c>
    </row>
    <row r="27" ht="11.25" customHeight="1"/>
    <row r="28" ht="12.75" customHeight="1" hidden="1"/>
  </sheetData>
  <sheetProtection selectLockedCells="1" selectUnlockedCells="1"/>
  <mergeCells count="12">
    <mergeCell ref="E10:F10"/>
    <mergeCell ref="G10:G11"/>
    <mergeCell ref="H10:H11"/>
    <mergeCell ref="I10:I11"/>
    <mergeCell ref="J10:J11"/>
    <mergeCell ref="K10:K11"/>
    <mergeCell ref="A18:F18"/>
    <mergeCell ref="I18:K18"/>
    <mergeCell ref="A10:A11"/>
    <mergeCell ref="B10:B11"/>
    <mergeCell ref="C10:C11"/>
    <mergeCell ref="D10:D11"/>
  </mergeCells>
  <printOptions/>
  <pageMargins left="0.1701388888888889" right="0.2902777777777778" top="0.41041666666666665" bottom="0.3701388888888889" header="0.1701388888888889" footer="0.15"/>
  <pageSetup horizontalDpi="300" verticalDpi="300" orientation="landscape" paperSize="9" scale="93"/>
  <headerFooter alignWithMargins="0">
    <oddHeader>&amp;C&amp;"Times New Roman,Normalny"&amp;12&amp;A</oddHeader>
    <oddFooter>&amp;C&amp;"Arial CE,Regularna"Strona &amp;P z &amp;N</oddFooter>
  </headerFooter>
</worksheet>
</file>

<file path=xl/worksheets/sheet47.xml><?xml version="1.0" encoding="utf-8"?>
<worksheet xmlns="http://schemas.openxmlformats.org/spreadsheetml/2006/main" xmlns:r="http://schemas.openxmlformats.org/officeDocument/2006/relationships">
  <sheetPr>
    <tabColor indexed="9"/>
  </sheetPr>
  <dimension ref="A2:N28"/>
  <sheetViews>
    <sheetView zoomScale="86" zoomScaleNormal="86" zoomScaleSheetLayoutView="80" zoomScalePageLayoutView="0" workbookViewId="0" topLeftCell="A1">
      <selection activeCell="C14" sqref="C14"/>
    </sheetView>
  </sheetViews>
  <sheetFormatPr defaultColWidth="9.00390625" defaultRowHeight="12.75" customHeight="1"/>
  <cols>
    <col min="1" max="1" width="5.140625" style="80" customWidth="1"/>
    <col min="2" max="2" width="31.7109375" style="80" customWidth="1"/>
    <col min="3" max="3" width="12.00390625" style="80" customWidth="1"/>
    <col min="4" max="4" width="10.421875" style="80" customWidth="1"/>
    <col min="5" max="5" width="11.57421875" style="80" customWidth="1"/>
    <col min="6" max="6" width="10.57421875" style="80" customWidth="1"/>
    <col min="7" max="7" width="12.57421875" style="80" customWidth="1"/>
    <col min="8" max="8" width="18.00390625" style="80" customWidth="1"/>
    <col min="9" max="9" width="14.00390625" style="80" customWidth="1"/>
    <col min="10" max="10" width="13.00390625" style="80" customWidth="1"/>
    <col min="11" max="11" width="15.00390625" style="80" customWidth="1"/>
    <col min="12" max="16384" width="9.00390625" style="80" customWidth="1"/>
  </cols>
  <sheetData>
    <row r="2" ht="12.75" customHeight="1">
      <c r="G2" s="71"/>
    </row>
    <row r="3" spans="1:8" ht="12.75" customHeight="1">
      <c r="A3" s="75"/>
      <c r="B3" s="319" t="s">
        <v>416</v>
      </c>
      <c r="C3" s="75"/>
      <c r="D3" s="77"/>
      <c r="E3" s="77"/>
      <c r="F3" s="78"/>
      <c r="G3" s="78"/>
      <c r="H3" s="78"/>
    </row>
    <row r="4" spans="1:10" ht="12.75" customHeight="1">
      <c r="A4" s="75"/>
      <c r="B4" s="75"/>
      <c r="C4" s="5" t="s">
        <v>0</v>
      </c>
      <c r="D4" s="79"/>
      <c r="E4" s="79"/>
      <c r="F4" s="79"/>
      <c r="G4" s="79"/>
      <c r="H4" s="79"/>
      <c r="J4" s="78"/>
    </row>
    <row r="5" spans="1:10" ht="12.75" customHeight="1">
      <c r="A5" s="75"/>
      <c r="C5" s="75"/>
      <c r="D5" s="77"/>
      <c r="E5" s="77"/>
      <c r="F5" s="78"/>
      <c r="G5" s="78"/>
      <c r="H5" s="78"/>
      <c r="J5" s="73" t="s">
        <v>1</v>
      </c>
    </row>
    <row r="6" spans="1:10" ht="12.75" customHeight="1">
      <c r="A6" s="75"/>
      <c r="C6" s="75"/>
      <c r="D6" s="77"/>
      <c r="E6" s="77"/>
      <c r="F6" s="78"/>
      <c r="G6" s="78"/>
      <c r="H6" s="78"/>
      <c r="J6" s="73"/>
    </row>
    <row r="7" spans="1:8" ht="12.75" customHeight="1">
      <c r="A7" s="75"/>
      <c r="B7" s="237"/>
      <c r="C7" s="75"/>
      <c r="D7" s="77"/>
      <c r="E7" s="77"/>
      <c r="F7" s="78"/>
      <c r="G7" s="78"/>
      <c r="H7" s="78"/>
    </row>
    <row r="8" spans="1:8" ht="12.75" customHeight="1">
      <c r="A8" s="75"/>
      <c r="B8" s="74"/>
      <c r="C8" s="75"/>
      <c r="D8" s="77"/>
      <c r="E8" s="77"/>
      <c r="F8" s="78"/>
      <c r="G8" s="78"/>
      <c r="H8" s="78"/>
    </row>
    <row r="9" spans="1:8" ht="12.75" customHeight="1">
      <c r="A9" s="75"/>
      <c r="B9" s="5"/>
      <c r="C9" s="75"/>
      <c r="D9" s="77"/>
      <c r="E9" s="77"/>
      <c r="F9" s="78"/>
      <c r="G9" s="78"/>
      <c r="H9" s="78"/>
    </row>
    <row r="10" spans="1:11" ht="28.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22.5" customHeight="1">
      <c r="A12" s="21">
        <v>1</v>
      </c>
      <c r="B12" s="21">
        <v>2</v>
      </c>
      <c r="C12" s="21">
        <v>3</v>
      </c>
      <c r="D12" s="21">
        <v>4</v>
      </c>
      <c r="E12" s="21">
        <v>5</v>
      </c>
      <c r="F12" s="21">
        <v>6</v>
      </c>
      <c r="G12" s="19">
        <v>7</v>
      </c>
      <c r="H12" s="21" t="s">
        <v>14</v>
      </c>
      <c r="I12" s="21">
        <v>9</v>
      </c>
      <c r="J12" s="21">
        <v>10</v>
      </c>
      <c r="K12" s="21">
        <v>11</v>
      </c>
    </row>
    <row r="13" spans="1:11" ht="36.75" customHeight="1">
      <c r="A13" s="243" t="s">
        <v>15</v>
      </c>
      <c r="B13" s="102" t="s">
        <v>417</v>
      </c>
      <c r="C13" s="66">
        <v>20</v>
      </c>
      <c r="D13" s="129">
        <v>600</v>
      </c>
      <c r="E13" s="94"/>
      <c r="F13" s="525"/>
      <c r="G13" s="30"/>
      <c r="H13" s="526"/>
      <c r="I13" s="42"/>
      <c r="J13" s="42"/>
      <c r="K13" s="42"/>
    </row>
    <row r="14" spans="1:11" ht="43.5" customHeight="1">
      <c r="A14" s="243" t="s">
        <v>17</v>
      </c>
      <c r="B14" s="89" t="s">
        <v>418</v>
      </c>
      <c r="C14" s="66">
        <v>20</v>
      </c>
      <c r="D14" s="27">
        <v>1600</v>
      </c>
      <c r="E14" s="94"/>
      <c r="F14" s="525"/>
      <c r="G14" s="30"/>
      <c r="H14" s="526"/>
      <c r="I14" s="42"/>
      <c r="J14" s="42"/>
      <c r="K14" s="42"/>
    </row>
    <row r="15" spans="1:11" ht="36" customHeight="1">
      <c r="A15" s="1229"/>
      <c r="B15" s="1229"/>
      <c r="C15" s="1229"/>
      <c r="D15" s="1229"/>
      <c r="E15" s="1229"/>
      <c r="F15" s="1229"/>
      <c r="G15" s="485" t="s">
        <v>92</v>
      </c>
      <c r="H15" s="15"/>
      <c r="I15" s="1184"/>
      <c r="J15" s="1184"/>
      <c r="K15" s="1184"/>
    </row>
    <row r="18" ht="12.75" customHeight="1">
      <c r="G18" s="380"/>
    </row>
    <row r="19" ht="12.75" customHeight="1">
      <c r="B19" s="71"/>
    </row>
    <row r="20" ht="12.75" customHeight="1">
      <c r="B20" s="71"/>
    </row>
    <row r="21" ht="12.75" customHeight="1">
      <c r="B21" s="71"/>
    </row>
    <row r="22" ht="12.75" customHeight="1">
      <c r="B22" s="71"/>
    </row>
    <row r="23" spans="2:10" ht="12.75" customHeight="1">
      <c r="B23" s="71"/>
      <c r="J23" s="157"/>
    </row>
    <row r="24" spans="2:10" ht="12.75" customHeight="1">
      <c r="B24" s="71"/>
      <c r="J24" s="157"/>
    </row>
    <row r="25" spans="2:14" ht="12.75" customHeight="1">
      <c r="B25" s="71"/>
      <c r="N25" s="152"/>
    </row>
    <row r="26" ht="12.75" customHeight="1">
      <c r="B26" s="71"/>
    </row>
    <row r="27" ht="12.75" customHeight="1">
      <c r="I27" s="71" t="s">
        <v>419</v>
      </c>
    </row>
    <row r="28" spans="7:9" ht="12" customHeight="1">
      <c r="G28" s="71"/>
      <c r="I28" s="71" t="s">
        <v>94</v>
      </c>
    </row>
    <row r="29" ht="12.75" customHeight="1" hidden="1"/>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2013888888888888" right="0.2902777777777778" top="0.5201388888888889" bottom="0.5597222222222222" header="0.3" footer="0.3"/>
  <pageSetup horizontalDpi="300" verticalDpi="300" orientation="landscape" paperSize="9" scale="94"/>
  <headerFooter alignWithMargins="0">
    <oddHeader>&amp;C&amp;"Arial CE,Regularna"&amp;A</oddHeader>
    <oddFooter>&amp;C&amp;"Arial CE,Regularna"Strona &amp;P z &amp;N</oddFooter>
  </headerFooter>
</worksheet>
</file>

<file path=xl/worksheets/sheet48.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B13" sqref="B13"/>
    </sheetView>
  </sheetViews>
  <sheetFormatPr defaultColWidth="9.00390625" defaultRowHeight="12.75" customHeight="1"/>
  <cols>
    <col min="1" max="1" width="6.00390625" style="0" customWidth="1"/>
    <col min="2" max="2" width="29.00390625" style="0" customWidth="1"/>
    <col min="3" max="3" width="6.7109375" style="0" customWidth="1"/>
    <col min="4" max="4" width="7.140625" style="0" customWidth="1"/>
    <col min="5" max="5" width="13.00390625" style="0" customWidth="1"/>
    <col min="6" max="6" width="11.00390625" style="0" customWidth="1"/>
    <col min="7" max="7" width="13.00390625" style="0" customWidth="1"/>
    <col min="8" max="8" width="17.57421875" style="0" customWidth="1"/>
    <col min="9" max="9" width="17.00390625" style="0" customWidth="1"/>
    <col min="10" max="10" width="16.421875" style="0" customWidth="1"/>
    <col min="11" max="11" width="16.7109375" style="0" customWidth="1"/>
  </cols>
  <sheetData>
    <row r="2" ht="12.75" customHeight="1">
      <c r="G2" s="331"/>
    </row>
    <row r="3" spans="1:8" ht="12.75" customHeight="1">
      <c r="A3" s="1"/>
      <c r="B3" s="332" t="s">
        <v>420</v>
      </c>
      <c r="C3" s="1"/>
      <c r="D3" s="2"/>
      <c r="E3" s="2"/>
      <c r="F3" s="3"/>
      <c r="G3" s="3"/>
      <c r="H3" s="3"/>
    </row>
    <row r="4" spans="1:10" ht="12.75" customHeight="1">
      <c r="A4" s="1"/>
      <c r="B4" s="333"/>
      <c r="C4" s="5" t="s">
        <v>0</v>
      </c>
      <c r="D4" s="6"/>
      <c r="E4" s="6"/>
      <c r="F4" s="6"/>
      <c r="G4" s="6"/>
      <c r="H4" s="6"/>
      <c r="J4" s="3"/>
    </row>
    <row r="5" spans="1:10" ht="12.75" customHeight="1">
      <c r="A5" s="1"/>
      <c r="B5" s="527"/>
      <c r="C5" s="1"/>
      <c r="D5" s="2"/>
      <c r="E5" s="2"/>
      <c r="F5" s="3"/>
      <c r="G5" s="3"/>
      <c r="H5" s="3"/>
      <c r="J5" s="10" t="s">
        <v>1</v>
      </c>
    </row>
    <row r="6" spans="1:10" ht="12.75" customHeight="1">
      <c r="A6" s="1"/>
      <c r="B6" s="527"/>
      <c r="C6" s="1"/>
      <c r="D6" s="2"/>
      <c r="E6" s="2"/>
      <c r="F6" s="3"/>
      <c r="G6" s="3"/>
      <c r="H6" s="3"/>
      <c r="J6" s="10"/>
    </row>
    <row r="7" spans="1:8" ht="12.75" customHeight="1">
      <c r="A7" s="1"/>
      <c r="B7" s="163"/>
      <c r="C7" s="1"/>
      <c r="D7" s="165"/>
      <c r="E7" s="2"/>
      <c r="F7" s="3"/>
      <c r="G7" s="3"/>
      <c r="H7" s="3"/>
    </row>
    <row r="8" spans="1:8" ht="12.75" customHeight="1">
      <c r="A8" s="1"/>
      <c r="B8" s="12"/>
      <c r="C8" s="1"/>
      <c r="D8" s="2"/>
      <c r="E8" s="2"/>
      <c r="F8" s="3"/>
      <c r="G8" s="3"/>
      <c r="H8" s="3"/>
    </row>
    <row r="9" spans="1:8" ht="12.75" customHeight="1">
      <c r="A9" s="1"/>
      <c r="B9" s="12"/>
      <c r="C9" s="1"/>
      <c r="D9" s="2"/>
      <c r="E9" s="2"/>
      <c r="F9" s="3"/>
      <c r="G9" s="8"/>
      <c r="H9" s="3"/>
    </row>
    <row r="10" spans="1:11" ht="31.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75" customHeight="1">
      <c r="A11" s="1186"/>
      <c r="B11" s="1187"/>
      <c r="C11" s="1186"/>
      <c r="D11" s="1186"/>
      <c r="E11" s="202" t="s">
        <v>5</v>
      </c>
      <c r="F11" s="202" t="s">
        <v>6</v>
      </c>
      <c r="G11" s="1186"/>
      <c r="H11" s="1185"/>
      <c r="I11" s="1166"/>
      <c r="J11" s="1166"/>
      <c r="K11" s="1166"/>
    </row>
    <row r="12" spans="1:11" ht="21.75" customHeight="1">
      <c r="A12" s="21">
        <v>1</v>
      </c>
      <c r="B12" s="338">
        <v>2</v>
      </c>
      <c r="C12" s="338">
        <v>3</v>
      </c>
      <c r="D12" s="338">
        <v>4</v>
      </c>
      <c r="E12" s="338">
        <v>5</v>
      </c>
      <c r="F12" s="338">
        <v>6</v>
      </c>
      <c r="G12" s="19">
        <v>7</v>
      </c>
      <c r="H12" s="205" t="s">
        <v>14</v>
      </c>
      <c r="I12" s="21">
        <v>9</v>
      </c>
      <c r="J12" s="21">
        <v>10</v>
      </c>
      <c r="K12" s="338">
        <v>11</v>
      </c>
    </row>
    <row r="13" spans="1:11" ht="39.75" customHeight="1">
      <c r="A13" s="207">
        <v>1</v>
      </c>
      <c r="B13" s="405" t="s">
        <v>421</v>
      </c>
      <c r="C13" s="66">
        <v>20</v>
      </c>
      <c r="D13" s="27">
        <v>80</v>
      </c>
      <c r="E13" s="326"/>
      <c r="F13" s="528"/>
      <c r="G13" s="30"/>
      <c r="H13" s="385"/>
      <c r="I13" s="278"/>
      <c r="J13" s="250"/>
      <c r="K13" s="250"/>
    </row>
    <row r="14" spans="1:11" ht="39.75" customHeight="1">
      <c r="A14" s="207">
        <v>2</v>
      </c>
      <c r="B14" s="398" t="s">
        <v>422</v>
      </c>
      <c r="C14" s="66">
        <v>20</v>
      </c>
      <c r="D14" s="27">
        <v>200</v>
      </c>
      <c r="E14" s="21"/>
      <c r="F14" s="528"/>
      <c r="G14" s="30"/>
      <c r="H14" s="385"/>
      <c r="I14" s="278"/>
      <c r="J14" s="250"/>
      <c r="K14" s="250"/>
    </row>
    <row r="15" spans="1:11" ht="39.75" customHeight="1">
      <c r="A15" s="207">
        <v>3</v>
      </c>
      <c r="B15" s="398" t="s">
        <v>423</v>
      </c>
      <c r="C15" s="66">
        <v>20</v>
      </c>
      <c r="D15" s="27">
        <v>160</v>
      </c>
      <c r="E15" s="21"/>
      <c r="F15" s="528"/>
      <c r="G15" s="30"/>
      <c r="H15" s="385"/>
      <c r="I15" s="278"/>
      <c r="J15" s="250"/>
      <c r="K15" s="250"/>
    </row>
    <row r="16" spans="1:11" ht="39.75" customHeight="1">
      <c r="A16" s="248">
        <v>4</v>
      </c>
      <c r="B16" s="529" t="s">
        <v>424</v>
      </c>
      <c r="C16" s="88">
        <v>1</v>
      </c>
      <c r="D16" s="21">
        <v>25</v>
      </c>
      <c r="E16" s="92"/>
      <c r="F16" s="131"/>
      <c r="G16" s="30"/>
      <c r="H16" s="385"/>
      <c r="I16" s="530"/>
      <c r="J16" s="250"/>
      <c r="K16" s="250"/>
    </row>
    <row r="17" spans="1:11" ht="39" customHeight="1">
      <c r="A17" s="1230"/>
      <c r="B17" s="1230"/>
      <c r="C17" s="1230"/>
      <c r="D17" s="1230"/>
      <c r="E17" s="1230"/>
      <c r="F17" s="1230"/>
      <c r="G17" s="531" t="s">
        <v>92</v>
      </c>
      <c r="H17" s="532"/>
      <c r="I17" s="1231"/>
      <c r="J17" s="1231"/>
      <c r="K17" s="1231"/>
    </row>
    <row r="18" ht="12.75" customHeight="1">
      <c r="G18" s="380"/>
    </row>
    <row r="21" ht="12.75" customHeight="1">
      <c r="B21" s="253"/>
    </row>
    <row r="22" ht="12.75" customHeight="1">
      <c r="B22" s="253"/>
    </row>
    <row r="23" spans="2:10" ht="12.75" customHeight="1">
      <c r="B23" s="253"/>
      <c r="J23" s="524"/>
    </row>
    <row r="24" spans="2:10" ht="12.75" customHeight="1">
      <c r="B24" s="253"/>
      <c r="J24" s="524"/>
    </row>
    <row r="25" spans="2:14" ht="12.75" customHeight="1">
      <c r="B25" s="253"/>
      <c r="I25" s="71" t="s">
        <v>419</v>
      </c>
      <c r="N25" s="201"/>
    </row>
    <row r="26" ht="12.75" customHeight="1">
      <c r="I26" s="71" t="s">
        <v>94</v>
      </c>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2902777777777778" top="0.5402777777777777" bottom="0.44999999999999996" header="0.3" footer="0.1798611111111111"/>
  <pageSetup horizontalDpi="300" verticalDpi="300" orientation="landscape" paperSize="9" scale="94"/>
  <headerFooter alignWithMargins="0">
    <oddHeader>&amp;C&amp;"Arial CE,Regularna"&amp;A</oddHeader>
    <oddFooter>&amp;C&amp;"Arial CE,Regularna"Strona &amp;P z &amp;N</oddFooter>
  </headerFooter>
  <rowBreaks count="1" manualBreakCount="1">
    <brk id="28" max="255" man="1"/>
  </rowBreaks>
</worksheet>
</file>

<file path=xl/worksheets/sheet49.xml><?xml version="1.0" encoding="utf-8"?>
<worksheet xmlns="http://schemas.openxmlformats.org/spreadsheetml/2006/main" xmlns:r="http://schemas.openxmlformats.org/officeDocument/2006/relationships">
  <sheetPr>
    <tabColor indexed="9"/>
  </sheetPr>
  <dimension ref="A1:K21"/>
  <sheetViews>
    <sheetView zoomScale="86" zoomScaleNormal="86" zoomScaleSheetLayoutView="80" zoomScalePageLayoutView="0" workbookViewId="0" topLeftCell="A1">
      <selection activeCell="B1" sqref="B1"/>
    </sheetView>
  </sheetViews>
  <sheetFormatPr defaultColWidth="9.00390625" defaultRowHeight="12.75" customHeight="1"/>
  <cols>
    <col min="1" max="1" width="3.57421875" style="0" customWidth="1"/>
    <col min="2" max="2" width="34.57421875" style="0" customWidth="1"/>
    <col min="3" max="3" width="12.00390625" style="0" customWidth="1"/>
    <col min="4" max="4" width="10.57421875" style="0" customWidth="1"/>
    <col min="5" max="5" width="9.00390625" style="0" customWidth="1"/>
    <col min="6" max="6" width="10.140625" style="0" customWidth="1"/>
    <col min="7" max="7" width="13.57421875" style="0" customWidth="1"/>
    <col min="8" max="8" width="16.421875" style="0" customWidth="1"/>
    <col min="9" max="9" width="16.57421875" style="0" customWidth="1"/>
    <col min="10" max="11" width="13.00390625" style="0" customWidth="1"/>
  </cols>
  <sheetData>
    <row r="1" spans="1:8" ht="12.75" customHeight="1">
      <c r="A1" s="1"/>
      <c r="C1" s="1"/>
      <c r="D1" s="2"/>
      <c r="E1" s="2"/>
      <c r="F1" s="3"/>
      <c r="G1" s="3"/>
      <c r="H1" s="3"/>
    </row>
    <row r="2" spans="1:8" ht="12.75" customHeight="1">
      <c r="A2" s="1"/>
      <c r="B2" s="1"/>
      <c r="C2" s="5" t="s">
        <v>0</v>
      </c>
      <c r="D2" s="6"/>
      <c r="E2" s="6"/>
      <c r="F2" s="6"/>
      <c r="G2" s="6"/>
      <c r="H2" s="6"/>
    </row>
    <row r="3" spans="1:10" ht="12.75" customHeight="1">
      <c r="A3" s="1"/>
      <c r="B3" s="333"/>
      <c r="C3" s="1"/>
      <c r="D3" s="2"/>
      <c r="E3" s="214"/>
      <c r="F3" s="353"/>
      <c r="G3" s="3"/>
      <c r="H3" s="3"/>
      <c r="J3" s="3" t="s">
        <v>1</v>
      </c>
    </row>
    <row r="4" spans="1:10" ht="12.75" customHeight="1">
      <c r="A4" s="1"/>
      <c r="B4" s="1"/>
      <c r="C4" s="1"/>
      <c r="D4" s="2"/>
      <c r="E4" s="214"/>
      <c r="F4" s="353"/>
      <c r="G4" s="3"/>
      <c r="H4" s="3"/>
      <c r="J4" s="3"/>
    </row>
    <row r="5" spans="1:10" ht="12.75" customHeight="1">
      <c r="A5" s="1"/>
      <c r="B5" s="332" t="s">
        <v>425</v>
      </c>
      <c r="C5" s="1"/>
      <c r="D5" s="2"/>
      <c r="E5" s="214"/>
      <c r="F5" s="353"/>
      <c r="G5" s="3"/>
      <c r="H5" s="3"/>
      <c r="J5" s="3"/>
    </row>
    <row r="6" spans="1:8" ht="12.75" customHeight="1">
      <c r="A6" s="1"/>
      <c r="B6" s="12"/>
      <c r="C6" s="1"/>
      <c r="D6" s="2"/>
      <c r="E6" s="2"/>
      <c r="F6" s="3"/>
      <c r="G6" s="3"/>
      <c r="H6" s="3"/>
    </row>
    <row r="7" spans="1:8" ht="12.75" customHeight="1">
      <c r="A7" s="1"/>
      <c r="B7" s="12"/>
      <c r="C7" s="1"/>
      <c r="D7" s="2"/>
      <c r="E7" s="2"/>
      <c r="F7" s="3"/>
      <c r="G7" s="70"/>
      <c r="H7" s="3"/>
    </row>
    <row r="8" spans="1:11" ht="44.25" customHeight="1">
      <c r="A8" s="1186" t="s">
        <v>96</v>
      </c>
      <c r="B8" s="1187" t="s">
        <v>4</v>
      </c>
      <c r="C8" s="1186" t="s">
        <v>5</v>
      </c>
      <c r="D8" s="1186" t="s">
        <v>6</v>
      </c>
      <c r="E8" s="1186" t="s">
        <v>7</v>
      </c>
      <c r="F8" s="1186"/>
      <c r="G8" s="1186" t="s">
        <v>183</v>
      </c>
      <c r="H8" s="1185" t="s">
        <v>97</v>
      </c>
      <c r="I8" s="1166" t="s">
        <v>98</v>
      </c>
      <c r="J8" s="1166" t="s">
        <v>11</v>
      </c>
      <c r="K8" s="1166" t="s">
        <v>12</v>
      </c>
    </row>
    <row r="9" spans="1:11" ht="51" customHeight="1">
      <c r="A9" s="1186"/>
      <c r="B9" s="1187"/>
      <c r="C9" s="1186"/>
      <c r="D9" s="1186"/>
      <c r="E9" s="202" t="s">
        <v>5</v>
      </c>
      <c r="F9" s="202" t="s">
        <v>6</v>
      </c>
      <c r="G9" s="1186"/>
      <c r="H9" s="1185"/>
      <c r="I9" s="1166"/>
      <c r="J9" s="1166"/>
      <c r="K9" s="1166"/>
    </row>
    <row r="10" spans="1:11" ht="15" customHeight="1">
      <c r="A10" s="19">
        <v>1</v>
      </c>
      <c r="B10" s="19">
        <v>2</v>
      </c>
      <c r="C10" s="19">
        <v>3</v>
      </c>
      <c r="D10" s="19">
        <v>4</v>
      </c>
      <c r="E10" s="19">
        <v>5</v>
      </c>
      <c r="F10" s="19">
        <v>6</v>
      </c>
      <c r="G10" s="19">
        <v>7</v>
      </c>
      <c r="H10" s="205" t="s">
        <v>14</v>
      </c>
      <c r="I10" s="19">
        <v>9</v>
      </c>
      <c r="J10" s="19">
        <v>10</v>
      </c>
      <c r="K10" s="205">
        <v>11</v>
      </c>
    </row>
    <row r="11" spans="1:11" ht="79.5" customHeight="1">
      <c r="A11" s="404" t="s">
        <v>15</v>
      </c>
      <c r="B11" s="208" t="s">
        <v>426</v>
      </c>
      <c r="C11" s="533" t="s">
        <v>427</v>
      </c>
      <c r="D11" s="170">
        <v>500</v>
      </c>
      <c r="E11" s="481"/>
      <c r="F11" s="534"/>
      <c r="G11" s="535"/>
      <c r="H11" s="400"/>
      <c r="I11" s="251"/>
      <c r="J11" s="251"/>
      <c r="K11" s="251"/>
    </row>
    <row r="12" spans="1:11" ht="79.5" customHeight="1">
      <c r="A12" s="404" t="s">
        <v>17</v>
      </c>
      <c r="B12" s="405" t="s">
        <v>428</v>
      </c>
      <c r="C12" s="88">
        <v>1</v>
      </c>
      <c r="D12" s="88">
        <v>2700</v>
      </c>
      <c r="E12" s="88"/>
      <c r="F12" s="416"/>
      <c r="G12" s="536"/>
      <c r="H12" s="400"/>
      <c r="I12" s="251"/>
      <c r="J12" s="251"/>
      <c r="K12" s="251"/>
    </row>
    <row r="13" spans="1:11" ht="44.25" customHeight="1">
      <c r="A13" s="1222"/>
      <c r="B13" s="1222"/>
      <c r="C13" s="1222"/>
      <c r="D13" s="1222"/>
      <c r="E13" s="1222"/>
      <c r="F13" s="1222"/>
      <c r="G13" s="63" t="s">
        <v>92</v>
      </c>
      <c r="H13" s="537"/>
      <c r="I13" s="1222"/>
      <c r="J13" s="1222"/>
      <c r="K13" s="251"/>
    </row>
    <row r="16" ht="12.75" customHeight="1">
      <c r="B16" s="253"/>
    </row>
    <row r="17" spans="2:7" ht="12.75" customHeight="1">
      <c r="B17" s="253"/>
      <c r="G17" s="380"/>
    </row>
    <row r="18" ht="12.75" customHeight="1">
      <c r="B18" s="253"/>
    </row>
    <row r="20" ht="12.75" customHeight="1">
      <c r="I20" s="71" t="s">
        <v>419</v>
      </c>
    </row>
    <row r="21" ht="12.75" customHeight="1">
      <c r="I21" s="71" t="s">
        <v>94</v>
      </c>
    </row>
  </sheetData>
  <sheetProtection selectLockedCells="1" selectUnlockedCells="1"/>
  <mergeCells count="12">
    <mergeCell ref="E8:F8"/>
    <mergeCell ref="G8:G9"/>
    <mergeCell ref="H8:H9"/>
    <mergeCell ref="I8:I9"/>
    <mergeCell ref="J8:J9"/>
    <mergeCell ref="K8:K9"/>
    <mergeCell ref="A13:F13"/>
    <mergeCell ref="I13:J13"/>
    <mergeCell ref="A8:A9"/>
    <mergeCell ref="B8:B9"/>
    <mergeCell ref="C8:C9"/>
    <mergeCell ref="D8:D9"/>
  </mergeCells>
  <printOptions/>
  <pageMargins left="0.1701388888888889" right="0.2902777777777778" top="0.75" bottom="0.75" header="0.3" footer="0.3"/>
  <pageSetup horizontalDpi="300" verticalDpi="300" orientation="landscape" paperSize="9" scale="95"/>
  <headerFooter alignWithMargins="0">
    <oddHeader>&amp;C&amp;"Arial CE,Regularna"&amp;A</oddHeader>
    <oddFooter>&amp;C&amp;"Arial CE,Regularna"Strona &amp;P z &amp;N</oddFooter>
  </headerFooter>
</worksheet>
</file>

<file path=xl/worksheets/sheet5.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G15" sqref="G15"/>
    </sheetView>
  </sheetViews>
  <sheetFormatPr defaultColWidth="8.7109375" defaultRowHeight="12.75" customHeight="1"/>
  <cols>
    <col min="1" max="1" width="5.00390625" style="158" customWidth="1"/>
    <col min="2" max="2" width="30.57421875" style="158" customWidth="1"/>
    <col min="3" max="3" width="7.00390625" style="158" customWidth="1"/>
    <col min="4" max="4" width="6.421875" style="158" customWidth="1"/>
    <col min="5" max="5" width="8.57421875" style="158" customWidth="1"/>
    <col min="6" max="6" width="10.57421875" style="158" customWidth="1"/>
    <col min="7" max="7" width="12.7109375" style="158" customWidth="1"/>
    <col min="8" max="8" width="18.00390625" style="158" customWidth="1"/>
    <col min="9" max="9" width="20.00390625" style="158" customWidth="1"/>
    <col min="10" max="10" width="15.57421875" style="158" customWidth="1"/>
    <col min="11" max="11" width="16.57421875" style="158" customWidth="1"/>
    <col min="12" max="16384" width="8.7109375" style="158" customWidth="1"/>
  </cols>
  <sheetData>
    <row r="2" ht="12.75" customHeight="1">
      <c r="G2" s="159"/>
    </row>
    <row r="3" spans="1:6" s="3" customFormat="1" ht="12.75" customHeight="1">
      <c r="A3" s="1"/>
      <c r="B3" s="160" t="s">
        <v>164</v>
      </c>
      <c r="C3" s="1"/>
      <c r="D3" s="2"/>
      <c r="E3" s="2"/>
      <c r="F3" s="2"/>
    </row>
    <row r="4" spans="1:9" s="3" customFormat="1" ht="12.75" customHeight="1">
      <c r="A4" s="1"/>
      <c r="C4" s="5" t="s">
        <v>0</v>
      </c>
      <c r="D4" s="6"/>
      <c r="E4" s="6"/>
      <c r="F4" s="6"/>
      <c r="G4" s="6"/>
      <c r="H4" s="6"/>
      <c r="I4"/>
    </row>
    <row r="5" spans="1:10" s="3" customFormat="1" ht="12.75" customHeight="1">
      <c r="A5" s="1"/>
      <c r="B5" s="161"/>
      <c r="C5" s="1"/>
      <c r="D5" s="2"/>
      <c r="E5" s="2"/>
      <c r="F5" s="2"/>
      <c r="J5" s="162" t="s">
        <v>1</v>
      </c>
    </row>
    <row r="6" spans="1:10" s="3" customFormat="1" ht="12.75" customHeight="1">
      <c r="A6" s="1"/>
      <c r="B6" s="161"/>
      <c r="C6" s="1"/>
      <c r="D6" s="2"/>
      <c r="E6" s="2"/>
      <c r="F6" s="2"/>
      <c r="J6" s="162"/>
    </row>
    <row r="7" spans="1:7" s="3" customFormat="1" ht="15" customHeight="1">
      <c r="A7" s="1"/>
      <c r="B7" s="163"/>
      <c r="C7" s="1"/>
      <c r="D7" s="2"/>
      <c r="E7" s="2"/>
      <c r="F7" s="2"/>
      <c r="G7" s="164"/>
    </row>
    <row r="8" spans="1:6" s="3" customFormat="1" ht="12.75" customHeight="1">
      <c r="A8" s="1"/>
      <c r="B8" s="12"/>
      <c r="C8" s="1"/>
      <c r="D8" s="2"/>
      <c r="E8" s="165"/>
      <c r="F8" s="2"/>
    </row>
    <row r="9" spans="2:6" s="166" customFormat="1" ht="19.5" customHeight="1">
      <c r="B9" s="12"/>
      <c r="D9" s="167"/>
      <c r="E9" s="167"/>
      <c r="F9" s="167"/>
    </row>
    <row r="10" spans="1:11" ht="55.5" customHeight="1">
      <c r="A10" s="1174" t="s">
        <v>96</v>
      </c>
      <c r="B10" s="1175" t="s">
        <v>4</v>
      </c>
      <c r="C10" s="1174" t="s">
        <v>5</v>
      </c>
      <c r="D10" s="1174" t="s">
        <v>6</v>
      </c>
      <c r="E10" s="1174"/>
      <c r="F10" s="1174"/>
      <c r="G10" s="1174" t="s">
        <v>8</v>
      </c>
      <c r="H10" s="1172" t="s">
        <v>97</v>
      </c>
      <c r="I10" s="1166" t="s">
        <v>98</v>
      </c>
      <c r="J10" s="1166" t="s">
        <v>11</v>
      </c>
      <c r="K10" s="1166" t="s">
        <v>12</v>
      </c>
    </row>
    <row r="11" spans="1:11" ht="55.5" customHeight="1">
      <c r="A11" s="1174"/>
      <c r="B11" s="1175"/>
      <c r="C11" s="1174"/>
      <c r="D11" s="1174"/>
      <c r="E11" s="87"/>
      <c r="F11" s="87"/>
      <c r="G11" s="1174"/>
      <c r="H11" s="1172"/>
      <c r="I11" s="1166"/>
      <c r="J11" s="1166"/>
      <c r="K11" s="1166"/>
    </row>
    <row r="12" spans="1:11" ht="12.75" customHeight="1">
      <c r="A12" s="19">
        <v>1</v>
      </c>
      <c r="B12" s="19">
        <v>2</v>
      </c>
      <c r="C12" s="19">
        <v>3</v>
      </c>
      <c r="D12" s="19">
        <v>4</v>
      </c>
      <c r="E12" s="19">
        <v>5</v>
      </c>
      <c r="F12" s="19">
        <v>6</v>
      </c>
      <c r="G12" s="19">
        <v>7</v>
      </c>
      <c r="H12" s="19" t="s">
        <v>14</v>
      </c>
      <c r="I12" s="19">
        <v>9</v>
      </c>
      <c r="J12" s="19">
        <v>10</v>
      </c>
      <c r="K12" s="168">
        <v>11</v>
      </c>
    </row>
    <row r="13" spans="1:11" ht="34.5" customHeight="1">
      <c r="A13" s="21" t="s">
        <v>15</v>
      </c>
      <c r="B13" s="97" t="s">
        <v>165</v>
      </c>
      <c r="C13" s="169">
        <v>1</v>
      </c>
      <c r="D13" s="170">
        <v>30</v>
      </c>
      <c r="E13" s="171" t="s">
        <v>166</v>
      </c>
      <c r="F13" s="171" t="s">
        <v>166</v>
      </c>
      <c r="G13" s="30"/>
      <c r="H13" s="21"/>
      <c r="I13" s="21"/>
      <c r="J13" s="21"/>
      <c r="K13" s="172"/>
    </row>
    <row r="14" spans="1:11" ht="34.5" customHeight="1">
      <c r="A14" s="173" t="s">
        <v>17</v>
      </c>
      <c r="B14" s="97" t="s">
        <v>167</v>
      </c>
      <c r="C14" s="169">
        <v>1</v>
      </c>
      <c r="D14" s="170">
        <v>60</v>
      </c>
      <c r="E14" s="174" t="s">
        <v>166</v>
      </c>
      <c r="F14" s="174" t="s">
        <v>166</v>
      </c>
      <c r="G14" s="30"/>
      <c r="H14" s="21"/>
      <c r="I14" s="175"/>
      <c r="J14" s="175"/>
      <c r="K14" s="175"/>
    </row>
    <row r="15" spans="1:11" ht="39.75" customHeight="1">
      <c r="A15" s="1179"/>
      <c r="B15" s="1179"/>
      <c r="C15" s="1179"/>
      <c r="D15" s="1179"/>
      <c r="E15" s="1179"/>
      <c r="F15" s="1179"/>
      <c r="G15" s="177" t="s">
        <v>92</v>
      </c>
      <c r="H15" s="178"/>
      <c r="I15" s="1179"/>
      <c r="J15" s="1179"/>
      <c r="K15" s="1179"/>
    </row>
    <row r="16" spans="1:11" ht="34.5" customHeight="1">
      <c r="A16" s="179"/>
      <c r="B16" s="180"/>
      <c r="C16" s="179"/>
      <c r="D16" s="179"/>
      <c r="E16" s="179"/>
      <c r="F16" s="179"/>
      <c r="G16" s="181"/>
      <c r="H16" s="181"/>
      <c r="I16" s="181"/>
      <c r="J16" s="181"/>
      <c r="K16" s="181"/>
    </row>
    <row r="17" spans="1:6" ht="12.75" customHeight="1">
      <c r="A17" s="182"/>
      <c r="B17" s="181"/>
      <c r="C17" s="182"/>
      <c r="D17" s="182"/>
      <c r="E17" s="182"/>
      <c r="F17" s="182"/>
    </row>
    <row r="18" spans="1:6" ht="12.75" customHeight="1">
      <c r="A18" s="182"/>
      <c r="B18" s="181"/>
      <c r="C18" s="182"/>
      <c r="D18" s="182"/>
      <c r="E18" s="182"/>
      <c r="F18" s="182"/>
    </row>
    <row r="19" spans="1:6" ht="12.75" customHeight="1">
      <c r="A19" s="182"/>
      <c r="B19" s="181"/>
      <c r="C19" s="182"/>
      <c r="D19" s="182"/>
      <c r="E19" s="182"/>
      <c r="F19" s="182"/>
    </row>
    <row r="20" spans="1:7" ht="12.75" customHeight="1">
      <c r="A20" s="182"/>
      <c r="B20" s="13"/>
      <c r="C20" s="166"/>
      <c r="D20" s="182"/>
      <c r="E20" s="182"/>
      <c r="F20" s="182"/>
      <c r="G20" s="183"/>
    </row>
    <row r="21" spans="1:10" ht="12.75" customHeight="1">
      <c r="A21" s="182"/>
      <c r="B21" s="13"/>
      <c r="C21" s="166"/>
      <c r="D21" s="182"/>
      <c r="E21" s="182"/>
      <c r="F21" s="182"/>
      <c r="I21" s="3"/>
      <c r="J21" s="3"/>
    </row>
    <row r="22" spans="1:10" ht="12.75" customHeight="1">
      <c r="A22" s="182"/>
      <c r="B22" s="13"/>
      <c r="C22" s="166"/>
      <c r="D22" s="182"/>
      <c r="E22" s="182"/>
      <c r="F22" s="182"/>
      <c r="I22" s="1164" t="s">
        <v>168</v>
      </c>
      <c r="J22" s="1164"/>
    </row>
    <row r="23" spans="1:10" ht="12.75" customHeight="1">
      <c r="A23" s="182"/>
      <c r="B23" s="13"/>
      <c r="C23" s="166"/>
      <c r="D23" s="182"/>
      <c r="E23" s="182"/>
      <c r="F23" s="182"/>
      <c r="I23" s="70" t="s">
        <v>94</v>
      </c>
      <c r="J23" s="71"/>
    </row>
  </sheetData>
  <sheetProtection selectLockedCells="1" selectUnlockedCells="1"/>
  <mergeCells count="13">
    <mergeCell ref="D10:D11"/>
    <mergeCell ref="E10:F10"/>
    <mergeCell ref="G10:G11"/>
    <mergeCell ref="I22:J22"/>
    <mergeCell ref="H10:H11"/>
    <mergeCell ref="I10:I11"/>
    <mergeCell ref="J10:J11"/>
    <mergeCell ref="K10:K11"/>
    <mergeCell ref="A15:F15"/>
    <mergeCell ref="I15:K15"/>
    <mergeCell ref="A10:A11"/>
    <mergeCell ref="B10:B11"/>
    <mergeCell ref="C10:C11"/>
  </mergeCells>
  <printOptions horizontalCentered="1"/>
  <pageMargins left="0" right="0" top="0.42986111111111114" bottom="0.3798611111111111" header="0.1701388888888889" footer="0.15"/>
  <pageSetup horizontalDpi="300" verticalDpi="300" orientation="landscape" paperSize="9" scale="97"/>
  <headerFooter alignWithMargins="0">
    <oddHeader>&amp;C&amp;"Arial CE,Regularna"&amp;A</oddHeader>
    <oddFooter>&amp;C&amp;"Arial CE,Regularna"Strona &amp;P z &amp;N</oddFooter>
  </headerFooter>
</worksheet>
</file>

<file path=xl/worksheets/sheet50.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I21" sqref="I21"/>
    </sheetView>
  </sheetViews>
  <sheetFormatPr defaultColWidth="9.00390625" defaultRowHeight="12.75" customHeight="1"/>
  <cols>
    <col min="1" max="1" width="5.00390625" style="0" customWidth="1"/>
    <col min="2" max="2" width="30.140625" style="0" customWidth="1"/>
    <col min="3" max="3" width="11.7109375" style="0" customWidth="1"/>
    <col min="4" max="4" width="10.140625" style="0" customWidth="1"/>
    <col min="5" max="5" width="13.00390625" style="0" customWidth="1"/>
    <col min="6" max="6" width="11.00390625" style="0" customWidth="1"/>
    <col min="7" max="7" width="13.7109375" style="0" customWidth="1"/>
    <col min="8" max="8" width="17.00390625" style="0" customWidth="1"/>
    <col min="9" max="9" width="14.140625" style="0" customWidth="1"/>
    <col min="10" max="10" width="13.00390625" style="0" customWidth="1"/>
    <col min="11" max="11" width="15.00390625" style="0" customWidth="1"/>
  </cols>
  <sheetData>
    <row r="2" ht="12.75" customHeight="1">
      <c r="G2" s="193"/>
    </row>
    <row r="3" spans="1:8" ht="12.75" customHeight="1">
      <c r="A3" s="1"/>
      <c r="B3" s="194" t="s">
        <v>429</v>
      </c>
      <c r="C3" s="5" t="s">
        <v>0</v>
      </c>
      <c r="D3" s="2"/>
      <c r="E3" s="2"/>
      <c r="F3" s="3"/>
      <c r="G3" s="3"/>
      <c r="H3" s="3"/>
    </row>
    <row r="4" spans="1:10" ht="12.75" customHeight="1">
      <c r="A4" s="1"/>
      <c r="B4" s="1"/>
      <c r="C4" s="5"/>
      <c r="D4" s="6"/>
      <c r="E4" s="6"/>
      <c r="F4" s="6"/>
      <c r="G4" s="6"/>
      <c r="H4" s="6"/>
      <c r="J4" s="3"/>
    </row>
    <row r="5" spans="1:10" ht="12.75" customHeight="1">
      <c r="A5" s="1"/>
      <c r="B5" s="1"/>
      <c r="C5" s="1"/>
      <c r="D5" s="2"/>
      <c r="E5" s="214"/>
      <c r="F5" s="353"/>
      <c r="G5" s="3"/>
      <c r="H5" s="3"/>
      <c r="J5" s="3" t="s">
        <v>1</v>
      </c>
    </row>
    <row r="6" spans="1:8" ht="12.75" customHeight="1">
      <c r="A6" s="1"/>
      <c r="B6" s="333"/>
      <c r="C6" s="1"/>
      <c r="D6" s="2"/>
      <c r="E6" s="2"/>
      <c r="F6" s="3"/>
      <c r="G6" s="3"/>
      <c r="H6" s="3"/>
    </row>
    <row r="7" spans="1:8" ht="12.75" customHeight="1">
      <c r="A7" s="1"/>
      <c r="B7" s="333"/>
      <c r="C7" s="1"/>
      <c r="D7" s="2"/>
      <c r="E7" s="2"/>
      <c r="F7" s="3"/>
      <c r="G7" s="3"/>
      <c r="H7" s="3"/>
    </row>
    <row r="8" spans="1:8" ht="12.75" customHeight="1">
      <c r="A8" s="1"/>
      <c r="B8" s="12"/>
      <c r="C8" s="1"/>
      <c r="D8" s="2"/>
      <c r="E8" s="2"/>
      <c r="F8" s="3"/>
      <c r="G8" s="3"/>
      <c r="H8" s="3"/>
    </row>
    <row r="9" spans="1:8" ht="12.75" customHeight="1">
      <c r="A9" s="1"/>
      <c r="B9" s="12"/>
      <c r="C9" s="1"/>
      <c r="D9" s="2"/>
      <c r="E9" s="2"/>
      <c r="F9" s="3"/>
      <c r="G9" s="8"/>
      <c r="H9" s="3"/>
    </row>
    <row r="10" spans="1:11" ht="46.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19">
        <v>1</v>
      </c>
      <c r="B12" s="19">
        <v>2</v>
      </c>
      <c r="C12" s="19">
        <v>3</v>
      </c>
      <c r="D12" s="19">
        <v>4</v>
      </c>
      <c r="E12" s="19">
        <v>5</v>
      </c>
      <c r="F12" s="19">
        <v>6</v>
      </c>
      <c r="G12" s="19">
        <v>7</v>
      </c>
      <c r="H12" s="205" t="s">
        <v>14</v>
      </c>
      <c r="I12" s="19">
        <v>9</v>
      </c>
      <c r="J12" s="19">
        <v>10</v>
      </c>
      <c r="K12" s="271">
        <v>11</v>
      </c>
    </row>
    <row r="13" spans="1:11" ht="57" customHeight="1">
      <c r="A13" s="88" t="s">
        <v>15</v>
      </c>
      <c r="B13" s="43" t="s">
        <v>430</v>
      </c>
      <c r="C13" s="88">
        <v>1</v>
      </c>
      <c r="D13" s="88">
        <v>150</v>
      </c>
      <c r="E13" s="88"/>
      <c r="F13" s="88"/>
      <c r="G13" s="516"/>
      <c r="H13" s="88"/>
      <c r="I13" s="137"/>
      <c r="J13" s="137"/>
      <c r="K13" s="137"/>
    </row>
    <row r="15" ht="12.75" customHeight="1">
      <c r="B15" s="253"/>
    </row>
    <row r="16" ht="12.75" customHeight="1">
      <c r="B16" s="253"/>
    </row>
    <row r="17" spans="2:7" ht="12.75" customHeight="1">
      <c r="B17" s="253"/>
      <c r="G17" s="380"/>
    </row>
    <row r="18" ht="12.75" customHeight="1">
      <c r="B18" s="253"/>
    </row>
    <row r="19" ht="12.75" customHeight="1">
      <c r="B19" s="253"/>
    </row>
    <row r="20" ht="12.75" customHeight="1">
      <c r="B20" s="253"/>
    </row>
    <row r="21" ht="12.75" customHeight="1">
      <c r="I21" s="71" t="s">
        <v>406</v>
      </c>
    </row>
    <row r="22" ht="12.75" customHeight="1">
      <c r="I22"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604166666666667" bottom="0.45972222222222225" header="0.1701388888888889" footer="0.15"/>
  <pageSetup horizontalDpi="300" verticalDpi="300" orientation="landscape" paperSize="9" scale="94"/>
  <headerFooter alignWithMargins="0">
    <oddHeader>&amp;C&amp;"Arial CE,Regularna"&amp;A</oddHeader>
    <oddFooter>&amp;C&amp;"Arial CE,Regularna"Strona &amp;P z &amp;N</oddFooter>
  </headerFooter>
</worksheet>
</file>

<file path=xl/worksheets/sheet51.xml><?xml version="1.0" encoding="utf-8"?>
<worksheet xmlns="http://schemas.openxmlformats.org/spreadsheetml/2006/main" xmlns:r="http://schemas.openxmlformats.org/officeDocument/2006/relationships">
  <sheetPr>
    <tabColor indexed="9"/>
  </sheetPr>
  <dimension ref="A2:N27"/>
  <sheetViews>
    <sheetView zoomScale="86" zoomScaleNormal="86" zoomScaleSheetLayoutView="80" zoomScalePageLayoutView="0" workbookViewId="0" topLeftCell="A1">
      <selection activeCell="B14" sqref="B14"/>
    </sheetView>
  </sheetViews>
  <sheetFormatPr defaultColWidth="9.00390625" defaultRowHeight="12.75" customHeight="1"/>
  <cols>
    <col min="1" max="1" width="3.7109375" style="80" customWidth="1"/>
    <col min="2" max="2" width="29.140625" style="80" customWidth="1"/>
    <col min="3" max="3" width="12.57421875" style="80" customWidth="1"/>
    <col min="4" max="4" width="10.00390625" style="80" customWidth="1"/>
    <col min="5" max="5" width="11.7109375" style="80" customWidth="1"/>
    <col min="6" max="6" width="11.140625" style="80" customWidth="1"/>
    <col min="7" max="7" width="13.421875" style="80" customWidth="1"/>
    <col min="8" max="8" width="17.421875" style="80" customWidth="1"/>
    <col min="9" max="9" width="15.421875" style="80" customWidth="1"/>
    <col min="10" max="10" width="14.57421875" style="80" customWidth="1"/>
    <col min="11" max="11" width="15.140625" style="80" customWidth="1"/>
    <col min="12" max="16384" width="9.00390625" style="80" customWidth="1"/>
  </cols>
  <sheetData>
    <row r="2" ht="12.75" customHeight="1">
      <c r="G2" s="74"/>
    </row>
    <row r="3" spans="2:3" ht="12.75" customHeight="1">
      <c r="B3" s="76" t="s">
        <v>431</v>
      </c>
      <c r="C3" s="5" t="s">
        <v>0</v>
      </c>
    </row>
    <row r="4" spans="2:10" ht="12.75" customHeight="1">
      <c r="B4" s="75"/>
      <c r="C4" s="5"/>
      <c r="D4" s="79"/>
      <c r="E4" s="79"/>
      <c r="F4" s="79"/>
      <c r="G4" s="79"/>
      <c r="H4" s="79"/>
      <c r="J4" s="78"/>
    </row>
    <row r="5" spans="2:10" ht="12.75" customHeight="1">
      <c r="B5" s="81"/>
      <c r="C5" s="75"/>
      <c r="D5" s="77"/>
      <c r="E5" s="77"/>
      <c r="F5" s="78"/>
      <c r="J5" s="73" t="s">
        <v>1</v>
      </c>
    </row>
    <row r="6" spans="3:6" ht="12.75" customHeight="1">
      <c r="C6" s="75"/>
      <c r="D6" s="77"/>
      <c r="E6" s="77"/>
      <c r="F6" s="78"/>
    </row>
    <row r="7" spans="3:6" ht="12.75" customHeight="1">
      <c r="C7" s="75"/>
      <c r="D7" s="77"/>
      <c r="E7" s="77"/>
      <c r="F7" s="78"/>
    </row>
    <row r="8" spans="2:7" ht="12.75" customHeight="1">
      <c r="B8" s="5"/>
      <c r="G8" s="71"/>
    </row>
    <row r="9" spans="2:7" ht="12.75" customHeight="1">
      <c r="B9" s="538"/>
      <c r="G9" s="71"/>
    </row>
    <row r="10" spans="1:11" ht="24"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2.75" customHeight="1">
      <c r="A12" s="21">
        <v>1</v>
      </c>
      <c r="B12" s="21">
        <v>2</v>
      </c>
      <c r="C12" s="21">
        <v>3</v>
      </c>
      <c r="D12" s="21">
        <v>4</v>
      </c>
      <c r="E12" s="21">
        <v>5</v>
      </c>
      <c r="F12" s="21">
        <v>6</v>
      </c>
      <c r="G12" s="21">
        <v>7</v>
      </c>
      <c r="H12" s="21" t="s">
        <v>14</v>
      </c>
      <c r="I12" s="21">
        <v>9</v>
      </c>
      <c r="J12" s="21">
        <v>10</v>
      </c>
      <c r="K12" s="21">
        <v>11</v>
      </c>
    </row>
    <row r="13" spans="1:11" ht="12.75" customHeight="1" hidden="1">
      <c r="A13" s="476"/>
      <c r="B13" s="89" t="s">
        <v>432</v>
      </c>
      <c r="C13" s="88" t="s">
        <v>433</v>
      </c>
      <c r="D13" s="88">
        <v>700</v>
      </c>
      <c r="E13" s="88">
        <v>4.28</v>
      </c>
      <c r="F13" s="416">
        <f>D13*E13</f>
        <v>2996</v>
      </c>
      <c r="G13" s="539"/>
      <c r="H13" s="539"/>
      <c r="I13" s="37"/>
      <c r="J13" s="37"/>
      <c r="K13" s="37"/>
    </row>
    <row r="14" spans="1:11" ht="36.75" customHeight="1">
      <c r="A14" s="137">
        <v>1</v>
      </c>
      <c r="B14" s="43" t="s">
        <v>434</v>
      </c>
      <c r="C14" s="26">
        <v>5</v>
      </c>
      <c r="D14" s="21">
        <v>550</v>
      </c>
      <c r="E14" s="92"/>
      <c r="F14" s="131"/>
      <c r="G14" s="30"/>
      <c r="H14" s="360"/>
      <c r="I14" s="530"/>
      <c r="J14" s="92"/>
      <c r="K14" s="37"/>
    </row>
    <row r="15" spans="1:11" ht="36.75" customHeight="1">
      <c r="A15" s="104">
        <v>2</v>
      </c>
      <c r="B15" s="43" t="s">
        <v>435</v>
      </c>
      <c r="C15" s="21">
        <v>20</v>
      </c>
      <c r="D15" s="21">
        <v>1100</v>
      </c>
      <c r="E15" s="37"/>
      <c r="F15" s="384"/>
      <c r="G15" s="30"/>
      <c r="H15" s="360"/>
      <c r="I15" s="540"/>
      <c r="J15" s="37"/>
      <c r="K15" s="37"/>
    </row>
    <row r="16" spans="1:11" ht="46.5" customHeight="1">
      <c r="A16" s="140">
        <v>3</v>
      </c>
      <c r="B16" s="541" t="s">
        <v>436</v>
      </c>
      <c r="C16" s="19">
        <v>20</v>
      </c>
      <c r="D16" s="19">
        <v>60</v>
      </c>
      <c r="E16" s="542"/>
      <c r="F16" s="543"/>
      <c r="G16" s="30"/>
      <c r="H16" s="360"/>
      <c r="I16" s="540"/>
      <c r="J16" s="37"/>
      <c r="K16" s="37"/>
    </row>
    <row r="17" spans="1:11" ht="51" customHeight="1">
      <c r="A17" s="104" t="s">
        <v>21</v>
      </c>
      <c r="B17" s="89" t="s">
        <v>437</v>
      </c>
      <c r="C17" s="21">
        <v>6</v>
      </c>
      <c r="D17" s="21">
        <v>1100</v>
      </c>
      <c r="E17" s="37"/>
      <c r="F17" s="384"/>
      <c r="G17" s="30"/>
      <c r="H17" s="360"/>
      <c r="I17" s="544"/>
      <c r="J17" s="542"/>
      <c r="K17" s="542"/>
    </row>
    <row r="18" spans="1:11" ht="42.75" customHeight="1">
      <c r="A18" s="1232"/>
      <c r="B18" s="1232"/>
      <c r="C18" s="1232"/>
      <c r="D18" s="1232"/>
      <c r="E18" s="1232"/>
      <c r="F18" s="1232"/>
      <c r="G18" s="522" t="s">
        <v>92</v>
      </c>
      <c r="H18" s="108"/>
      <c r="I18" s="1233"/>
      <c r="J18" s="1233"/>
      <c r="K18" s="1233"/>
    </row>
    <row r="22" ht="12.75" customHeight="1">
      <c r="B22" s="71"/>
    </row>
    <row r="23" spans="2:10" ht="12.75" customHeight="1">
      <c r="B23" s="71"/>
      <c r="J23" s="157"/>
    </row>
    <row r="24" ht="12.75" customHeight="1">
      <c r="J24" s="157"/>
    </row>
    <row r="25" ht="12.75" customHeight="1">
      <c r="N25" s="152"/>
    </row>
    <row r="26" ht="12.75" customHeight="1">
      <c r="I26" s="71" t="s">
        <v>415</v>
      </c>
    </row>
    <row r="27" spans="7:9" ht="12.75" customHeight="1">
      <c r="G27" s="71"/>
      <c r="I27" s="71" t="s">
        <v>94</v>
      </c>
    </row>
  </sheetData>
  <sheetProtection selectLockedCells="1" selectUnlockedCells="1"/>
  <mergeCells count="12">
    <mergeCell ref="E10:F10"/>
    <mergeCell ref="G10:G11"/>
    <mergeCell ref="H10:H11"/>
    <mergeCell ref="I10:I11"/>
    <mergeCell ref="J10:J11"/>
    <mergeCell ref="K10:K11"/>
    <mergeCell ref="A18:F18"/>
    <mergeCell ref="I18:K18"/>
    <mergeCell ref="A10:A11"/>
    <mergeCell ref="B10:B11"/>
    <mergeCell ref="C10:C11"/>
    <mergeCell ref="D10:D11"/>
  </mergeCells>
  <printOptions/>
  <pageMargins left="0.1701388888888889" right="0.2902777777777778" top="0.4097222222222222" bottom="0.3798611111111111" header="0.1798611111111111" footer="0.2"/>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C13" sqref="C13"/>
    </sheetView>
  </sheetViews>
  <sheetFormatPr defaultColWidth="11.57421875" defaultRowHeight="12.75" customHeight="1"/>
  <cols>
    <col min="1" max="1" width="5.00390625" style="80" customWidth="1"/>
    <col min="2" max="2" width="27.421875" style="80" customWidth="1"/>
    <col min="3" max="3" width="12.57421875" style="80" customWidth="1"/>
    <col min="4" max="4" width="10.00390625" style="80" customWidth="1"/>
    <col min="5" max="5" width="12.7109375" style="80" customWidth="1"/>
    <col min="6" max="6" width="11.57421875" style="80" customWidth="1"/>
    <col min="7" max="7" width="13.421875" style="80" customWidth="1"/>
    <col min="8" max="8" width="17.57421875" style="80" customWidth="1"/>
    <col min="9" max="9" width="13.7109375" style="80" customWidth="1"/>
    <col min="10" max="10" width="14.57421875" style="80" customWidth="1"/>
    <col min="11" max="11" width="16.00390625" style="80" customWidth="1"/>
    <col min="12" max="16384" width="11.57421875" style="80" customWidth="1"/>
  </cols>
  <sheetData>
    <row r="2" ht="12.75" customHeight="1">
      <c r="G2" s="74"/>
    </row>
    <row r="3" spans="1:10" ht="12.75" customHeight="1">
      <c r="A3" s="75"/>
      <c r="B3" s="76" t="s">
        <v>438</v>
      </c>
      <c r="C3" s="5" t="s">
        <v>0</v>
      </c>
      <c r="D3" s="77"/>
      <c r="E3" s="77"/>
      <c r="F3" s="78"/>
      <c r="G3" s="78"/>
      <c r="H3" s="78"/>
      <c r="I3" s="78"/>
      <c r="J3" s="78"/>
    </row>
    <row r="4" spans="1:10" ht="12.75" customHeight="1">
      <c r="A4" s="75"/>
      <c r="C4" s="5"/>
      <c r="D4" s="79"/>
      <c r="E4" s="79"/>
      <c r="F4" s="79"/>
      <c r="G4" s="79"/>
      <c r="H4" s="79"/>
      <c r="J4" s="78"/>
    </row>
    <row r="5" spans="1:10" ht="12.75" customHeight="1">
      <c r="A5" s="75"/>
      <c r="B5" s="114"/>
      <c r="C5" s="75"/>
      <c r="D5" s="77"/>
      <c r="E5" s="77"/>
      <c r="F5" s="73"/>
      <c r="G5" s="78"/>
      <c r="H5" s="78"/>
      <c r="I5" s="78"/>
      <c r="J5" s="73" t="s">
        <v>1</v>
      </c>
    </row>
    <row r="6" spans="1:10" ht="12.75" customHeight="1">
      <c r="A6" s="75"/>
      <c r="B6" s="114"/>
      <c r="C6" s="75"/>
      <c r="D6" s="77"/>
      <c r="E6" s="77"/>
      <c r="F6" s="73"/>
      <c r="G6" s="78"/>
      <c r="H6" s="78"/>
      <c r="I6" s="78"/>
      <c r="J6" s="73"/>
    </row>
    <row r="7" spans="1:10" ht="12.75" customHeight="1">
      <c r="A7" s="75"/>
      <c r="B7" s="237"/>
      <c r="C7" s="75"/>
      <c r="D7" s="77"/>
      <c r="E7" s="77"/>
      <c r="F7" s="78"/>
      <c r="G7" s="78"/>
      <c r="H7" s="78"/>
      <c r="I7" s="78"/>
      <c r="J7" s="78"/>
    </row>
    <row r="8" spans="1:10" ht="12.75" customHeight="1">
      <c r="A8" s="75"/>
      <c r="B8" s="5"/>
      <c r="C8" s="75"/>
      <c r="D8" s="77"/>
      <c r="E8" s="77"/>
      <c r="F8" s="78"/>
      <c r="G8" s="86"/>
      <c r="H8" s="86"/>
      <c r="I8" s="78"/>
      <c r="J8" s="78"/>
    </row>
    <row r="9" spans="1:10" ht="12.75" customHeight="1">
      <c r="A9" s="75"/>
      <c r="B9" s="74"/>
      <c r="C9" s="75"/>
      <c r="D9" s="77"/>
      <c r="E9" s="77"/>
      <c r="F9" s="78"/>
      <c r="G9" s="86"/>
      <c r="H9" s="78"/>
      <c r="I9" s="78"/>
      <c r="J9" s="78"/>
    </row>
    <row r="10" spans="1:11" ht="27.7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12.75" customHeight="1">
      <c r="A12" s="19">
        <v>1</v>
      </c>
      <c r="B12" s="19">
        <v>2</v>
      </c>
      <c r="C12" s="19">
        <v>3</v>
      </c>
      <c r="D12" s="19">
        <v>4</v>
      </c>
      <c r="E12" s="19">
        <v>5</v>
      </c>
      <c r="F12" s="19">
        <v>6</v>
      </c>
      <c r="G12" s="19">
        <v>7</v>
      </c>
      <c r="H12" s="19" t="s">
        <v>14</v>
      </c>
      <c r="I12" s="19">
        <v>9</v>
      </c>
      <c r="J12" s="19">
        <v>10</v>
      </c>
      <c r="K12" s="23">
        <v>11</v>
      </c>
    </row>
    <row r="13" spans="1:11" ht="60" customHeight="1">
      <c r="A13" s="243">
        <v>1</v>
      </c>
      <c r="B13" s="92" t="s">
        <v>439</v>
      </c>
      <c r="C13" s="31">
        <v>2</v>
      </c>
      <c r="D13" s="48">
        <v>150</v>
      </c>
      <c r="E13" s="545"/>
      <c r="F13" s="546"/>
      <c r="G13" s="137"/>
      <c r="H13" s="379"/>
      <c r="I13" s="41"/>
      <c r="J13" s="41"/>
      <c r="K13" s="42"/>
    </row>
    <row r="14" spans="1:10" ht="12.75" customHeight="1">
      <c r="A14" s="75"/>
      <c r="B14" s="149"/>
      <c r="C14" s="75"/>
      <c r="D14" s="77"/>
      <c r="E14" s="77"/>
      <c r="F14" s="78"/>
      <c r="G14" s="547"/>
      <c r="H14" s="547"/>
      <c r="I14" s="78"/>
      <c r="J14" s="78"/>
    </row>
    <row r="15" spans="1:10" ht="12.75" customHeight="1">
      <c r="A15" s="75"/>
      <c r="B15" s="149"/>
      <c r="C15" s="75"/>
      <c r="D15" s="77"/>
      <c r="E15" s="77"/>
      <c r="F15" s="78"/>
      <c r="G15" s="78"/>
      <c r="H15" s="78"/>
      <c r="I15" s="78"/>
      <c r="J15" s="78"/>
    </row>
    <row r="16" spans="1:10" ht="12.75" customHeight="1">
      <c r="A16" s="75"/>
      <c r="B16" s="5"/>
      <c r="C16" s="75"/>
      <c r="D16" s="77"/>
      <c r="E16" s="77"/>
      <c r="F16" s="78"/>
      <c r="I16" s="78"/>
      <c r="J16" s="78"/>
    </row>
    <row r="17" spans="1:7" ht="12.75" customHeight="1">
      <c r="A17" s="75"/>
      <c r="B17" s="5"/>
      <c r="C17" s="75"/>
      <c r="D17" s="77"/>
      <c r="E17" s="77"/>
      <c r="F17" s="78"/>
      <c r="G17" s="380"/>
    </row>
    <row r="18" spans="1:6" ht="12.75" customHeight="1">
      <c r="A18" s="75"/>
      <c r="B18" s="5"/>
      <c r="C18" s="75"/>
      <c r="D18" s="77"/>
      <c r="E18" s="77"/>
      <c r="F18" s="78"/>
    </row>
    <row r="19" spans="1:6" ht="12.75" customHeight="1">
      <c r="A19" s="75"/>
      <c r="B19" s="5"/>
      <c r="C19" s="75"/>
      <c r="D19" s="77"/>
      <c r="E19" s="77"/>
      <c r="F19" s="78"/>
    </row>
    <row r="20" spans="1:10" ht="12.75" customHeight="1">
      <c r="A20" s="75"/>
      <c r="B20" s="5"/>
      <c r="C20" s="75"/>
      <c r="D20" s="77"/>
      <c r="E20" s="77"/>
      <c r="F20" s="78"/>
      <c r="I20" s="78"/>
      <c r="J20" s="78"/>
    </row>
    <row r="21" spans="1:9" ht="12.75" customHeight="1">
      <c r="A21" s="75"/>
      <c r="B21" s="149"/>
      <c r="C21" s="75"/>
      <c r="D21" s="77"/>
      <c r="E21" s="77"/>
      <c r="F21" s="78"/>
      <c r="G21" s="110"/>
      <c r="H21" s="78"/>
      <c r="I21" s="71" t="s">
        <v>402</v>
      </c>
    </row>
    <row r="22" spans="1:10" ht="12.75" customHeight="1">
      <c r="A22" s="75"/>
      <c r="B22" s="149"/>
      <c r="C22" s="75"/>
      <c r="D22" s="77"/>
      <c r="E22" s="77"/>
      <c r="F22" s="78"/>
      <c r="G22" s="78"/>
      <c r="H22" s="78"/>
      <c r="I22" s="71" t="s">
        <v>94</v>
      </c>
      <c r="J22" s="157"/>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798611111111111" bottom="1.0527777777777778" header="0.1701388888888889" footer="0.787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5.140625" style="0" customWidth="1"/>
    <col min="2" max="2" width="26.57421875" style="0" customWidth="1"/>
    <col min="3" max="3" width="12.7109375" style="0" customWidth="1"/>
    <col min="4" max="4" width="11.140625" style="0" customWidth="1"/>
    <col min="5" max="6" width="11.421875" style="0" customWidth="1"/>
    <col min="7" max="7" width="12.140625" style="0" customWidth="1"/>
    <col min="8" max="8" width="16.421875" style="0" customWidth="1"/>
    <col min="9" max="9" width="15.57421875" style="0" customWidth="1"/>
    <col min="10" max="10" width="15.7109375" style="0" customWidth="1"/>
    <col min="11" max="11" width="16.57421875" style="0" customWidth="1"/>
  </cols>
  <sheetData>
    <row r="2" ht="12.75" customHeight="1">
      <c r="G2" s="331"/>
    </row>
    <row r="3" spans="1:10" ht="12.75" customHeight="1">
      <c r="A3" s="1"/>
      <c r="B3" s="332" t="s">
        <v>440</v>
      </c>
      <c r="C3" s="1"/>
      <c r="D3" s="2"/>
      <c r="E3" s="2"/>
      <c r="F3" s="3"/>
      <c r="G3" s="3"/>
      <c r="H3" s="437"/>
      <c r="I3" s="3"/>
      <c r="J3" s="3"/>
    </row>
    <row r="4" spans="1:10" ht="12.75" customHeight="1">
      <c r="A4" s="1"/>
      <c r="B4" s="1"/>
      <c r="C4" s="5" t="s">
        <v>0</v>
      </c>
      <c r="D4" s="6"/>
      <c r="E4" s="6"/>
      <c r="F4" s="6"/>
      <c r="G4" s="6"/>
      <c r="H4" s="6"/>
      <c r="J4" s="3"/>
    </row>
    <row r="5" spans="1:10" ht="12.75" customHeight="1">
      <c r="A5" s="1"/>
      <c r="B5" s="333"/>
      <c r="C5" s="1"/>
      <c r="D5" s="2"/>
      <c r="E5" s="2"/>
      <c r="F5" s="3"/>
      <c r="G5" s="3"/>
      <c r="H5" s="437"/>
      <c r="I5" s="3"/>
      <c r="J5" s="10" t="s">
        <v>1</v>
      </c>
    </row>
    <row r="6" spans="1:10" ht="12.75" customHeight="1">
      <c r="A6" s="1"/>
      <c r="B6" s="548"/>
      <c r="C6" s="1"/>
      <c r="D6" s="2"/>
      <c r="E6" s="2"/>
      <c r="F6" s="3"/>
      <c r="G6" s="3"/>
      <c r="H6" s="437"/>
      <c r="I6" s="3"/>
      <c r="J6" s="3"/>
    </row>
    <row r="7" spans="1:10" ht="12.75" customHeight="1">
      <c r="A7" s="1"/>
      <c r="B7" s="548"/>
      <c r="C7" s="1"/>
      <c r="D7" s="2"/>
      <c r="E7" s="2"/>
      <c r="F7" s="3"/>
      <c r="G7" s="3"/>
      <c r="H7" s="437"/>
      <c r="I7" s="3"/>
      <c r="J7" s="3"/>
    </row>
    <row r="8" spans="1:10" ht="12.75" customHeight="1">
      <c r="A8" s="1"/>
      <c r="B8" s="12"/>
      <c r="C8" s="1"/>
      <c r="D8" s="2"/>
      <c r="E8" s="2"/>
      <c r="F8" s="3"/>
      <c r="G8" s="3"/>
      <c r="H8" s="437"/>
      <c r="I8" s="70"/>
      <c r="J8" s="3"/>
    </row>
    <row r="9" spans="1:10" ht="12.75" customHeight="1">
      <c r="A9" s="1"/>
      <c r="B9" s="12"/>
      <c r="C9" s="1"/>
      <c r="D9" s="2"/>
      <c r="E9" s="2"/>
      <c r="F9" s="3"/>
      <c r="G9" s="3"/>
      <c r="H9" s="437"/>
      <c r="I9" s="8"/>
      <c r="J9" s="3"/>
    </row>
    <row r="10" spans="1:11" ht="26.25" customHeight="1">
      <c r="A10" s="1186" t="s">
        <v>96</v>
      </c>
      <c r="B10" s="1170" t="s">
        <v>4</v>
      </c>
      <c r="C10" s="1166" t="s">
        <v>5</v>
      </c>
      <c r="D10" s="1166" t="s">
        <v>6</v>
      </c>
      <c r="E10" s="1166" t="s">
        <v>7</v>
      </c>
      <c r="F10" s="1166"/>
      <c r="G10" s="1166" t="s">
        <v>8</v>
      </c>
      <c r="H10" s="1166" t="s">
        <v>9</v>
      </c>
      <c r="I10" s="1166" t="s">
        <v>98</v>
      </c>
      <c r="J10" s="1166" t="s">
        <v>11</v>
      </c>
      <c r="K10" s="1166" t="s">
        <v>12</v>
      </c>
    </row>
    <row r="11" spans="1:11" ht="51" customHeight="1">
      <c r="A11" s="1186"/>
      <c r="B11" s="1170"/>
      <c r="C11" s="1170"/>
      <c r="D11" s="1170"/>
      <c r="E11" s="16" t="s">
        <v>13</v>
      </c>
      <c r="F11" s="16" t="s">
        <v>6</v>
      </c>
      <c r="G11" s="1166"/>
      <c r="H11" s="1166"/>
      <c r="I11" s="1166"/>
      <c r="J11" s="1166"/>
      <c r="K11" s="1166"/>
    </row>
    <row r="12" spans="1:11" ht="12.75" customHeight="1">
      <c r="A12" s="19">
        <v>1</v>
      </c>
      <c r="B12" s="19">
        <v>2</v>
      </c>
      <c r="C12" s="19">
        <v>3</v>
      </c>
      <c r="D12" s="19">
        <v>4</v>
      </c>
      <c r="E12" s="19">
        <v>5</v>
      </c>
      <c r="F12" s="19">
        <v>6</v>
      </c>
      <c r="G12" s="19">
        <v>7</v>
      </c>
      <c r="H12" s="19" t="s">
        <v>14</v>
      </c>
      <c r="I12" s="19">
        <v>9</v>
      </c>
      <c r="J12" s="19">
        <v>10</v>
      </c>
      <c r="K12" s="19">
        <v>11</v>
      </c>
    </row>
    <row r="13" spans="1:11" ht="75.75" customHeight="1">
      <c r="A13" s="66">
        <v>1</v>
      </c>
      <c r="B13" s="139" t="s">
        <v>441</v>
      </c>
      <c r="C13" s="422">
        <v>1</v>
      </c>
      <c r="D13" s="48">
        <v>300</v>
      </c>
      <c r="E13" s="549"/>
      <c r="F13" s="550"/>
      <c r="G13" s="516"/>
      <c r="H13" s="260"/>
      <c r="I13" s="33"/>
      <c r="J13" s="33"/>
      <c r="K13" s="42"/>
    </row>
    <row r="14" ht="12.75" customHeight="1">
      <c r="B14" s="349"/>
    </row>
    <row r="15" ht="12.75" customHeight="1">
      <c r="B15" s="56"/>
    </row>
    <row r="16" ht="12.75" customHeight="1">
      <c r="B16" s="253"/>
    </row>
    <row r="17" spans="2:7" ht="12.75" customHeight="1">
      <c r="B17" s="253"/>
      <c r="G17" s="380"/>
    </row>
    <row r="18" ht="12.75" customHeight="1">
      <c r="B18" s="253"/>
    </row>
    <row r="19" ht="12.75" customHeight="1">
      <c r="B19" s="253"/>
    </row>
    <row r="20" ht="12.75" customHeight="1">
      <c r="B20" s="253"/>
    </row>
    <row r="21" ht="12.75" customHeight="1">
      <c r="I21" s="253" t="s">
        <v>208</v>
      </c>
    </row>
    <row r="22" spans="9:10" ht="12.75" customHeight="1">
      <c r="I22" s="253" t="s">
        <v>94</v>
      </c>
      <c r="J22"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798611111111111" bottom="0.4701388888888889" header="0.1701388888888889" footer="0.2"/>
  <pageSetup horizontalDpi="300" verticalDpi="300" orientation="landscape" paperSize="9" scale="93"/>
  <headerFooter alignWithMargins="0">
    <oddHeader>&amp;C&amp;"Times New Roman,Normalny"&amp;12&amp;A</oddHeader>
    <oddFooter>&amp;C&amp;"Times New Roman,Normalny"&amp;12Strona &amp;P</oddFooter>
  </headerFooter>
  <colBreaks count="1" manualBreakCount="1">
    <brk id="11" max="65535" man="1"/>
  </colBreaks>
</worksheet>
</file>

<file path=xl/worksheets/sheet54.xml><?xml version="1.0" encoding="utf-8"?>
<worksheet xmlns="http://schemas.openxmlformats.org/spreadsheetml/2006/main" xmlns:r="http://schemas.openxmlformats.org/officeDocument/2006/relationships">
  <sheetPr>
    <tabColor indexed="9"/>
  </sheetPr>
  <dimension ref="A2:N30"/>
  <sheetViews>
    <sheetView zoomScale="86" zoomScaleNormal="86" zoomScaleSheetLayoutView="80" zoomScalePageLayoutView="0" workbookViewId="0" topLeftCell="A1">
      <selection activeCell="I29" sqref="I29"/>
    </sheetView>
  </sheetViews>
  <sheetFormatPr defaultColWidth="11.421875" defaultRowHeight="12.75" customHeight="1"/>
  <cols>
    <col min="1" max="1" width="4.140625" style="0" customWidth="1"/>
    <col min="2" max="2" width="25.00390625" style="0" customWidth="1"/>
    <col min="3" max="3" width="12.00390625" style="0" customWidth="1"/>
    <col min="4" max="4" width="11.421875" style="0" customWidth="1"/>
    <col min="5" max="5" width="13.00390625" style="0" customWidth="1"/>
    <col min="6" max="6" width="12.00390625" style="0" customWidth="1"/>
    <col min="7" max="7" width="14.00390625" style="0" customWidth="1"/>
    <col min="8" max="8" width="19.140625" style="0" customWidth="1"/>
    <col min="9" max="9" width="20.140625" style="0" customWidth="1"/>
    <col min="10" max="10" width="16.140625" style="0" customWidth="1"/>
    <col min="11" max="11" width="21.7109375" style="0" customWidth="1"/>
    <col min="12" max="12" width="11.421875" style="0" hidden="1" customWidth="1"/>
  </cols>
  <sheetData>
    <row r="2" ht="12.75" customHeight="1">
      <c r="G2" s="8"/>
    </row>
    <row r="3" spans="1:8" ht="12.75" customHeight="1">
      <c r="A3" s="1"/>
      <c r="B3" s="551" t="s">
        <v>442</v>
      </c>
      <c r="C3" s="1"/>
      <c r="D3" s="2"/>
      <c r="E3" s="2"/>
      <c r="F3" s="3"/>
      <c r="G3" s="3"/>
      <c r="H3" s="3"/>
    </row>
    <row r="4" spans="1:10" ht="12.75" customHeight="1">
      <c r="A4" s="1"/>
      <c r="B4" s="1"/>
      <c r="C4" s="5" t="s">
        <v>0</v>
      </c>
      <c r="D4" s="6"/>
      <c r="E4" s="6"/>
      <c r="F4" s="6"/>
      <c r="G4" s="6"/>
      <c r="H4" s="6"/>
      <c r="J4" s="3"/>
    </row>
    <row r="5" spans="1:10" ht="12.75" customHeight="1">
      <c r="A5" s="1"/>
      <c r="B5" s="552"/>
      <c r="C5" s="1"/>
      <c r="D5" s="2"/>
      <c r="E5" s="2"/>
      <c r="F5" s="3"/>
      <c r="G5" s="3"/>
      <c r="H5" s="3"/>
      <c r="J5" s="10" t="s">
        <v>1</v>
      </c>
    </row>
    <row r="6" spans="1:10" ht="12.75" customHeight="1">
      <c r="A6" s="1"/>
      <c r="B6" s="552"/>
      <c r="C6" s="1"/>
      <c r="D6" s="2"/>
      <c r="E6" s="2"/>
      <c r="F6" s="3"/>
      <c r="G6" s="3"/>
      <c r="H6" s="3"/>
      <c r="J6" s="10"/>
    </row>
    <row r="7" spans="1:8" ht="12.75" customHeight="1">
      <c r="A7" s="1"/>
      <c r="C7" s="1"/>
      <c r="D7" s="2"/>
      <c r="G7" s="3"/>
      <c r="H7" s="3"/>
    </row>
    <row r="8" spans="1:8" ht="12.75" customHeight="1">
      <c r="A8" s="1"/>
      <c r="B8" s="12"/>
      <c r="C8" s="1"/>
      <c r="D8" s="2"/>
      <c r="E8" s="2"/>
      <c r="F8" s="3"/>
      <c r="G8" s="8"/>
      <c r="H8" s="3"/>
    </row>
    <row r="9" spans="1:8" ht="12.75" customHeight="1">
      <c r="A9" s="1"/>
      <c r="B9" s="12"/>
      <c r="C9" s="1"/>
      <c r="D9" s="2"/>
      <c r="E9" s="2"/>
      <c r="F9" s="3"/>
      <c r="G9" s="8"/>
      <c r="H9" s="3"/>
    </row>
    <row r="10" spans="1:11" ht="30"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19">
        <v>1</v>
      </c>
      <c r="B12" s="205">
        <v>2</v>
      </c>
      <c r="C12" s="205">
        <v>3</v>
      </c>
      <c r="D12" s="205">
        <v>4</v>
      </c>
      <c r="E12" s="205">
        <v>5</v>
      </c>
      <c r="F12" s="205">
        <v>6</v>
      </c>
      <c r="G12" s="205">
        <v>7</v>
      </c>
      <c r="H12" s="205" t="s">
        <v>14</v>
      </c>
      <c r="I12" s="19">
        <v>9</v>
      </c>
      <c r="J12" s="19">
        <v>10</v>
      </c>
      <c r="K12" s="271">
        <v>11</v>
      </c>
    </row>
    <row r="13" spans="1:12" ht="66.75" customHeight="1">
      <c r="A13" s="137">
        <v>1</v>
      </c>
      <c r="B13" s="89" t="s">
        <v>443</v>
      </c>
      <c r="C13" s="30">
        <v>5</v>
      </c>
      <c r="D13" s="30">
        <v>500</v>
      </c>
      <c r="E13" s="451"/>
      <c r="F13" s="451"/>
      <c r="G13" s="30"/>
      <c r="H13" s="30"/>
      <c r="I13" s="553"/>
      <c r="J13" s="451"/>
      <c r="K13" s="451"/>
      <c r="L13" s="554"/>
    </row>
    <row r="14" spans="1:12" ht="30" customHeight="1">
      <c r="A14" s="79"/>
      <c r="B14" s="555"/>
      <c r="C14" s="556"/>
      <c r="D14" s="556"/>
      <c r="E14" s="556"/>
      <c r="F14" s="556"/>
      <c r="G14" s="556"/>
      <c r="H14" s="556"/>
      <c r="I14" s="556"/>
      <c r="J14" s="556"/>
      <c r="K14" s="556"/>
      <c r="L14" s="556"/>
    </row>
    <row r="15" spans="1:12" ht="12.75" customHeight="1">
      <c r="A15" s="79"/>
      <c r="B15" s="555"/>
      <c r="C15" s="556"/>
      <c r="D15" s="556"/>
      <c r="E15" s="556"/>
      <c r="F15" s="556"/>
      <c r="G15" s="556"/>
      <c r="H15" s="556"/>
      <c r="I15" s="556"/>
      <c r="J15" s="556"/>
      <c r="K15" s="556"/>
      <c r="L15" s="556"/>
    </row>
    <row r="16" spans="1:12" ht="12.75" customHeight="1">
      <c r="A16" s="79"/>
      <c r="B16" s="555"/>
      <c r="C16" s="556"/>
      <c r="D16" s="556"/>
      <c r="E16" s="556"/>
      <c r="F16" s="556"/>
      <c r="G16" s="556"/>
      <c r="H16" s="556"/>
      <c r="I16" s="556"/>
      <c r="J16" s="556"/>
      <c r="K16" s="556"/>
      <c r="L16" s="556"/>
    </row>
    <row r="17" spans="1:12" ht="12.75" customHeight="1">
      <c r="A17" s="79"/>
      <c r="B17" s="5" t="s">
        <v>444</v>
      </c>
      <c r="C17" s="556"/>
      <c r="D17" s="556"/>
      <c r="E17" s="556"/>
      <c r="G17" s="556"/>
      <c r="H17" s="556"/>
      <c r="I17" s="556"/>
      <c r="J17" s="556"/>
      <c r="K17" s="556"/>
      <c r="L17" s="556"/>
    </row>
    <row r="18" spans="1:12" ht="12.75" customHeight="1">
      <c r="A18" s="79"/>
      <c r="B18" s="1234" t="s">
        <v>445</v>
      </c>
      <c r="C18" s="1234"/>
      <c r="D18" s="1234"/>
      <c r="E18" s="1234"/>
      <c r="F18" s="1234"/>
      <c r="G18" s="1234"/>
      <c r="H18" s="1234"/>
      <c r="I18" s="1234"/>
      <c r="J18" s="1234"/>
      <c r="K18" s="1234"/>
      <c r="L18" s="185"/>
    </row>
    <row r="19" spans="1:12" ht="12.75" customHeight="1">
      <c r="A19" s="79"/>
      <c r="B19" s="1234" t="s">
        <v>446</v>
      </c>
      <c r="C19" s="1234"/>
      <c r="D19" s="1234"/>
      <c r="E19" s="1234"/>
      <c r="F19" s="1234"/>
      <c r="G19" s="1234"/>
      <c r="H19" s="1234"/>
      <c r="I19" s="1234"/>
      <c r="J19" s="1234"/>
      <c r="K19" s="1234"/>
      <c r="L19" s="185"/>
    </row>
    <row r="20" spans="2:12" ht="12.75" customHeight="1">
      <c r="B20" s="185" t="s">
        <v>447</v>
      </c>
      <c r="C20" s="185"/>
      <c r="D20" s="185"/>
      <c r="E20" s="185"/>
      <c r="G20" s="185"/>
      <c r="H20" s="185"/>
      <c r="I20" s="185"/>
      <c r="J20" s="185"/>
      <c r="K20" s="185"/>
      <c r="L20" s="185"/>
    </row>
    <row r="22" spans="2:12" ht="12.75" customHeight="1">
      <c r="B22" s="1190" t="s">
        <v>204</v>
      </c>
      <c r="C22" s="1190"/>
      <c r="D22" s="1190"/>
      <c r="E22" s="1190"/>
      <c r="F22" s="1190"/>
      <c r="G22" s="1190"/>
      <c r="H22" s="1190"/>
      <c r="I22" s="1190"/>
      <c r="J22" s="1190"/>
      <c r="K22" s="1190"/>
      <c r="L22" s="1190"/>
    </row>
    <row r="23" spans="2:14" ht="12.75" customHeight="1">
      <c r="B23" s="1190"/>
      <c r="C23" s="1190"/>
      <c r="D23" s="1190"/>
      <c r="E23" s="1190"/>
      <c r="F23" s="1190"/>
      <c r="G23" s="1190"/>
      <c r="H23" s="1190"/>
      <c r="I23" s="1190"/>
      <c r="J23" s="1190"/>
      <c r="K23" s="1190"/>
      <c r="L23" s="1190"/>
      <c r="N23" s="201"/>
    </row>
    <row r="24" spans="2:12" ht="19.5" customHeight="1">
      <c r="B24" s="1190"/>
      <c r="C24" s="1190"/>
      <c r="D24" s="1190"/>
      <c r="E24" s="1190"/>
      <c r="F24" s="1190"/>
      <c r="G24" s="1190"/>
      <c r="H24" s="1190"/>
      <c r="I24" s="1190"/>
      <c r="J24" s="1190"/>
      <c r="K24" s="1190"/>
      <c r="L24" s="1190"/>
    </row>
    <row r="29" spans="9:10" ht="12.75" customHeight="1">
      <c r="I29" s="253" t="s">
        <v>220</v>
      </c>
      <c r="J29" s="524"/>
    </row>
    <row r="30" spans="9:10" ht="12.75" customHeight="1">
      <c r="I30" s="253" t="s">
        <v>94</v>
      </c>
      <c r="J30" s="524"/>
    </row>
  </sheetData>
  <sheetProtection selectLockedCells="1" selectUnlockedCells="1"/>
  <mergeCells count="13">
    <mergeCell ref="A10:A11"/>
    <mergeCell ref="B10:B11"/>
    <mergeCell ref="C10:C11"/>
    <mergeCell ref="D10:D11"/>
    <mergeCell ref="E10:F10"/>
    <mergeCell ref="G10:G11"/>
    <mergeCell ref="B22:L24"/>
    <mergeCell ref="H10:H11"/>
    <mergeCell ref="I10:I11"/>
    <mergeCell ref="J10:J11"/>
    <mergeCell ref="K10:K11"/>
    <mergeCell ref="B18:K18"/>
    <mergeCell ref="B19:K19"/>
  </mergeCells>
  <printOptions/>
  <pageMargins left="0.24027777777777778" right="0.2902777777777778" top="0.42986111111111114" bottom="0.3902777777777778" header="0.1701388888888889" footer="0.1701388888888889"/>
  <pageSetup horizontalDpi="300" verticalDpi="300" orientation="landscape" paperSize="9" scale="81"/>
  <headerFooter alignWithMargins="0">
    <oddHeader>&amp;C&amp;"Times New Roman,Normalny"&amp;12&amp;A</oddHeader>
    <oddFooter>&amp;C&amp;"Times New Roman,Normalny"&amp;12Strona &amp;P</oddFooter>
  </headerFooter>
</worksheet>
</file>

<file path=xl/worksheets/sheet55.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B14" sqref="B14"/>
    </sheetView>
  </sheetViews>
  <sheetFormatPr defaultColWidth="8.7109375" defaultRowHeight="12.75" customHeight="1"/>
  <cols>
    <col min="1" max="1" width="4.57421875" style="557" customWidth="1"/>
    <col min="2" max="2" width="25.57421875" style="10" customWidth="1"/>
    <col min="3" max="3" width="12.140625" style="557" customWidth="1"/>
    <col min="4" max="4" width="10.421875" style="557" customWidth="1"/>
    <col min="5" max="5" width="9.57421875" style="557" customWidth="1"/>
    <col min="6" max="6" width="11.00390625" style="557" customWidth="1"/>
    <col min="7" max="7" width="13.7109375" style="10" customWidth="1"/>
    <col min="8" max="8" width="19.421875" style="10" customWidth="1"/>
    <col min="9" max="9" width="17.57421875" style="10" customWidth="1"/>
    <col min="10" max="10" width="15.00390625" style="10" customWidth="1"/>
    <col min="11" max="11" width="14.57421875" style="10" customWidth="1"/>
    <col min="12" max="16384" width="8.7109375" style="10" customWidth="1"/>
  </cols>
  <sheetData>
    <row r="2" ht="12.75" customHeight="1">
      <c r="G2" s="8"/>
    </row>
    <row r="3" spans="1:6" s="3" customFormat="1" ht="12.75" customHeight="1">
      <c r="A3" s="1"/>
      <c r="B3" s="551" t="s">
        <v>448</v>
      </c>
      <c r="C3" s="5" t="s">
        <v>0</v>
      </c>
      <c r="D3" s="2"/>
      <c r="E3" s="2"/>
      <c r="F3" s="2"/>
    </row>
    <row r="4" spans="1:9" s="3" customFormat="1" ht="12.75" customHeight="1">
      <c r="A4" s="1"/>
      <c r="B4" s="1"/>
      <c r="C4" s="5"/>
      <c r="D4" s="6"/>
      <c r="E4" s="6"/>
      <c r="F4" s="6"/>
      <c r="G4" s="6"/>
      <c r="H4" s="6"/>
      <c r="I4"/>
    </row>
    <row r="5" spans="1:10" s="3" customFormat="1" ht="12.75" customHeight="1">
      <c r="A5" s="1"/>
      <c r="B5" s="552"/>
      <c r="C5" s="1"/>
      <c r="D5" s="2"/>
      <c r="E5" s="2"/>
      <c r="I5"/>
      <c r="J5" s="3" t="s">
        <v>1</v>
      </c>
    </row>
    <row r="6" spans="1:10" s="3" customFormat="1" ht="12.75" customHeight="1">
      <c r="A6" s="1"/>
      <c r="B6" s="163"/>
      <c r="C6" s="1"/>
      <c r="D6" s="2"/>
      <c r="E6" s="2"/>
      <c r="I6"/>
      <c r="J6"/>
    </row>
    <row r="7" spans="1:10" s="3" customFormat="1" ht="12.75" customHeight="1">
      <c r="A7" s="1"/>
      <c r="B7" s="163"/>
      <c r="C7" s="1"/>
      <c r="D7" s="2"/>
      <c r="E7" s="2"/>
      <c r="I7"/>
      <c r="J7"/>
    </row>
    <row r="8" spans="1:7" s="3" customFormat="1" ht="12.75" customHeight="1">
      <c r="A8" s="1"/>
      <c r="B8" s="12"/>
      <c r="C8" s="1"/>
      <c r="D8" s="2"/>
      <c r="E8" s="2"/>
      <c r="F8" s="2"/>
      <c r="G8" s="8"/>
    </row>
    <row r="9" spans="1:6" s="3" customFormat="1" ht="12.75" customHeight="1">
      <c r="A9" s="1"/>
      <c r="B9" s="12"/>
      <c r="C9" s="1"/>
      <c r="D9" s="2"/>
      <c r="E9" s="2"/>
      <c r="F9" s="2"/>
    </row>
    <row r="10" spans="1:11" ht="49.5" customHeight="1">
      <c r="A10" s="1186" t="s">
        <v>96</v>
      </c>
      <c r="B10" s="1187" t="s">
        <v>4</v>
      </c>
      <c r="C10" s="1174" t="s">
        <v>5</v>
      </c>
      <c r="D10" s="1174" t="s">
        <v>6</v>
      </c>
      <c r="E10" s="1166" t="s">
        <v>7</v>
      </c>
      <c r="F10" s="1166"/>
      <c r="G10" s="1186" t="s">
        <v>8</v>
      </c>
      <c r="H10" s="1185" t="s">
        <v>97</v>
      </c>
      <c r="I10" s="1166" t="s">
        <v>98</v>
      </c>
      <c r="J10" s="1166" t="s">
        <v>11</v>
      </c>
      <c r="K10" s="1166" t="s">
        <v>12</v>
      </c>
    </row>
    <row r="11" spans="1:11" ht="31.5" customHeight="1">
      <c r="A11" s="1186"/>
      <c r="B11" s="1187"/>
      <c r="C11" s="1174"/>
      <c r="D11" s="1174"/>
      <c r="E11" s="16" t="s">
        <v>13</v>
      </c>
      <c r="F11" s="16" t="s">
        <v>6</v>
      </c>
      <c r="G11" s="1186"/>
      <c r="H11" s="1185"/>
      <c r="I11" s="1166"/>
      <c r="J11" s="1166"/>
      <c r="K11" s="1166"/>
    </row>
    <row r="12" spans="1:11" ht="18.75" customHeight="1">
      <c r="A12" s="19">
        <v>1</v>
      </c>
      <c r="B12" s="19">
        <v>2</v>
      </c>
      <c r="C12" s="19">
        <v>3</v>
      </c>
      <c r="D12" s="205">
        <v>4</v>
      </c>
      <c r="E12" s="205">
        <v>5</v>
      </c>
      <c r="F12" s="205">
        <v>6</v>
      </c>
      <c r="G12" s="205">
        <v>7</v>
      </c>
      <c r="H12" s="205" t="s">
        <v>14</v>
      </c>
      <c r="I12" s="19">
        <v>9</v>
      </c>
      <c r="J12" s="19">
        <v>10</v>
      </c>
      <c r="K12" s="206">
        <v>11</v>
      </c>
    </row>
    <row r="13" spans="1:11" ht="44.25" customHeight="1">
      <c r="A13" s="21" t="s">
        <v>15</v>
      </c>
      <c r="B13" s="43" t="s">
        <v>449</v>
      </c>
      <c r="C13" s="21">
        <v>1</v>
      </c>
      <c r="D13" s="338">
        <v>6</v>
      </c>
      <c r="E13" s="338"/>
      <c r="F13" s="338"/>
      <c r="G13" s="30"/>
      <c r="H13" s="247"/>
      <c r="I13" s="21"/>
      <c r="J13" s="21"/>
      <c r="K13" s="533"/>
    </row>
    <row r="14" spans="1:11" ht="63.75" customHeight="1">
      <c r="A14" s="21" t="s">
        <v>17</v>
      </c>
      <c r="B14" s="280" t="s">
        <v>450</v>
      </c>
      <c r="C14" s="31">
        <v>1</v>
      </c>
      <c r="D14" s="27">
        <v>70</v>
      </c>
      <c r="E14" s="90"/>
      <c r="F14" s="90"/>
      <c r="G14" s="30"/>
      <c r="H14" s="247"/>
      <c r="I14" s="213"/>
      <c r="J14" s="213"/>
      <c r="K14" s="213"/>
    </row>
    <row r="15" spans="1:11" ht="48.75" customHeight="1">
      <c r="A15" s="21" t="s">
        <v>19</v>
      </c>
      <c r="B15" s="280" t="s">
        <v>451</v>
      </c>
      <c r="C15" s="31">
        <v>10</v>
      </c>
      <c r="D15" s="48">
        <v>250</v>
      </c>
      <c r="E15" s="90"/>
      <c r="F15" s="90"/>
      <c r="G15" s="30"/>
      <c r="H15" s="247"/>
      <c r="I15" s="213"/>
      <c r="J15" s="213"/>
      <c r="K15" s="213"/>
    </row>
    <row r="16" spans="1:11" ht="36.75" customHeight="1">
      <c r="A16" s="1235"/>
      <c r="B16" s="1235"/>
      <c r="C16" s="1235"/>
      <c r="D16" s="1235"/>
      <c r="E16" s="1235"/>
      <c r="F16" s="1235"/>
      <c r="G16" s="558" t="s">
        <v>92</v>
      </c>
      <c r="H16" s="532"/>
      <c r="I16" s="1235"/>
      <c r="J16" s="1235"/>
      <c r="K16" s="1235"/>
    </row>
    <row r="19" ht="12.75" customHeight="1">
      <c r="G19" s="380"/>
    </row>
    <row r="20" spans="2:5" ht="12.75" customHeight="1">
      <c r="B20" s="253"/>
      <c r="C20"/>
      <c r="D20"/>
      <c r="E20"/>
    </row>
    <row r="21" spans="2:5" ht="12.75" customHeight="1">
      <c r="B21" s="253"/>
      <c r="C21"/>
      <c r="D21"/>
      <c r="E21"/>
    </row>
    <row r="22" spans="2:5" ht="12.75" customHeight="1">
      <c r="B22" s="253"/>
      <c r="C22"/>
      <c r="D22"/>
      <c r="E22"/>
    </row>
    <row r="23" spans="2:5" ht="12.75" customHeight="1">
      <c r="B23" s="253"/>
      <c r="C23"/>
      <c r="D23"/>
      <c r="E23"/>
    </row>
    <row r="24" ht="12.75" customHeight="1">
      <c r="J24" s="559"/>
    </row>
    <row r="25" spans="9:10" ht="12.75" customHeight="1">
      <c r="I25" s="253" t="s">
        <v>208</v>
      </c>
      <c r="J25" s="524"/>
    </row>
    <row r="26" spans="9:14" ht="12.75" customHeight="1">
      <c r="I26" s="253" t="s">
        <v>94</v>
      </c>
      <c r="J26"/>
      <c r="N26" s="560"/>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horizontalCentered="1"/>
  <pageMargins left="0" right="0" top="0.5118055555555555" bottom="0.5118055555555555" header="0.5118055555555555" footer="0.5118055555555555"/>
  <pageSetup horizontalDpi="300" verticalDpi="300" orientation="landscape" paperSize="9" scale="96"/>
  <headerFooter alignWithMargins="0">
    <oddHeader>&amp;C&amp;"Arial CE,Regularna"&amp;A</oddHeader>
    <oddFooter>&amp;C&amp;"Arial CE,Regularna"Strona &amp;P z &amp;N</oddFooter>
  </headerFooter>
</worksheet>
</file>

<file path=xl/worksheets/sheet56.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B16" sqref="B16"/>
    </sheetView>
  </sheetViews>
  <sheetFormatPr defaultColWidth="9.00390625" defaultRowHeight="12.75" customHeight="1"/>
  <cols>
    <col min="1" max="1" width="4.140625" style="80" customWidth="1"/>
    <col min="2" max="2" width="34.00390625" style="80" customWidth="1"/>
    <col min="3" max="3" width="13.57421875" style="80" customWidth="1"/>
    <col min="4" max="4" width="11.7109375" style="80" customWidth="1"/>
    <col min="5" max="5" width="14.00390625" style="80" customWidth="1"/>
    <col min="6" max="6" width="12.00390625" style="80" customWidth="1"/>
    <col min="7" max="7" width="14.00390625" style="80" customWidth="1"/>
    <col min="8" max="8" width="14.140625" style="80" customWidth="1"/>
    <col min="9" max="9" width="16.7109375" style="80" customWidth="1"/>
    <col min="10" max="10" width="14.00390625" style="80" customWidth="1"/>
    <col min="11" max="11" width="15.140625" style="80" customWidth="1"/>
    <col min="12" max="16384" width="9.00390625" style="80" customWidth="1"/>
  </cols>
  <sheetData>
    <row r="2" spans="1:8" ht="12.75" customHeight="1">
      <c r="A2" s="75"/>
      <c r="B2" s="75"/>
      <c r="C2" s="75"/>
      <c r="D2" s="77"/>
      <c r="E2" s="77"/>
      <c r="F2" s="78"/>
      <c r="G2" s="561"/>
      <c r="H2" s="78"/>
    </row>
    <row r="3" spans="1:8" ht="12.75" customHeight="1">
      <c r="A3" s="75"/>
      <c r="B3" s="562" t="s">
        <v>452</v>
      </c>
      <c r="C3" s="5" t="s">
        <v>0</v>
      </c>
      <c r="D3" s="77"/>
      <c r="E3" s="77"/>
      <c r="F3" s="78"/>
      <c r="G3" s="78"/>
      <c r="H3" s="78"/>
    </row>
    <row r="4" spans="1:8" ht="12.75" customHeight="1">
      <c r="A4" s="75"/>
      <c r="B4" s="75"/>
      <c r="C4" s="5"/>
      <c r="D4" s="79"/>
      <c r="E4" s="79"/>
      <c r="F4" s="79"/>
      <c r="G4" s="79"/>
      <c r="H4" s="79"/>
    </row>
    <row r="5" spans="1:10" ht="12.75" customHeight="1">
      <c r="A5" s="75"/>
      <c r="B5" s="75"/>
      <c r="C5" s="75"/>
      <c r="F5" s="78"/>
      <c r="G5" s="78"/>
      <c r="H5" s="78"/>
      <c r="J5" s="73" t="s">
        <v>1</v>
      </c>
    </row>
    <row r="6" spans="1:8" ht="12.75" customHeight="1">
      <c r="A6" s="75"/>
      <c r="B6" s="563"/>
      <c r="C6" s="75"/>
      <c r="F6" s="78"/>
      <c r="G6" s="78"/>
      <c r="H6" s="78"/>
    </row>
    <row r="7" spans="1:8" ht="12.75" customHeight="1">
      <c r="A7" s="75"/>
      <c r="B7" s="563"/>
      <c r="C7" s="75"/>
      <c r="F7" s="78"/>
      <c r="G7" s="78"/>
      <c r="H7" s="78"/>
    </row>
    <row r="8" spans="1:8" ht="12.75" customHeight="1">
      <c r="A8" s="75"/>
      <c r="B8" s="5"/>
      <c r="C8" s="75"/>
      <c r="F8" s="78"/>
      <c r="G8" s="78"/>
      <c r="H8" s="78"/>
    </row>
    <row r="9" spans="1:8" ht="12.75" customHeight="1">
      <c r="A9" s="75"/>
      <c r="B9" s="74"/>
      <c r="C9" s="564"/>
      <c r="D9" s="77"/>
      <c r="E9" s="77"/>
      <c r="F9" s="86"/>
      <c r="G9" s="110"/>
      <c r="H9" s="78"/>
    </row>
    <row r="10" spans="1:11" ht="29.25" customHeight="1">
      <c r="A10" s="1174" t="s">
        <v>96</v>
      </c>
      <c r="B10" s="1175" t="s">
        <v>4</v>
      </c>
      <c r="C10" s="1174" t="s">
        <v>5</v>
      </c>
      <c r="D10" s="1174" t="s">
        <v>6</v>
      </c>
      <c r="E10" s="1174" t="s">
        <v>7</v>
      </c>
      <c r="F10" s="1174"/>
      <c r="G10" s="1174" t="s">
        <v>183</v>
      </c>
      <c r="H10" s="1172" t="s">
        <v>97</v>
      </c>
      <c r="I10" s="1166" t="s">
        <v>98</v>
      </c>
      <c r="J10" s="1166" t="s">
        <v>11</v>
      </c>
      <c r="K10" s="1166" t="s">
        <v>12</v>
      </c>
    </row>
    <row r="11" spans="1:11" ht="51" customHeight="1">
      <c r="A11" s="1174"/>
      <c r="B11" s="1175"/>
      <c r="C11" s="1174"/>
      <c r="D11" s="1174"/>
      <c r="E11" s="87" t="s">
        <v>5</v>
      </c>
      <c r="F11" s="87" t="s">
        <v>6</v>
      </c>
      <c r="G11" s="1174"/>
      <c r="H11" s="1172"/>
      <c r="I11" s="1166"/>
      <c r="J11" s="1166"/>
      <c r="K11" s="1166"/>
    </row>
    <row r="12" spans="1:11" ht="23.25" customHeight="1">
      <c r="A12" s="21">
        <v>1</v>
      </c>
      <c r="B12" s="21">
        <v>2</v>
      </c>
      <c r="C12" s="21">
        <v>3</v>
      </c>
      <c r="D12" s="21">
        <v>4</v>
      </c>
      <c r="E12" s="21">
        <v>5</v>
      </c>
      <c r="F12" s="21">
        <v>6</v>
      </c>
      <c r="G12" s="19">
        <v>7</v>
      </c>
      <c r="H12" s="19" t="s">
        <v>14</v>
      </c>
      <c r="I12" s="21">
        <v>9</v>
      </c>
      <c r="J12" s="21">
        <v>10</v>
      </c>
      <c r="K12" s="21">
        <v>11</v>
      </c>
    </row>
    <row r="13" spans="1:11" ht="39.75" customHeight="1">
      <c r="A13" s="26">
        <v>1</v>
      </c>
      <c r="B13" s="89" t="s">
        <v>453</v>
      </c>
      <c r="C13" s="31">
        <v>6</v>
      </c>
      <c r="D13" s="27">
        <v>800</v>
      </c>
      <c r="E13" s="39"/>
      <c r="F13" s="256"/>
      <c r="G13" s="30"/>
      <c r="H13" s="98"/>
      <c r="I13" s="540"/>
      <c r="J13" s="37"/>
      <c r="K13" s="187"/>
    </row>
    <row r="14" spans="1:11" ht="39.75" customHeight="1">
      <c r="A14" s="26">
        <v>2</v>
      </c>
      <c r="B14" s="89" t="s">
        <v>454</v>
      </c>
      <c r="C14" s="31">
        <v>30</v>
      </c>
      <c r="D14" s="27">
        <v>120</v>
      </c>
      <c r="E14" s="39"/>
      <c r="F14" s="256"/>
      <c r="G14" s="30"/>
      <c r="H14" s="98"/>
      <c r="I14" s="540"/>
      <c r="J14" s="37"/>
      <c r="K14" s="37"/>
    </row>
    <row r="15" spans="1:11" ht="51" customHeight="1">
      <c r="A15" s="26">
        <v>3</v>
      </c>
      <c r="B15" s="89" t="s">
        <v>455</v>
      </c>
      <c r="C15" s="31">
        <v>10</v>
      </c>
      <c r="D15" s="27">
        <v>10</v>
      </c>
      <c r="E15" s="39"/>
      <c r="F15" s="256"/>
      <c r="G15" s="30"/>
      <c r="H15" s="98"/>
      <c r="I15" s="565"/>
      <c r="J15" s="37"/>
      <c r="K15" s="37"/>
    </row>
    <row r="16" spans="1:11" ht="39.75" customHeight="1">
      <c r="A16" s="428" t="s">
        <v>21</v>
      </c>
      <c r="B16" s="89" t="s">
        <v>456</v>
      </c>
      <c r="C16" s="31">
        <v>10</v>
      </c>
      <c r="D16" s="27">
        <v>2600</v>
      </c>
      <c r="E16" s="39"/>
      <c r="F16" s="256"/>
      <c r="G16" s="30"/>
      <c r="H16" s="98"/>
      <c r="I16" s="540"/>
      <c r="J16" s="37"/>
      <c r="K16" s="37"/>
    </row>
    <row r="17" spans="1:11" ht="42.75" customHeight="1">
      <c r="A17" s="1232"/>
      <c r="B17" s="1232"/>
      <c r="C17" s="1232"/>
      <c r="D17" s="1232"/>
      <c r="E17" s="1232"/>
      <c r="F17" s="1232"/>
      <c r="G17" s="63" t="s">
        <v>92</v>
      </c>
      <c r="H17" s="108"/>
      <c r="I17" s="1233"/>
      <c r="J17" s="1233"/>
      <c r="K17" s="1233"/>
    </row>
    <row r="18" ht="12.75" customHeight="1">
      <c r="G18" s="380"/>
    </row>
    <row r="21" ht="12.75" customHeight="1">
      <c r="B21" s="71"/>
    </row>
    <row r="23" spans="2:10" ht="12.75" customHeight="1">
      <c r="B23" s="74"/>
      <c r="C23" s="75"/>
      <c r="D23" s="77"/>
      <c r="J23" s="157"/>
    </row>
    <row r="24" spans="2:10" ht="12.75" customHeight="1">
      <c r="B24" s="237"/>
      <c r="C24" s="75"/>
      <c r="D24" s="77"/>
      <c r="E24" s="77"/>
      <c r="F24" s="78"/>
      <c r="J24" s="157"/>
    </row>
    <row r="25" spans="2:14" ht="15" customHeight="1">
      <c r="B25" s="149"/>
      <c r="C25" s="75"/>
      <c r="D25" s="77"/>
      <c r="E25" s="77"/>
      <c r="F25" s="78"/>
      <c r="I25" s="71" t="s">
        <v>208</v>
      </c>
      <c r="N25" s="152"/>
    </row>
    <row r="26" spans="2:9" ht="12.75" customHeight="1">
      <c r="B26" s="75"/>
      <c r="C26" s="75"/>
      <c r="D26" s="77"/>
      <c r="E26" s="77"/>
      <c r="F26" s="78"/>
      <c r="G26" s="71"/>
      <c r="I26" s="71" t="s">
        <v>94</v>
      </c>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2902777777777778" top="0.2701388888888889" bottom="0.2798611111111111" header="0.5118055555555555" footer="0.5118055555555555"/>
  <pageSetup horizontalDpi="300" verticalDpi="300" orientation="landscape" paperSize="9" scale="88"/>
</worksheet>
</file>

<file path=xl/worksheets/sheet57.xml><?xml version="1.0" encoding="utf-8"?>
<worksheet xmlns="http://schemas.openxmlformats.org/spreadsheetml/2006/main" xmlns:r="http://schemas.openxmlformats.org/officeDocument/2006/relationships">
  <sheetPr>
    <tabColor indexed="9"/>
  </sheetPr>
  <dimension ref="A1:K21"/>
  <sheetViews>
    <sheetView zoomScale="86" zoomScaleNormal="86" zoomScaleSheetLayoutView="80" zoomScalePageLayoutView="0" workbookViewId="0" topLeftCell="A1">
      <selection activeCell="C16" sqref="C16"/>
    </sheetView>
  </sheetViews>
  <sheetFormatPr defaultColWidth="11.421875" defaultRowHeight="12.75" customHeight="1"/>
  <cols>
    <col min="1" max="1" width="4.57421875" style="0" customWidth="1"/>
    <col min="2" max="2" width="29.57421875" style="0" customWidth="1"/>
    <col min="3" max="3" width="12.00390625" style="0" customWidth="1"/>
    <col min="4" max="4" width="10.140625" style="0" customWidth="1"/>
    <col min="5" max="5" width="13.00390625" style="0" customWidth="1"/>
    <col min="6" max="6" width="10.57421875" style="0" customWidth="1"/>
    <col min="7" max="7" width="13.57421875" style="0" customWidth="1"/>
    <col min="8" max="8" width="17.57421875" style="0" customWidth="1"/>
    <col min="9" max="9" width="18.00390625" style="0" customWidth="1"/>
    <col min="10" max="10" width="15.7109375" style="0" customWidth="1"/>
    <col min="11" max="11" width="16.57421875" style="0" customWidth="1"/>
  </cols>
  <sheetData>
    <row r="1" ht="12.75" customHeight="1">
      <c r="G1" s="566"/>
    </row>
    <row r="2" ht="12.75" customHeight="1">
      <c r="G2" s="567"/>
    </row>
    <row r="3" spans="1:8" ht="12.75" customHeight="1">
      <c r="A3" s="1"/>
      <c r="B3" s="193" t="s">
        <v>457</v>
      </c>
      <c r="C3" s="5" t="s">
        <v>0</v>
      </c>
      <c r="D3" s="2"/>
      <c r="E3" s="2"/>
      <c r="F3" s="3"/>
      <c r="G3" s="3"/>
      <c r="H3" s="3"/>
    </row>
    <row r="4" spans="1:10" ht="12.75" customHeight="1">
      <c r="A4" s="1"/>
      <c r="B4" s="1"/>
      <c r="C4" s="5"/>
      <c r="D4" s="6"/>
      <c r="E4" s="6"/>
      <c r="F4" s="6"/>
      <c r="G4" s="6"/>
      <c r="H4" s="6"/>
      <c r="J4" s="3"/>
    </row>
    <row r="5" spans="1:10" ht="12.75" customHeight="1">
      <c r="A5" s="1"/>
      <c r="B5" s="1"/>
      <c r="C5" s="1"/>
      <c r="D5" s="2"/>
      <c r="E5" s="2"/>
      <c r="F5" s="3"/>
      <c r="G5" s="3"/>
      <c r="H5" s="3"/>
      <c r="J5" s="3" t="s">
        <v>1</v>
      </c>
    </row>
    <row r="6" spans="1:8" ht="12.75" customHeight="1">
      <c r="A6" s="1"/>
      <c r="B6" s="566"/>
      <c r="C6" s="1"/>
      <c r="D6" s="2"/>
      <c r="E6" s="2"/>
      <c r="F6" s="3"/>
      <c r="G6" s="3"/>
      <c r="H6" s="3"/>
    </row>
    <row r="7" spans="1:8" ht="12.75" customHeight="1">
      <c r="A7" s="1"/>
      <c r="B7" s="566"/>
      <c r="C7" s="1"/>
      <c r="D7" s="2"/>
      <c r="E7" s="2"/>
      <c r="F7" s="3"/>
      <c r="G7" s="3"/>
      <c r="H7" s="3"/>
    </row>
    <row r="8" spans="1:8" ht="12.75" customHeight="1">
      <c r="A8" s="1"/>
      <c r="B8" s="12"/>
      <c r="C8" s="1"/>
      <c r="D8" s="2"/>
      <c r="E8" s="2"/>
      <c r="F8" s="3"/>
      <c r="G8" s="70"/>
      <c r="H8" s="3"/>
    </row>
    <row r="9" spans="1:8" ht="12.75" customHeight="1">
      <c r="A9" s="1"/>
      <c r="B9" s="12"/>
      <c r="C9" s="1"/>
      <c r="D9" s="2"/>
      <c r="E9" s="2"/>
      <c r="F9" s="3"/>
      <c r="G9" s="8"/>
      <c r="H9" s="3"/>
    </row>
    <row r="10" spans="1:11" ht="51" customHeight="1">
      <c r="A10" s="1186" t="s">
        <v>96</v>
      </c>
      <c r="B10" s="1187" t="s">
        <v>4</v>
      </c>
      <c r="C10" s="1186" t="s">
        <v>5</v>
      </c>
      <c r="D10" s="1186" t="s">
        <v>6</v>
      </c>
      <c r="E10" s="1186" t="s">
        <v>7</v>
      </c>
      <c r="F10" s="1186"/>
      <c r="G10" s="1186" t="s">
        <v>183</v>
      </c>
      <c r="H10" s="1185" t="s">
        <v>97</v>
      </c>
      <c r="I10" s="1166" t="s">
        <v>98</v>
      </c>
      <c r="J10" s="1166" t="s">
        <v>11</v>
      </c>
      <c r="K10" s="1166" t="s">
        <v>12</v>
      </c>
    </row>
    <row r="11" spans="1:11" ht="63.75" customHeight="1">
      <c r="A11" s="1186"/>
      <c r="B11" s="1187"/>
      <c r="C11" s="1186"/>
      <c r="D11" s="1186"/>
      <c r="E11" s="202" t="s">
        <v>5</v>
      </c>
      <c r="F11" s="202" t="s">
        <v>6</v>
      </c>
      <c r="G11" s="1186"/>
      <c r="H11" s="1185"/>
      <c r="I11" s="1166"/>
      <c r="J11" s="1166"/>
      <c r="K11" s="1166"/>
    </row>
    <row r="12" spans="1:11" ht="21" customHeight="1">
      <c r="A12" s="19">
        <v>1</v>
      </c>
      <c r="B12" s="19">
        <v>2</v>
      </c>
      <c r="C12" s="19">
        <v>3</v>
      </c>
      <c r="D12" s="19">
        <v>4</v>
      </c>
      <c r="E12" s="19">
        <v>5</v>
      </c>
      <c r="F12" s="205">
        <v>6</v>
      </c>
      <c r="G12" s="19">
        <v>7</v>
      </c>
      <c r="H12" s="205" t="s">
        <v>14</v>
      </c>
      <c r="I12" s="19">
        <v>9</v>
      </c>
      <c r="J12" s="19">
        <v>10</v>
      </c>
      <c r="K12" s="271">
        <v>11</v>
      </c>
    </row>
    <row r="13" spans="1:11" ht="60" customHeight="1">
      <c r="A13" s="137">
        <v>1</v>
      </c>
      <c r="B13" s="89" t="s">
        <v>458</v>
      </c>
      <c r="C13" s="88">
        <v>5</v>
      </c>
      <c r="D13" s="88">
        <v>350</v>
      </c>
      <c r="E13" s="89"/>
      <c r="F13" s="89"/>
      <c r="G13" s="137"/>
      <c r="H13" s="88"/>
      <c r="I13" s="155"/>
      <c r="J13" s="35"/>
      <c r="K13" s="35"/>
    </row>
    <row r="14" spans="1:8" ht="12.75" customHeight="1">
      <c r="A14" s="182"/>
      <c r="B14" s="179"/>
      <c r="C14" s="182"/>
      <c r="D14" s="182"/>
      <c r="E14" s="182"/>
      <c r="F14" s="158"/>
      <c r="G14" s="158"/>
      <c r="H14" s="158"/>
    </row>
    <row r="15" spans="1:8" ht="12.75" customHeight="1">
      <c r="A15" s="182"/>
      <c r="B15" s="179"/>
      <c r="C15" s="182"/>
      <c r="D15" s="182"/>
      <c r="E15" s="182"/>
      <c r="F15" s="158"/>
      <c r="G15" s="158"/>
      <c r="H15" s="158"/>
    </row>
    <row r="16" spans="1:8" ht="12.75" customHeight="1">
      <c r="A16" s="182"/>
      <c r="B16" s="13"/>
      <c r="C16" s="166"/>
      <c r="D16" s="182"/>
      <c r="E16" s="182"/>
      <c r="F16" s="158"/>
      <c r="G16" s="158"/>
      <c r="H16" s="158"/>
    </row>
    <row r="17" spans="1:8" ht="12.75" customHeight="1">
      <c r="A17" s="182"/>
      <c r="B17" s="13"/>
      <c r="C17" s="166"/>
      <c r="D17" s="182"/>
      <c r="E17" s="182"/>
      <c r="F17" s="158"/>
      <c r="G17" s="158"/>
      <c r="H17" s="158"/>
    </row>
    <row r="18" spans="1:8" ht="12.75" customHeight="1">
      <c r="A18" s="158"/>
      <c r="B18" s="158"/>
      <c r="C18" s="182"/>
      <c r="D18" s="182"/>
      <c r="E18" s="182"/>
      <c r="F18" s="158"/>
      <c r="H18" s="158"/>
    </row>
    <row r="19" spans="1:8" ht="12.75" customHeight="1">
      <c r="A19" s="158"/>
      <c r="B19" s="158"/>
      <c r="C19" s="182"/>
      <c r="D19" s="182"/>
      <c r="E19" s="182"/>
      <c r="F19" s="158"/>
      <c r="H19" s="158"/>
    </row>
    <row r="20" spans="1:10" ht="12.75" customHeight="1">
      <c r="A20" s="158"/>
      <c r="B20" s="158"/>
      <c r="C20" s="182"/>
      <c r="D20" s="182"/>
      <c r="E20" s="182"/>
      <c r="F20" s="158"/>
      <c r="H20" s="158"/>
      <c r="I20" s="253" t="s">
        <v>208</v>
      </c>
      <c r="J20" s="524"/>
    </row>
    <row r="21" spans="1:10" ht="12.75" customHeight="1">
      <c r="A21" s="158"/>
      <c r="B21" s="158"/>
      <c r="C21" s="182"/>
      <c r="D21" s="182"/>
      <c r="E21" s="182"/>
      <c r="F21" s="158"/>
      <c r="H21" s="158"/>
      <c r="I21" s="253" t="s">
        <v>94</v>
      </c>
      <c r="J21"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98611111111111" top="0.4701388888888889" bottom="0.3902777777777778" header="0.1701388888888889" footer="0.15"/>
  <pageSetup horizontalDpi="300" verticalDpi="300" orientation="landscape" paperSize="9" scale="91"/>
  <headerFooter alignWithMargins="0">
    <oddHeader>&amp;C&amp;"Times New Roman,Normalny"&amp;12&amp;A</oddHeader>
    <oddFooter>&amp;C&amp;"Times New Roman,Normalny"&amp;12Strona &amp;P</oddFooter>
  </headerFooter>
</worksheet>
</file>

<file path=xl/worksheets/sheet58.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A24" sqref="A24"/>
    </sheetView>
  </sheetViews>
  <sheetFormatPr defaultColWidth="11.421875" defaultRowHeight="12.75" customHeight="1"/>
  <cols>
    <col min="1" max="1" width="4.7109375" style="0" customWidth="1"/>
    <col min="2" max="2" width="35.7109375" style="0" customWidth="1"/>
    <col min="3" max="3" width="10.00390625" style="0" customWidth="1"/>
    <col min="4" max="4" width="10.140625" style="0" customWidth="1"/>
    <col min="5" max="5" width="10.00390625" style="0" customWidth="1"/>
    <col min="6" max="6" width="11.00390625" style="0" customWidth="1"/>
    <col min="7" max="7" width="15.7109375" style="0" customWidth="1"/>
    <col min="8" max="8" width="21.00390625" style="0" customWidth="1"/>
    <col min="9" max="9" width="18.421875" style="0" customWidth="1"/>
    <col min="10" max="10" width="14.00390625" style="0" customWidth="1"/>
    <col min="11" max="11" width="16.00390625" style="0" customWidth="1"/>
  </cols>
  <sheetData>
    <row r="2" ht="12.75" customHeight="1">
      <c r="G2" s="71"/>
    </row>
    <row r="3" spans="2:3" ht="12.75" customHeight="1">
      <c r="B3" s="71" t="s">
        <v>459</v>
      </c>
      <c r="C3" s="5" t="s">
        <v>0</v>
      </c>
    </row>
    <row r="4" spans="3:8" ht="12.75" customHeight="1">
      <c r="C4" s="5"/>
      <c r="D4" s="6"/>
      <c r="E4" s="6"/>
      <c r="F4" s="6"/>
      <c r="G4" s="6"/>
      <c r="H4" s="6"/>
    </row>
    <row r="5" ht="12.75" customHeight="1">
      <c r="J5" s="3" t="s">
        <v>1</v>
      </c>
    </row>
    <row r="7" ht="12.75" customHeight="1">
      <c r="B7" s="71"/>
    </row>
    <row r="8" ht="12.75" customHeight="1">
      <c r="B8" s="71"/>
    </row>
    <row r="9" spans="1:11" ht="61.5" customHeight="1">
      <c r="A9" s="1169" t="s">
        <v>3</v>
      </c>
      <c r="B9" s="1170" t="s">
        <v>4</v>
      </c>
      <c r="C9" s="1166" t="s">
        <v>13</v>
      </c>
      <c r="D9" s="1166" t="s">
        <v>6</v>
      </c>
      <c r="E9" s="1166" t="s">
        <v>7</v>
      </c>
      <c r="F9" s="1166"/>
      <c r="G9" s="1166" t="s">
        <v>8</v>
      </c>
      <c r="H9" s="1166" t="s">
        <v>9</v>
      </c>
      <c r="I9" s="1166" t="s">
        <v>98</v>
      </c>
      <c r="J9" s="1166" t="s">
        <v>11</v>
      </c>
      <c r="K9" s="1166" t="s">
        <v>12</v>
      </c>
    </row>
    <row r="10" spans="1:11" ht="33" customHeight="1">
      <c r="A10" s="1169"/>
      <c r="B10" s="1169"/>
      <c r="C10" s="1169"/>
      <c r="D10" s="1169"/>
      <c r="E10" s="16" t="s">
        <v>13</v>
      </c>
      <c r="F10" s="16" t="s">
        <v>6</v>
      </c>
      <c r="G10" s="1166"/>
      <c r="H10" s="1166"/>
      <c r="I10" s="1166"/>
      <c r="J10" s="1166"/>
      <c r="K10" s="1166"/>
    </row>
    <row r="11" spans="1:11" ht="16.5" customHeight="1">
      <c r="A11" s="19">
        <v>1</v>
      </c>
      <c r="B11" s="19">
        <v>2</v>
      </c>
      <c r="C11" s="19">
        <v>3</v>
      </c>
      <c r="D11" s="19">
        <v>4</v>
      </c>
      <c r="E11" s="19">
        <v>5</v>
      </c>
      <c r="F11" s="19">
        <v>6</v>
      </c>
      <c r="G11" s="19">
        <v>7</v>
      </c>
      <c r="H11" s="205" t="s">
        <v>14</v>
      </c>
      <c r="I11" s="19">
        <v>9</v>
      </c>
      <c r="J11" s="19">
        <v>10</v>
      </c>
      <c r="K11" s="205">
        <v>11</v>
      </c>
    </row>
    <row r="12" spans="1:11" ht="60" customHeight="1">
      <c r="A12" s="248">
        <v>1</v>
      </c>
      <c r="B12" s="89" t="s">
        <v>460</v>
      </c>
      <c r="C12" s="377">
        <v>5</v>
      </c>
      <c r="D12" s="377">
        <v>20</v>
      </c>
      <c r="E12" s="377"/>
      <c r="F12" s="89"/>
      <c r="G12" s="377"/>
      <c r="H12" s="88"/>
      <c r="I12" s="155"/>
      <c r="J12" s="35"/>
      <c r="K12" s="35"/>
    </row>
    <row r="15" spans="2:5" ht="45" customHeight="1">
      <c r="B15" s="16" t="s">
        <v>461</v>
      </c>
      <c r="C15" s="16" t="s">
        <v>462</v>
      </c>
      <c r="D15" s="1166" t="s">
        <v>463</v>
      </c>
      <c r="E15" s="1166"/>
    </row>
    <row r="16" spans="2:7" ht="30" customHeight="1">
      <c r="B16" s="89" t="s">
        <v>464</v>
      </c>
      <c r="C16" s="377" t="s">
        <v>465</v>
      </c>
      <c r="D16" s="1166"/>
      <c r="E16" s="1166"/>
      <c r="G16" s="380"/>
    </row>
    <row r="17" spans="2:5" ht="45" customHeight="1">
      <c r="B17" s="89" t="s">
        <v>466</v>
      </c>
      <c r="C17" s="377" t="s">
        <v>465</v>
      </c>
      <c r="D17" s="1166"/>
      <c r="E17" s="1166"/>
    </row>
    <row r="18" spans="2:5" ht="30" customHeight="1">
      <c r="B18" s="89" t="s">
        <v>467</v>
      </c>
      <c r="C18" s="377" t="s">
        <v>465</v>
      </c>
      <c r="D18" s="1166"/>
      <c r="E18" s="1166"/>
    </row>
    <row r="19" spans="2:5" ht="30" customHeight="1">
      <c r="B19" s="89" t="s">
        <v>468</v>
      </c>
      <c r="C19" s="377" t="s">
        <v>465</v>
      </c>
      <c r="D19" s="1236"/>
      <c r="E19" s="1236"/>
    </row>
    <row r="20" spans="9:10" ht="12.75" customHeight="1">
      <c r="I20" s="538" t="s">
        <v>406</v>
      </c>
      <c r="J20" s="568"/>
    </row>
    <row r="21" spans="9:10" ht="12.75" customHeight="1">
      <c r="I21" s="538" t="s">
        <v>94</v>
      </c>
      <c r="J21" s="569"/>
    </row>
  </sheetData>
  <sheetProtection selectLockedCells="1" selectUnlockedCells="1"/>
  <mergeCells count="15">
    <mergeCell ref="K9:K10"/>
    <mergeCell ref="D15:E15"/>
    <mergeCell ref="D16:E16"/>
    <mergeCell ref="A9:A10"/>
    <mergeCell ref="B9:B10"/>
    <mergeCell ref="C9:C10"/>
    <mergeCell ref="D9:D10"/>
    <mergeCell ref="E9:F9"/>
    <mergeCell ref="G9:G10"/>
    <mergeCell ref="D17:E17"/>
    <mergeCell ref="D18:E18"/>
    <mergeCell ref="D19:E19"/>
    <mergeCell ref="H9:H10"/>
    <mergeCell ref="I9:I10"/>
    <mergeCell ref="J9:J10"/>
  </mergeCells>
  <printOptions/>
  <pageMargins left="0.1701388888888889" right="0.1701388888888889" top="0.42986111111111114" bottom="0.4" header="0.1701388888888889" footer="0.1701388888888889"/>
  <pageSetup horizontalDpi="300" verticalDpi="300" orientation="landscape" paperSize="9" scale="88"/>
  <headerFooter alignWithMargins="0">
    <oddHeader>&amp;C&amp;"Times New Roman,Normalny"&amp;12&amp;A</oddHeader>
    <oddFooter>&amp;C&amp;"Times New Roman,Normalny"&amp;12Strona &amp;P</oddFooter>
  </headerFooter>
</worksheet>
</file>

<file path=xl/worksheets/sheet59.xml><?xml version="1.0" encoding="utf-8"?>
<worksheet xmlns="http://schemas.openxmlformats.org/spreadsheetml/2006/main" xmlns:r="http://schemas.openxmlformats.org/officeDocument/2006/relationships">
  <sheetPr>
    <tabColor indexed="9"/>
  </sheetPr>
  <dimension ref="A2:N23"/>
  <sheetViews>
    <sheetView zoomScale="86" zoomScaleNormal="86" zoomScaleSheetLayoutView="80" zoomScalePageLayoutView="0" workbookViewId="0" topLeftCell="A1">
      <selection activeCell="B14" sqref="B14"/>
    </sheetView>
  </sheetViews>
  <sheetFormatPr defaultColWidth="11.421875" defaultRowHeight="12.75" customHeight="1"/>
  <cols>
    <col min="1" max="1" width="4.421875" style="0" customWidth="1"/>
    <col min="2" max="2" width="28.421875" style="0" customWidth="1"/>
    <col min="3" max="3" width="12.140625" style="0" customWidth="1"/>
    <col min="4" max="4" width="11.00390625" style="0" customWidth="1"/>
    <col min="5" max="6" width="10.140625" style="0" customWidth="1"/>
    <col min="7" max="7" width="12.7109375" style="0" customWidth="1"/>
    <col min="8" max="8" width="22.140625" style="0" customWidth="1"/>
    <col min="9" max="9" width="16.140625" style="0" customWidth="1"/>
    <col min="10" max="10" width="13.7109375" style="0" customWidth="1"/>
    <col min="11" max="11" width="15.140625" style="0" customWidth="1"/>
    <col min="12" max="13" width="11.421875" style="0" customWidth="1"/>
    <col min="14" max="14" width="22.57421875" style="0" customWidth="1"/>
  </cols>
  <sheetData>
    <row r="2" ht="12.75" customHeight="1">
      <c r="G2" s="71"/>
    </row>
    <row r="3" ht="12.75" customHeight="1">
      <c r="B3" s="319" t="s">
        <v>469</v>
      </c>
    </row>
    <row r="4" spans="3:8" ht="12.75" customHeight="1">
      <c r="C4" s="5" t="s">
        <v>0</v>
      </c>
      <c r="D4" s="6"/>
      <c r="E4" s="6"/>
      <c r="F4" s="6"/>
      <c r="G4" s="6"/>
      <c r="H4" s="6"/>
    </row>
    <row r="5" ht="12.75" customHeight="1">
      <c r="J5" s="3" t="s">
        <v>1</v>
      </c>
    </row>
    <row r="7" ht="12.75" customHeight="1">
      <c r="H7" s="152"/>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4" ht="33" customHeight="1">
      <c r="A11" s="1169"/>
      <c r="B11" s="1169"/>
      <c r="C11" s="1169"/>
      <c r="D11" s="1169"/>
      <c r="E11" s="16" t="s">
        <v>13</v>
      </c>
      <c r="F11" s="16" t="s">
        <v>6</v>
      </c>
      <c r="G11" s="1166"/>
      <c r="H11" s="1166"/>
      <c r="I11" s="1166"/>
      <c r="J11" s="1166"/>
      <c r="K11" s="1166"/>
      <c r="N11" s="570"/>
    </row>
    <row r="12" spans="1:11" ht="16.5" customHeight="1">
      <c r="A12" s="19">
        <v>1</v>
      </c>
      <c r="B12" s="205">
        <v>2</v>
      </c>
      <c r="C12" s="205">
        <v>3</v>
      </c>
      <c r="D12" s="205">
        <v>4</v>
      </c>
      <c r="E12" s="205">
        <v>5</v>
      </c>
      <c r="F12" s="205">
        <v>6</v>
      </c>
      <c r="G12" s="205">
        <v>7</v>
      </c>
      <c r="H12" s="205" t="s">
        <v>14</v>
      </c>
      <c r="I12" s="205">
        <v>9</v>
      </c>
      <c r="J12" s="205">
        <v>10</v>
      </c>
      <c r="K12" s="271">
        <v>11</v>
      </c>
    </row>
    <row r="13" spans="1:11" ht="66" customHeight="1">
      <c r="A13" s="247">
        <v>1</v>
      </c>
      <c r="B13" s="89" t="s">
        <v>470</v>
      </c>
      <c r="C13" s="26">
        <v>24</v>
      </c>
      <c r="D13" s="21">
        <v>20</v>
      </c>
      <c r="E13" s="187"/>
      <c r="F13" s="37"/>
      <c r="G13" s="30"/>
      <c r="H13" s="571"/>
      <c r="I13" s="250"/>
      <c r="J13" s="250"/>
      <c r="K13" s="251"/>
    </row>
    <row r="14" ht="12.75" customHeight="1">
      <c r="B14" s="71"/>
    </row>
    <row r="16" ht="12.75" customHeight="1">
      <c r="B16" s="71"/>
    </row>
    <row r="17" ht="12.75" customHeight="1">
      <c r="G17" s="380"/>
    </row>
    <row r="22" spans="9:10" ht="12.75" customHeight="1">
      <c r="I22" s="71" t="s">
        <v>163</v>
      </c>
      <c r="J22" s="524"/>
    </row>
    <row r="23" spans="9:10" ht="12.75" customHeight="1">
      <c r="I23" s="71" t="s">
        <v>94</v>
      </c>
      <c r="J23"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5972222222222225" bottom="0.47986111111111107" header="0.1798611111111111" footer="0.2298611111111111"/>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sheetPr>
    <tabColor indexed="9"/>
  </sheetPr>
  <dimension ref="A2:N28"/>
  <sheetViews>
    <sheetView zoomScale="86" zoomScaleNormal="86" zoomScaleSheetLayoutView="80" zoomScalePageLayoutView="0" workbookViewId="0" topLeftCell="A1">
      <selection activeCell="B1" sqref="B1"/>
    </sheetView>
  </sheetViews>
  <sheetFormatPr defaultColWidth="8.7109375" defaultRowHeight="12.75" customHeight="1"/>
  <cols>
    <col min="1" max="1" width="4.00390625" style="73" customWidth="1"/>
    <col min="2" max="2" width="32.57421875" style="73" customWidth="1"/>
    <col min="3" max="3" width="12.140625" style="73" customWidth="1"/>
    <col min="4" max="4" width="6.7109375" style="73" customWidth="1"/>
    <col min="5" max="6" width="12.57421875" style="73" customWidth="1"/>
    <col min="7" max="7" width="13.57421875" style="73" customWidth="1"/>
    <col min="8" max="8" width="17.00390625" style="73" customWidth="1"/>
    <col min="9" max="9" width="17.57421875" style="73" customWidth="1"/>
    <col min="10" max="10" width="17.00390625" style="73" customWidth="1"/>
    <col min="11" max="11" width="18.421875" style="73" customWidth="1"/>
    <col min="12" max="16384" width="8.7109375" style="73" customWidth="1"/>
  </cols>
  <sheetData>
    <row r="2" spans="1:9" s="78" customFormat="1" ht="12.75" customHeight="1">
      <c r="A2" s="75"/>
      <c r="B2" s="75"/>
      <c r="C2" s="5" t="s">
        <v>0</v>
      </c>
      <c r="D2" s="79"/>
      <c r="E2" s="79"/>
      <c r="F2" s="79"/>
      <c r="G2" s="79"/>
      <c r="H2" s="79"/>
      <c r="I2" s="80"/>
    </row>
    <row r="3" spans="1:10" s="78" customFormat="1" ht="12.75" customHeight="1">
      <c r="A3" s="75"/>
      <c r="B3" s="81"/>
      <c r="C3" s="75"/>
      <c r="D3" s="184"/>
      <c r="E3" s="184"/>
      <c r="F3" s="184"/>
      <c r="G3" s="115"/>
      <c r="H3" s="115"/>
      <c r="I3" s="115"/>
      <c r="J3" s="11" t="s">
        <v>1</v>
      </c>
    </row>
    <row r="4" spans="1:6" s="78" customFormat="1" ht="12.75" customHeight="1">
      <c r="A4" s="75"/>
      <c r="B4" s="75"/>
      <c r="C4" s="75"/>
      <c r="D4" s="77"/>
      <c r="E4" s="77"/>
      <c r="F4" s="77"/>
    </row>
    <row r="5" spans="1:6" s="78" customFormat="1" ht="12.75" customHeight="1">
      <c r="A5" s="75"/>
      <c r="B5" s="185" t="s">
        <v>169</v>
      </c>
      <c r="C5" s="75"/>
      <c r="D5" s="77"/>
      <c r="E5" s="184"/>
      <c r="F5" s="77"/>
    </row>
    <row r="6" spans="1:6" s="78" customFormat="1" ht="12.75" customHeight="1">
      <c r="A6" s="75"/>
      <c r="B6" s="5"/>
      <c r="C6" s="75"/>
      <c r="D6" s="77"/>
      <c r="E6" s="77"/>
      <c r="F6" s="77"/>
    </row>
    <row r="7" spans="1:7" s="78" customFormat="1" ht="12.75" customHeight="1">
      <c r="A7" s="75"/>
      <c r="B7" s="74"/>
      <c r="C7" s="75"/>
      <c r="D7" s="77"/>
      <c r="E7" s="77"/>
      <c r="F7" s="77"/>
      <c r="G7" s="86"/>
    </row>
    <row r="8" spans="1:11" ht="54" customHeight="1">
      <c r="A8" s="1174" t="s">
        <v>96</v>
      </c>
      <c r="B8" s="1175" t="s">
        <v>4</v>
      </c>
      <c r="C8" s="1174" t="s">
        <v>5</v>
      </c>
      <c r="D8" s="1174" t="s">
        <v>6</v>
      </c>
      <c r="E8" s="1174" t="s">
        <v>7</v>
      </c>
      <c r="F8" s="1174"/>
      <c r="G8" s="1175" t="s">
        <v>8</v>
      </c>
      <c r="H8" s="1172" t="s">
        <v>97</v>
      </c>
      <c r="I8" s="1166" t="s">
        <v>98</v>
      </c>
      <c r="J8" s="1166" t="s">
        <v>11</v>
      </c>
      <c r="K8" s="1166" t="s">
        <v>12</v>
      </c>
    </row>
    <row r="9" spans="1:11" ht="39.75" customHeight="1">
      <c r="A9" s="1174"/>
      <c r="B9" s="1175"/>
      <c r="C9" s="1174"/>
      <c r="D9" s="1174"/>
      <c r="E9" s="87" t="s">
        <v>5</v>
      </c>
      <c r="F9" s="87" t="s">
        <v>6</v>
      </c>
      <c r="G9" s="1175"/>
      <c r="H9" s="1172"/>
      <c r="I9" s="1166"/>
      <c r="J9" s="1166"/>
      <c r="K9" s="1166"/>
    </row>
    <row r="10" spans="1:11" ht="20.25" customHeight="1">
      <c r="A10" s="19">
        <v>1</v>
      </c>
      <c r="B10" s="19">
        <v>2</v>
      </c>
      <c r="C10" s="19">
        <v>3</v>
      </c>
      <c r="D10" s="19">
        <v>4</v>
      </c>
      <c r="E10" s="19">
        <v>5</v>
      </c>
      <c r="F10" s="19">
        <v>6</v>
      </c>
      <c r="G10" s="19">
        <v>7</v>
      </c>
      <c r="H10" s="19" t="s">
        <v>14</v>
      </c>
      <c r="I10" s="19">
        <v>9</v>
      </c>
      <c r="J10" s="19">
        <v>10</v>
      </c>
      <c r="K10" s="19">
        <v>11</v>
      </c>
    </row>
    <row r="11" spans="1:11" ht="27" customHeight="1">
      <c r="A11" s="21">
        <v>1</v>
      </c>
      <c r="B11" s="186" t="s">
        <v>170</v>
      </c>
      <c r="C11" s="31">
        <v>1</v>
      </c>
      <c r="D11" s="27">
        <v>10</v>
      </c>
      <c r="E11" s="90"/>
      <c r="F11" s="90"/>
      <c r="G11" s="30"/>
      <c r="H11" s="31"/>
      <c r="I11" s="21"/>
      <c r="J11" s="21"/>
      <c r="K11" s="21"/>
    </row>
    <row r="12" spans="1:11" ht="30" customHeight="1">
      <c r="A12" s="98">
        <v>2</v>
      </c>
      <c r="B12" s="102" t="s">
        <v>171</v>
      </c>
      <c r="C12" s="31">
        <v>1</v>
      </c>
      <c r="D12" s="27">
        <v>5</v>
      </c>
      <c r="E12" s="90"/>
      <c r="F12" s="90"/>
      <c r="G12" s="30"/>
      <c r="H12" s="31"/>
      <c r="I12" s="37"/>
      <c r="J12" s="37"/>
      <c r="K12" s="37"/>
    </row>
    <row r="13" spans="1:11" ht="30" customHeight="1">
      <c r="A13" s="98">
        <v>3</v>
      </c>
      <c r="B13" s="102" t="s">
        <v>172</v>
      </c>
      <c r="C13" s="31">
        <v>1</v>
      </c>
      <c r="D13" s="27">
        <v>10</v>
      </c>
      <c r="E13" s="90"/>
      <c r="F13" s="90"/>
      <c r="G13" s="30"/>
      <c r="H13" s="31"/>
      <c r="I13" s="37"/>
      <c r="J13" s="37"/>
      <c r="K13" s="37"/>
    </row>
    <row r="14" spans="1:11" ht="30" customHeight="1">
      <c r="A14" s="21">
        <v>4</v>
      </c>
      <c r="B14" s="92" t="s">
        <v>173</v>
      </c>
      <c r="C14" s="21">
        <v>12</v>
      </c>
      <c r="D14" s="21">
        <v>12</v>
      </c>
      <c r="E14" s="37"/>
      <c r="F14" s="90"/>
      <c r="G14" s="30"/>
      <c r="H14" s="31"/>
      <c r="I14" s="37"/>
      <c r="J14" s="37"/>
      <c r="K14" s="37"/>
    </row>
    <row r="15" spans="1:11" ht="30" customHeight="1">
      <c r="A15" s="98">
        <v>5</v>
      </c>
      <c r="B15" s="102" t="s">
        <v>174</v>
      </c>
      <c r="C15" s="31">
        <v>1</v>
      </c>
      <c r="D15" s="27">
        <v>3</v>
      </c>
      <c r="E15" s="90"/>
      <c r="F15" s="90"/>
      <c r="G15" s="137"/>
      <c r="H15" s="31"/>
      <c r="I15" s="37"/>
      <c r="J15" s="37"/>
      <c r="K15" s="187"/>
    </row>
    <row r="16" spans="1:11" ht="30" customHeight="1">
      <c r="A16" s="98">
        <v>6</v>
      </c>
      <c r="B16" s="59" t="s">
        <v>175</v>
      </c>
      <c r="C16" s="137">
        <v>1</v>
      </c>
      <c r="D16" s="99">
        <v>2</v>
      </c>
      <c r="E16" s="137"/>
      <c r="F16" s="188"/>
      <c r="G16" s="135"/>
      <c r="H16" s="31"/>
      <c r="I16" s="37"/>
      <c r="J16" s="37"/>
      <c r="K16" s="187"/>
    </row>
    <row r="17" spans="1:11" ht="24.75" customHeight="1">
      <c r="A17" s="21">
        <v>7</v>
      </c>
      <c r="B17" s="102" t="s">
        <v>176</v>
      </c>
      <c r="C17" s="31">
        <v>1</v>
      </c>
      <c r="D17" s="27">
        <v>40</v>
      </c>
      <c r="E17" s="90"/>
      <c r="F17" s="90"/>
      <c r="G17" s="30"/>
      <c r="H17" s="31"/>
      <c r="I17" s="37"/>
      <c r="J17" s="37"/>
      <c r="K17" s="37"/>
    </row>
    <row r="18" spans="1:11" ht="24" customHeight="1">
      <c r="A18" s="98">
        <v>8</v>
      </c>
      <c r="B18" s="37" t="s">
        <v>177</v>
      </c>
      <c r="C18" s="31">
        <v>1</v>
      </c>
      <c r="D18" s="27">
        <v>120</v>
      </c>
      <c r="E18" s="90"/>
      <c r="F18" s="90"/>
      <c r="G18" s="30"/>
      <c r="H18" s="31"/>
      <c r="I18" s="37"/>
      <c r="J18" s="37"/>
      <c r="K18" s="37"/>
    </row>
    <row r="19" spans="1:11" ht="30" customHeight="1">
      <c r="A19" s="98">
        <v>9</v>
      </c>
      <c r="B19" s="102" t="s">
        <v>178</v>
      </c>
      <c r="C19" s="31">
        <v>1</v>
      </c>
      <c r="D19" s="27">
        <v>30</v>
      </c>
      <c r="E19" s="90"/>
      <c r="F19" s="90"/>
      <c r="G19" s="30"/>
      <c r="H19" s="31"/>
      <c r="I19" s="37"/>
      <c r="J19" s="37"/>
      <c r="K19" s="37"/>
    </row>
    <row r="20" spans="1:11" ht="30" customHeight="1">
      <c r="A20" s="21">
        <v>10</v>
      </c>
      <c r="B20" s="92" t="s">
        <v>179</v>
      </c>
      <c r="C20" s="31">
        <v>1</v>
      </c>
      <c r="D20" s="27">
        <v>20</v>
      </c>
      <c r="E20" s="90"/>
      <c r="F20" s="90"/>
      <c r="G20" s="30"/>
      <c r="H20" s="31"/>
      <c r="I20" s="37"/>
      <c r="J20" s="37"/>
      <c r="K20" s="37"/>
    </row>
    <row r="21" spans="1:11" ht="34.5" customHeight="1">
      <c r="A21" s="98">
        <v>11</v>
      </c>
      <c r="B21" s="92" t="s">
        <v>180</v>
      </c>
      <c r="C21" s="31">
        <v>1</v>
      </c>
      <c r="D21" s="27">
        <v>5</v>
      </c>
      <c r="E21" s="90"/>
      <c r="F21" s="90"/>
      <c r="G21" s="30"/>
      <c r="H21" s="31"/>
      <c r="I21" s="37"/>
      <c r="J21" s="45"/>
      <c r="K21" s="37"/>
    </row>
    <row r="22" spans="1:11" ht="33" customHeight="1">
      <c r="A22" s="1180"/>
      <c r="B22" s="1180"/>
      <c r="C22" s="1180"/>
      <c r="D22" s="1180"/>
      <c r="E22" s="1180"/>
      <c r="F22" s="1180"/>
      <c r="G22" s="63" t="s">
        <v>92</v>
      </c>
      <c r="H22" s="108"/>
      <c r="I22" s="1173"/>
      <c r="J22" s="1173"/>
      <c r="K22" s="1173"/>
    </row>
    <row r="23" spans="1:14" ht="18" customHeight="1">
      <c r="A23" s="91"/>
      <c r="B23" s="91"/>
      <c r="C23" s="91"/>
      <c r="D23" s="91"/>
      <c r="E23" s="91"/>
      <c r="F23" s="91"/>
      <c r="G23" s="189"/>
      <c r="H23" s="190"/>
      <c r="I23" s="91"/>
      <c r="J23" s="91" t="s">
        <v>181</v>
      </c>
      <c r="K23" s="91"/>
      <c r="N23" s="103"/>
    </row>
    <row r="24" spans="1:8" ht="12.75" customHeight="1">
      <c r="A24" s="91"/>
      <c r="B24" s="91"/>
      <c r="C24" s="91"/>
      <c r="D24" s="91"/>
      <c r="E24" s="91"/>
      <c r="F24" s="91"/>
      <c r="G24" s="91"/>
      <c r="H24" s="91"/>
    </row>
    <row r="25" spans="1:8" ht="12.75" customHeight="1">
      <c r="A25" s="91"/>
      <c r="B25" s="91"/>
      <c r="C25" s="91"/>
      <c r="D25" s="91"/>
      <c r="E25" s="91"/>
      <c r="F25" s="91"/>
      <c r="G25" s="91"/>
      <c r="H25" s="91"/>
    </row>
    <row r="26" spans="1:11" ht="12.75" customHeight="1">
      <c r="A26" s="91"/>
      <c r="B26" s="91"/>
      <c r="C26" s="91"/>
      <c r="D26" s="91"/>
      <c r="E26" s="91"/>
      <c r="F26" s="91"/>
      <c r="G26" s="91"/>
      <c r="H26" s="91"/>
      <c r="K26" s="91"/>
    </row>
    <row r="27" spans="9:10" ht="12.75" customHeight="1">
      <c r="I27" s="1171" t="s">
        <v>168</v>
      </c>
      <c r="J27" s="1171"/>
    </row>
    <row r="28" spans="9:10" ht="12.75" customHeight="1">
      <c r="I28" s="110" t="s">
        <v>94</v>
      </c>
      <c r="J28" s="71"/>
    </row>
  </sheetData>
  <sheetProtection selectLockedCells="1" selectUnlockedCells="1"/>
  <mergeCells count="13">
    <mergeCell ref="D8:D9"/>
    <mergeCell ref="E8:F8"/>
    <mergeCell ref="G8:G9"/>
    <mergeCell ref="I27:J27"/>
    <mergeCell ref="H8:H9"/>
    <mergeCell ref="I8:I9"/>
    <mergeCell ref="J8:J9"/>
    <mergeCell ref="K8:K9"/>
    <mergeCell ref="A22:F22"/>
    <mergeCell ref="I22:K22"/>
    <mergeCell ref="A8:A9"/>
    <mergeCell ref="B8:B9"/>
    <mergeCell ref="C8:C9"/>
  </mergeCells>
  <printOptions horizontalCentered="1"/>
  <pageMargins left="0.1701388888888889" right="0.2902777777777778" top="0.3298611111111111" bottom="0.3298611111111111" header="0.1701388888888889" footer="0.15"/>
  <pageSetup horizontalDpi="300" verticalDpi="300" orientation="landscape" paperSize="9" scale="85"/>
  <headerFooter alignWithMargins="0">
    <oddHeader>&amp;C&amp;"Arial CE,Regularna"&amp;A</oddHeader>
    <oddFooter>&amp;C&amp;"Arial CE,Regularna"Strona &amp;P z &amp;N</oddFooter>
  </headerFooter>
</worksheet>
</file>

<file path=xl/worksheets/sheet60.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B13" sqref="B13"/>
    </sheetView>
  </sheetViews>
  <sheetFormatPr defaultColWidth="8.7109375" defaultRowHeight="12.75" customHeight="1"/>
  <cols>
    <col min="1" max="1" width="4.00390625" style="10" customWidth="1"/>
    <col min="2" max="2" width="26.7109375" style="10" customWidth="1"/>
    <col min="3" max="3" width="11.57421875" style="10" customWidth="1"/>
    <col min="4" max="4" width="10.57421875" style="10" customWidth="1"/>
    <col min="5" max="5" width="12.00390625" style="10" customWidth="1"/>
    <col min="6" max="6" width="10.57421875" style="10" customWidth="1"/>
    <col min="7" max="7" width="13.57421875" style="10" customWidth="1"/>
    <col min="8" max="8" width="17.57421875" style="10" customWidth="1"/>
    <col min="9" max="9" width="16.140625" style="10" customWidth="1"/>
    <col min="10" max="10" width="13.140625" style="10" customWidth="1"/>
    <col min="11" max="11" width="14.57421875" style="10" customWidth="1"/>
    <col min="12" max="16384" width="8.7109375" style="10" customWidth="1"/>
  </cols>
  <sheetData>
    <row r="2" ht="12.75" customHeight="1">
      <c r="G2" s="331"/>
    </row>
    <row r="3" spans="1:9" s="3" customFormat="1" ht="12.75" customHeight="1">
      <c r="A3" s="1"/>
      <c r="B3" s="332" t="s">
        <v>471</v>
      </c>
      <c r="C3" s="5" t="s">
        <v>0</v>
      </c>
      <c r="D3" s="2"/>
      <c r="E3" s="2"/>
      <c r="I3"/>
    </row>
    <row r="4" spans="1:9" s="3" customFormat="1" ht="12.75" customHeight="1">
      <c r="A4" s="1"/>
      <c r="B4" s="1"/>
      <c r="C4" s="5"/>
      <c r="D4" s="6"/>
      <c r="E4" s="6"/>
      <c r="F4" s="6"/>
      <c r="G4" s="6"/>
      <c r="H4" s="6"/>
      <c r="I4"/>
    </row>
    <row r="5" spans="1:10" s="3" customFormat="1" ht="12.75" customHeight="1">
      <c r="A5" s="1"/>
      <c r="B5" s="333"/>
      <c r="C5" s="1"/>
      <c r="D5" s="10"/>
      <c r="I5"/>
      <c r="J5" s="3" t="s">
        <v>1</v>
      </c>
    </row>
    <row r="6" spans="1:9" s="3" customFormat="1" ht="12.75" customHeight="1">
      <c r="A6" s="1"/>
      <c r="C6" s="1"/>
      <c r="D6" s="10"/>
      <c r="F6" s="253"/>
      <c r="I6"/>
    </row>
    <row r="7" spans="1:9" s="3" customFormat="1" ht="12.75" customHeight="1">
      <c r="A7" s="1"/>
      <c r="C7" s="1"/>
      <c r="D7" s="10"/>
      <c r="F7" s="253"/>
      <c r="I7"/>
    </row>
    <row r="8" spans="1:9" s="3" customFormat="1" ht="12.75" customHeight="1">
      <c r="A8" s="1"/>
      <c r="B8" s="12"/>
      <c r="C8" s="1"/>
      <c r="D8" s="10"/>
      <c r="F8"/>
      <c r="I8"/>
    </row>
    <row r="9" spans="1:9" s="3" customFormat="1" ht="12.75" customHeight="1">
      <c r="A9" s="1"/>
      <c r="B9" s="12"/>
      <c r="C9" s="1"/>
      <c r="D9" s="10"/>
      <c r="F9"/>
      <c r="I9"/>
    </row>
    <row r="10" spans="1:11" s="3" customFormat="1" ht="39.75" customHeight="1">
      <c r="A10" s="1186" t="s">
        <v>96</v>
      </c>
      <c r="B10" s="1170" t="s">
        <v>4</v>
      </c>
      <c r="C10" s="1186" t="s">
        <v>5</v>
      </c>
      <c r="D10" s="1186" t="s">
        <v>6</v>
      </c>
      <c r="E10" s="1186" t="s">
        <v>7</v>
      </c>
      <c r="F10" s="1186"/>
      <c r="G10" s="1186" t="s">
        <v>183</v>
      </c>
      <c r="H10" s="1185" t="s">
        <v>97</v>
      </c>
      <c r="I10" s="1166" t="s">
        <v>98</v>
      </c>
      <c r="J10" s="1166" t="s">
        <v>11</v>
      </c>
      <c r="K10" s="1166" t="s">
        <v>12</v>
      </c>
    </row>
    <row r="11" spans="1:11" s="3" customFormat="1" ht="54.75" customHeight="1">
      <c r="A11" s="1186"/>
      <c r="B11" s="1170"/>
      <c r="C11" s="1186"/>
      <c r="D11" s="1186"/>
      <c r="E11" s="202" t="s">
        <v>5</v>
      </c>
      <c r="F11" s="202" t="s">
        <v>6</v>
      </c>
      <c r="G11" s="1186"/>
      <c r="H11" s="1185"/>
      <c r="I11" s="1166"/>
      <c r="J11" s="1166"/>
      <c r="K11" s="1166"/>
    </row>
    <row r="12" spans="1:11" s="3" customFormat="1" ht="12.75" customHeight="1">
      <c r="A12" s="21">
        <v>1</v>
      </c>
      <c r="B12" s="19">
        <v>2</v>
      </c>
      <c r="C12" s="19">
        <v>3</v>
      </c>
      <c r="D12" s="19">
        <v>4</v>
      </c>
      <c r="E12" s="19">
        <v>5</v>
      </c>
      <c r="F12" s="205">
        <v>6</v>
      </c>
      <c r="G12" s="19">
        <v>7</v>
      </c>
      <c r="H12" s="205" t="s">
        <v>472</v>
      </c>
      <c r="I12" s="21">
        <v>9</v>
      </c>
      <c r="J12" s="21">
        <v>10</v>
      </c>
      <c r="K12" s="335">
        <v>11</v>
      </c>
    </row>
    <row r="13" spans="1:11" ht="40.5" customHeight="1">
      <c r="A13" s="572">
        <v>1</v>
      </c>
      <c r="B13" s="573" t="s">
        <v>473</v>
      </c>
      <c r="C13" s="51" t="s">
        <v>474</v>
      </c>
      <c r="D13" s="170">
        <v>300</v>
      </c>
      <c r="E13" s="535"/>
      <c r="F13" s="574"/>
      <c r="G13" s="30"/>
      <c r="H13" s="207"/>
      <c r="I13" s="575"/>
      <c r="J13" s="213"/>
      <c r="K13" s="213"/>
    </row>
    <row r="14" spans="1:11" ht="45" customHeight="1">
      <c r="A14" s="572">
        <v>2</v>
      </c>
      <c r="B14" s="573" t="s">
        <v>475</v>
      </c>
      <c r="C14" s="51" t="s">
        <v>474</v>
      </c>
      <c r="D14" s="170">
        <v>80</v>
      </c>
      <c r="E14" s="535"/>
      <c r="F14" s="574"/>
      <c r="G14" s="30"/>
      <c r="H14" s="207"/>
      <c r="I14" s="575"/>
      <c r="J14" s="213"/>
      <c r="K14" s="213"/>
    </row>
    <row r="15" spans="1:11" ht="45" customHeight="1">
      <c r="A15" s="572">
        <v>3</v>
      </c>
      <c r="B15" s="573" t="s">
        <v>476</v>
      </c>
      <c r="C15" s="51" t="s">
        <v>474</v>
      </c>
      <c r="D15" s="170">
        <v>50</v>
      </c>
      <c r="E15" s="535"/>
      <c r="F15" s="574"/>
      <c r="G15" s="30"/>
      <c r="H15" s="207"/>
      <c r="I15" s="575"/>
      <c r="J15" s="213"/>
      <c r="K15" s="213"/>
    </row>
    <row r="16" spans="1:11" ht="36" customHeight="1">
      <c r="A16" s="1230"/>
      <c r="B16" s="1230"/>
      <c r="C16" s="1230"/>
      <c r="D16" s="1230"/>
      <c r="E16" s="1230"/>
      <c r="F16" s="1230"/>
      <c r="G16" s="576" t="s">
        <v>92</v>
      </c>
      <c r="H16" s="577"/>
      <c r="I16" s="1237"/>
      <c r="J16" s="1237"/>
      <c r="K16" s="1237"/>
    </row>
    <row r="17" spans="2:9" ht="12.75" customHeight="1">
      <c r="B17" s="13"/>
      <c r="C17" s="214"/>
      <c r="D17" s="214"/>
      <c r="I17"/>
    </row>
    <row r="18" spans="7:9" ht="12.75" customHeight="1">
      <c r="G18" s="380"/>
      <c r="I18"/>
    </row>
    <row r="19" spans="1:9" ht="12.75" customHeight="1">
      <c r="A19"/>
      <c r="B19"/>
      <c r="C19"/>
      <c r="D19"/>
      <c r="E19"/>
      <c r="F19"/>
      <c r="I19"/>
    </row>
    <row r="20" spans="1:9" ht="12.75" customHeight="1">
      <c r="A20"/>
      <c r="B20" s="13"/>
      <c r="C20"/>
      <c r="D20"/>
      <c r="E20"/>
      <c r="F20"/>
      <c r="G20"/>
      <c r="H20"/>
      <c r="I20"/>
    </row>
    <row r="21" spans="1:9" ht="12.75" customHeight="1">
      <c r="A21"/>
      <c r="B21" s="13"/>
      <c r="C21"/>
      <c r="D21"/>
      <c r="E21"/>
      <c r="F21"/>
      <c r="G21"/>
      <c r="H21"/>
      <c r="I21"/>
    </row>
    <row r="22" spans="1:9" ht="12.75" customHeight="1">
      <c r="A22"/>
      <c r="B22" s="13"/>
      <c r="C22"/>
      <c r="D22"/>
      <c r="E22"/>
      <c r="F22"/>
      <c r="G22"/>
      <c r="H22"/>
      <c r="I22"/>
    </row>
    <row r="23" spans="1:10" ht="12.75" customHeight="1">
      <c r="A23"/>
      <c r="B23" s="13"/>
      <c r="C23"/>
      <c r="D23"/>
      <c r="E23"/>
      <c r="F23"/>
      <c r="G23"/>
      <c r="H23"/>
      <c r="I23" s="71" t="s">
        <v>163</v>
      </c>
      <c r="J23" s="524"/>
    </row>
    <row r="24" spans="1:10" ht="12.75" customHeight="1">
      <c r="A24"/>
      <c r="B24" s="13"/>
      <c r="C24"/>
      <c r="D24"/>
      <c r="E24"/>
      <c r="F24"/>
      <c r="G24"/>
      <c r="H24"/>
      <c r="I24" s="71" t="s">
        <v>94</v>
      </c>
      <c r="J24" s="524"/>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2902777777777778" top="0.48958333333333337" bottom="0.44027777777777777" header="0.1798611111111111" footer="0.19027777777777777"/>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61.xml><?xml version="1.0" encoding="utf-8"?>
<worksheet xmlns="http://schemas.openxmlformats.org/spreadsheetml/2006/main" xmlns:r="http://schemas.openxmlformats.org/officeDocument/2006/relationships">
  <sheetPr>
    <tabColor indexed="9"/>
  </sheetPr>
  <dimension ref="A2:IV45"/>
  <sheetViews>
    <sheetView zoomScale="86" zoomScaleNormal="86" zoomScaleSheetLayoutView="80" zoomScalePageLayoutView="0" workbookViewId="0" topLeftCell="A13">
      <selection activeCell="B34" sqref="B34"/>
    </sheetView>
  </sheetViews>
  <sheetFormatPr defaultColWidth="11.57421875" defaultRowHeight="12.75" customHeight="1"/>
  <cols>
    <col min="1" max="1" width="4.00390625" style="10" customWidth="1"/>
    <col min="2" max="2" width="32.421875" style="10" customWidth="1"/>
    <col min="3" max="3" width="12.00390625" style="10" customWidth="1"/>
    <col min="4" max="4" width="10.57421875" style="10" customWidth="1"/>
    <col min="5" max="5" width="12.00390625" style="10" customWidth="1"/>
    <col min="6" max="6" width="10.140625" style="10" customWidth="1"/>
    <col min="7" max="7" width="14.421875" style="10" customWidth="1"/>
    <col min="8" max="8" width="18.57421875" style="10" customWidth="1"/>
    <col min="9" max="9" width="17.00390625" style="10" customWidth="1"/>
    <col min="10" max="10" width="15.57421875" style="10" customWidth="1"/>
    <col min="11" max="11" width="14.140625" style="10" customWidth="1"/>
    <col min="12" max="250" width="8.7109375" style="10" customWidth="1"/>
  </cols>
  <sheetData>
    <row r="2" ht="12.75" customHeight="1">
      <c r="G2" s="331"/>
    </row>
    <row r="3" spans="2:3" ht="12.75" customHeight="1">
      <c r="B3" s="332" t="s">
        <v>477</v>
      </c>
      <c r="C3" s="5" t="s">
        <v>0</v>
      </c>
    </row>
    <row r="4" spans="1:9" s="3" customFormat="1" ht="12.75" customHeight="1">
      <c r="A4" s="1"/>
      <c r="B4" s="1"/>
      <c r="C4" s="5"/>
      <c r="D4" s="6"/>
      <c r="E4" s="6"/>
      <c r="F4" s="6"/>
      <c r="G4" s="6"/>
      <c r="H4" s="6"/>
      <c r="I4"/>
    </row>
    <row r="5" spans="1:10" s="3" customFormat="1" ht="12.75" customHeight="1">
      <c r="A5" s="1"/>
      <c r="B5" s="1"/>
      <c r="C5" s="1"/>
      <c r="D5" s="10"/>
      <c r="F5" s="253"/>
      <c r="J5" s="3" t="s">
        <v>1</v>
      </c>
    </row>
    <row r="6" spans="1:6" s="3" customFormat="1" ht="12.75" customHeight="1">
      <c r="A6" s="1"/>
      <c r="B6" s="333"/>
      <c r="C6" s="1"/>
      <c r="D6" s="10"/>
      <c r="F6" s="253"/>
    </row>
    <row r="7" spans="1:6" s="3" customFormat="1" ht="12.75" customHeight="1">
      <c r="A7" s="1"/>
      <c r="B7" s="333"/>
      <c r="C7" s="1"/>
      <c r="D7" s="10"/>
      <c r="F7" s="253"/>
    </row>
    <row r="8" spans="1:7" s="3" customFormat="1" ht="12.75" customHeight="1">
      <c r="A8" s="1"/>
      <c r="B8" s="578"/>
      <c r="C8" s="1"/>
      <c r="D8" s="10"/>
      <c r="F8"/>
      <c r="G8"/>
    </row>
    <row r="9" spans="1:6" s="3" customFormat="1" ht="12.75" customHeight="1">
      <c r="A9" s="1"/>
      <c r="B9" s="12"/>
      <c r="C9" s="1"/>
      <c r="D9" s="10"/>
      <c r="F9"/>
    </row>
    <row r="10" spans="1:11" s="3" customFormat="1" ht="24.75" customHeight="1">
      <c r="A10" s="1186" t="s">
        <v>96</v>
      </c>
      <c r="B10" s="1187" t="s">
        <v>4</v>
      </c>
      <c r="C10" s="1186" t="s">
        <v>5</v>
      </c>
      <c r="D10" s="1186" t="s">
        <v>6</v>
      </c>
      <c r="E10" s="1186" t="s">
        <v>7</v>
      </c>
      <c r="F10" s="1186"/>
      <c r="G10" s="1186" t="s">
        <v>183</v>
      </c>
      <c r="H10" s="1185" t="s">
        <v>97</v>
      </c>
      <c r="I10" s="1166" t="s">
        <v>98</v>
      </c>
      <c r="J10" s="1166" t="s">
        <v>11</v>
      </c>
      <c r="K10" s="1166" t="s">
        <v>12</v>
      </c>
    </row>
    <row r="11" spans="1:11" s="3" customFormat="1" ht="51" customHeight="1">
      <c r="A11" s="1186"/>
      <c r="B11" s="1187"/>
      <c r="C11" s="1186"/>
      <c r="D11" s="1186"/>
      <c r="E11" s="202" t="s">
        <v>5</v>
      </c>
      <c r="F11" s="202" t="s">
        <v>6</v>
      </c>
      <c r="G11" s="1186"/>
      <c r="H11" s="1185"/>
      <c r="I11" s="1166"/>
      <c r="J11" s="1166"/>
      <c r="K11" s="1166"/>
    </row>
    <row r="12" spans="1:11" s="3" customFormat="1" ht="16.5" customHeight="1">
      <c r="A12" s="19">
        <v>1</v>
      </c>
      <c r="B12" s="19">
        <v>2</v>
      </c>
      <c r="C12" s="19">
        <v>3</v>
      </c>
      <c r="D12" s="19">
        <v>4</v>
      </c>
      <c r="E12" s="19">
        <v>5</v>
      </c>
      <c r="F12" s="19">
        <v>6</v>
      </c>
      <c r="G12" s="19">
        <v>7</v>
      </c>
      <c r="H12" s="205" t="s">
        <v>14</v>
      </c>
      <c r="I12" s="19">
        <v>9</v>
      </c>
      <c r="J12" s="19">
        <v>10</v>
      </c>
      <c r="K12" s="382">
        <v>11</v>
      </c>
    </row>
    <row r="13" spans="1:11" s="3" customFormat="1" ht="30" customHeight="1">
      <c r="A13" s="21" t="s">
        <v>15</v>
      </c>
      <c r="B13" s="579" t="s">
        <v>478</v>
      </c>
      <c r="C13" s="88">
        <v>1</v>
      </c>
      <c r="D13" s="21">
        <v>15</v>
      </c>
      <c r="E13" s="37"/>
      <c r="F13" s="37"/>
      <c r="G13" s="30"/>
      <c r="H13" s="104"/>
      <c r="I13" s="250"/>
      <c r="J13" s="250"/>
      <c r="K13" s="339"/>
    </row>
    <row r="14" spans="1:11" ht="30" customHeight="1">
      <c r="A14" s="21" t="s">
        <v>17</v>
      </c>
      <c r="B14" s="579" t="s">
        <v>479</v>
      </c>
      <c r="C14" s="31">
        <v>1</v>
      </c>
      <c r="D14" s="27">
        <v>150</v>
      </c>
      <c r="E14" s="446"/>
      <c r="F14" s="31"/>
      <c r="G14" s="30"/>
      <c r="H14" s="104"/>
      <c r="I14" s="213"/>
      <c r="J14" s="213"/>
      <c r="K14" s="213"/>
    </row>
    <row r="15" spans="1:11" ht="30" customHeight="1">
      <c r="A15" s="21" t="s">
        <v>19</v>
      </c>
      <c r="B15" s="579" t="s">
        <v>480</v>
      </c>
      <c r="C15" s="31">
        <v>1</v>
      </c>
      <c r="D15" s="27">
        <v>120</v>
      </c>
      <c r="E15" s="446"/>
      <c r="F15" s="31"/>
      <c r="G15" s="30"/>
      <c r="H15" s="104"/>
      <c r="I15" s="213"/>
      <c r="J15" s="213"/>
      <c r="K15" s="213"/>
    </row>
    <row r="16" spans="1:11" ht="30" customHeight="1">
      <c r="A16" s="21" t="s">
        <v>21</v>
      </c>
      <c r="B16" s="579" t="s">
        <v>481</v>
      </c>
      <c r="C16" s="31">
        <v>1</v>
      </c>
      <c r="D16" s="27">
        <v>95</v>
      </c>
      <c r="E16" s="446"/>
      <c r="F16" s="31"/>
      <c r="G16" s="30"/>
      <c r="H16" s="104"/>
      <c r="I16" s="213"/>
      <c r="J16" s="213"/>
      <c r="K16" s="213"/>
    </row>
    <row r="17" spans="1:11" ht="30" customHeight="1">
      <c r="A17" s="21" t="s">
        <v>23</v>
      </c>
      <c r="B17" s="579" t="s">
        <v>482</v>
      </c>
      <c r="C17" s="31">
        <v>1</v>
      </c>
      <c r="D17" s="27">
        <v>95</v>
      </c>
      <c r="E17" s="326"/>
      <c r="F17" s="31"/>
      <c r="G17" s="30"/>
      <c r="H17" s="104"/>
      <c r="I17" s="213"/>
      <c r="J17" s="213"/>
      <c r="K17" s="213"/>
    </row>
    <row r="18" spans="1:11" ht="30" customHeight="1">
      <c r="A18" s="21" t="s">
        <v>25</v>
      </c>
      <c r="B18" s="580" t="s">
        <v>483</v>
      </c>
      <c r="C18" s="31">
        <v>24</v>
      </c>
      <c r="D18" s="48">
        <v>1000</v>
      </c>
      <c r="E18" s="326"/>
      <c r="F18" s="31"/>
      <c r="G18" s="30"/>
      <c r="H18" s="104"/>
      <c r="I18" s="213"/>
      <c r="J18" s="213"/>
      <c r="K18" s="213"/>
    </row>
    <row r="19" spans="1:11" ht="30" customHeight="1">
      <c r="A19" s="21" t="s">
        <v>27</v>
      </c>
      <c r="B19" s="580" t="s">
        <v>484</v>
      </c>
      <c r="C19" s="31">
        <v>24</v>
      </c>
      <c r="D19" s="48">
        <v>500</v>
      </c>
      <c r="E19" s="326"/>
      <c r="F19" s="31"/>
      <c r="G19" s="30"/>
      <c r="H19" s="104"/>
      <c r="I19" s="213"/>
      <c r="J19" s="213"/>
      <c r="K19" s="213"/>
    </row>
    <row r="20" spans="1:11" ht="30" customHeight="1">
      <c r="A20" s="21" t="s">
        <v>29</v>
      </c>
      <c r="B20" s="580" t="s">
        <v>485</v>
      </c>
      <c r="C20" s="31">
        <v>50</v>
      </c>
      <c r="D20" s="27">
        <v>50</v>
      </c>
      <c r="E20" s="326"/>
      <c r="F20" s="31"/>
      <c r="G20" s="30"/>
      <c r="H20" s="104"/>
      <c r="I20" s="213"/>
      <c r="J20" s="213"/>
      <c r="K20" s="213"/>
    </row>
    <row r="21" spans="1:11" ht="30" customHeight="1">
      <c r="A21" s="21" t="s">
        <v>31</v>
      </c>
      <c r="B21" s="580" t="s">
        <v>486</v>
      </c>
      <c r="C21" s="31">
        <v>24</v>
      </c>
      <c r="D21" s="27">
        <v>850</v>
      </c>
      <c r="E21" s="326"/>
      <c r="F21" s="31"/>
      <c r="G21" s="30"/>
      <c r="H21" s="104"/>
      <c r="I21" s="213"/>
      <c r="J21" s="213"/>
      <c r="K21" s="213"/>
    </row>
    <row r="22" spans="1:11" ht="30" customHeight="1">
      <c r="A22" s="21" t="s">
        <v>33</v>
      </c>
      <c r="B22" s="580" t="s">
        <v>487</v>
      </c>
      <c r="C22" s="31">
        <v>1</v>
      </c>
      <c r="D22" s="27">
        <v>250</v>
      </c>
      <c r="E22" s="326"/>
      <c r="F22" s="31"/>
      <c r="G22" s="30"/>
      <c r="H22" s="104"/>
      <c r="I22" s="213"/>
      <c r="J22" s="213"/>
      <c r="K22" s="213"/>
    </row>
    <row r="23" spans="1:11" ht="30" customHeight="1">
      <c r="A23" s="21" t="s">
        <v>35</v>
      </c>
      <c r="B23" s="580" t="s">
        <v>488</v>
      </c>
      <c r="C23" s="31">
        <v>24</v>
      </c>
      <c r="D23" s="27">
        <v>150</v>
      </c>
      <c r="E23" s="187"/>
      <c r="F23" s="31"/>
      <c r="G23" s="30"/>
      <c r="H23" s="104"/>
      <c r="I23" s="213"/>
      <c r="J23" s="213"/>
      <c r="K23" s="213"/>
    </row>
    <row r="24" spans="1:11" ht="30" customHeight="1">
      <c r="A24" s="21" t="s">
        <v>37</v>
      </c>
      <c r="B24" s="581" t="s">
        <v>489</v>
      </c>
      <c r="C24" s="31">
        <v>1</v>
      </c>
      <c r="D24" s="21">
        <v>350</v>
      </c>
      <c r="E24" s="326"/>
      <c r="F24" s="31"/>
      <c r="G24" s="30"/>
      <c r="H24" s="104"/>
      <c r="I24" s="213"/>
      <c r="J24" s="582"/>
      <c r="K24" s="213"/>
    </row>
    <row r="25" spans="1:256" s="560" customFormat="1" ht="30" customHeight="1">
      <c r="A25" s="21" t="s">
        <v>39</v>
      </c>
      <c r="B25" s="581" t="s">
        <v>490</v>
      </c>
      <c r="C25" s="31">
        <v>1</v>
      </c>
      <c r="D25" s="21">
        <v>40</v>
      </c>
      <c r="E25" s="583"/>
      <c r="F25" s="584"/>
      <c r="G25" s="30"/>
      <c r="H25" s="104"/>
      <c r="I25" s="585"/>
      <c r="J25" s="586"/>
      <c r="K25" s="585"/>
      <c r="IQ25" s="152"/>
      <c r="IR25" s="152"/>
      <c r="IS25" s="152"/>
      <c r="IT25" s="152"/>
      <c r="IU25" s="152"/>
      <c r="IV25" s="152"/>
    </row>
    <row r="26" spans="1:14" ht="30" customHeight="1">
      <c r="A26" s="21" t="s">
        <v>41</v>
      </c>
      <c r="B26" s="581" t="s">
        <v>491</v>
      </c>
      <c r="C26" s="31">
        <v>1</v>
      </c>
      <c r="D26" s="27">
        <v>10</v>
      </c>
      <c r="E26" s="326"/>
      <c r="F26" s="31"/>
      <c r="G26" s="30"/>
      <c r="H26" s="104"/>
      <c r="I26" s="213"/>
      <c r="J26" s="213"/>
      <c r="K26" s="213"/>
      <c r="N26" s="560"/>
    </row>
    <row r="27" spans="1:11" ht="30" customHeight="1">
      <c r="A27" s="21" t="s">
        <v>43</v>
      </c>
      <c r="B27" s="581" t="s">
        <v>492</v>
      </c>
      <c r="C27" s="31">
        <v>50</v>
      </c>
      <c r="D27" s="27">
        <v>10</v>
      </c>
      <c r="E27" s="326"/>
      <c r="F27" s="31"/>
      <c r="G27" s="30"/>
      <c r="H27" s="104"/>
      <c r="I27" s="213"/>
      <c r="J27" s="213"/>
      <c r="K27" s="213"/>
    </row>
    <row r="28" spans="1:11" ht="30" customHeight="1">
      <c r="A28" s="21" t="s">
        <v>45</v>
      </c>
      <c r="B28" s="581" t="s">
        <v>493</v>
      </c>
      <c r="C28" s="31">
        <v>1</v>
      </c>
      <c r="D28" s="27">
        <v>8</v>
      </c>
      <c r="E28" s="326"/>
      <c r="F28" s="31"/>
      <c r="G28" s="30"/>
      <c r="H28" s="104"/>
      <c r="I28" s="213"/>
      <c r="J28" s="213"/>
      <c r="K28" s="213"/>
    </row>
    <row r="29" spans="1:11" ht="30" customHeight="1">
      <c r="A29" s="21" t="s">
        <v>47</v>
      </c>
      <c r="B29" s="581" t="s">
        <v>494</v>
      </c>
      <c r="C29" s="31">
        <v>1</v>
      </c>
      <c r="D29" s="27">
        <v>60</v>
      </c>
      <c r="E29" s="326"/>
      <c r="F29" s="31"/>
      <c r="G29" s="30"/>
      <c r="H29" s="104"/>
      <c r="I29" s="213"/>
      <c r="J29" s="213"/>
      <c r="K29" s="213"/>
    </row>
    <row r="30" spans="1:11" ht="30" customHeight="1">
      <c r="A30" s="21" t="s">
        <v>49</v>
      </c>
      <c r="B30" s="581" t="s">
        <v>495</v>
      </c>
      <c r="C30" s="31">
        <v>1</v>
      </c>
      <c r="D30" s="27">
        <v>250</v>
      </c>
      <c r="E30" s="326"/>
      <c r="F30" s="31"/>
      <c r="G30" s="30"/>
      <c r="H30" s="104"/>
      <c r="I30" s="213"/>
      <c r="J30" s="213"/>
      <c r="K30" s="213"/>
    </row>
    <row r="31" spans="1:11" ht="30" customHeight="1">
      <c r="A31" s="21" t="s">
        <v>51</v>
      </c>
      <c r="B31" s="35" t="s">
        <v>496</v>
      </c>
      <c r="C31" s="31">
        <v>1</v>
      </c>
      <c r="D31" s="27">
        <v>20</v>
      </c>
      <c r="E31" s="326"/>
      <c r="F31" s="31"/>
      <c r="G31" s="30"/>
      <c r="H31" s="104"/>
      <c r="I31" s="213"/>
      <c r="J31" s="213"/>
      <c r="K31" s="213"/>
    </row>
    <row r="32" spans="1:11" ht="30" customHeight="1">
      <c r="A32" s="21" t="s">
        <v>53</v>
      </c>
      <c r="B32" s="35" t="s">
        <v>497</v>
      </c>
      <c r="C32" s="31">
        <v>1</v>
      </c>
      <c r="D32" s="27">
        <v>5</v>
      </c>
      <c r="E32" s="326"/>
      <c r="F32" s="31"/>
      <c r="G32" s="101"/>
      <c r="H32" s="104"/>
      <c r="I32" s="213"/>
      <c r="J32" s="213"/>
      <c r="K32" s="213"/>
    </row>
    <row r="33" spans="1:11" ht="30" customHeight="1">
      <c r="A33" s="21" t="s">
        <v>55</v>
      </c>
      <c r="B33" s="35" t="s">
        <v>498</v>
      </c>
      <c r="C33" s="31">
        <v>24</v>
      </c>
      <c r="D33" s="27">
        <v>10</v>
      </c>
      <c r="E33" s="326"/>
      <c r="F33" s="31"/>
      <c r="G33" s="101"/>
      <c r="H33" s="104"/>
      <c r="I33" s="213"/>
      <c r="J33" s="213"/>
      <c r="K33" s="213"/>
    </row>
    <row r="34" spans="1:12" ht="30" customHeight="1">
      <c r="A34" s="21" t="s">
        <v>57</v>
      </c>
      <c r="B34" s="587" t="s">
        <v>499</v>
      </c>
      <c r="C34" s="31">
        <v>24</v>
      </c>
      <c r="D34" s="27">
        <v>210</v>
      </c>
      <c r="E34" s="588"/>
      <c r="F34" s="31"/>
      <c r="G34" s="30"/>
      <c r="H34" s="104"/>
      <c r="I34" s="213"/>
      <c r="J34" s="213"/>
      <c r="K34" s="213"/>
      <c r="L34" s="589"/>
    </row>
    <row r="35" spans="1:11" ht="34.5" customHeight="1">
      <c r="A35" s="1238"/>
      <c r="B35" s="1238"/>
      <c r="C35" s="1238"/>
      <c r="D35" s="1238"/>
      <c r="E35" s="1238"/>
      <c r="F35" s="1238"/>
      <c r="G35" s="474" t="s">
        <v>92</v>
      </c>
      <c r="H35" s="577"/>
      <c r="I35" s="1235"/>
      <c r="J35" s="1235"/>
      <c r="K35" s="1235"/>
    </row>
    <row r="36" spans="2:4" ht="12.75" customHeight="1">
      <c r="B36" s="13"/>
      <c r="C36" s="214"/>
      <c r="D36" s="214"/>
    </row>
    <row r="37" ht="12.75" customHeight="1">
      <c r="G37" s="70"/>
    </row>
    <row r="38" spans="1:8" ht="12.75" customHeight="1">
      <c r="A38"/>
      <c r="B38"/>
      <c r="C38"/>
      <c r="D38"/>
      <c r="E38"/>
      <c r="F38"/>
      <c r="G38" s="8"/>
      <c r="H38"/>
    </row>
    <row r="39" spans="1:6" ht="12.75" customHeight="1">
      <c r="A39"/>
      <c r="B39" s="13"/>
      <c r="C39"/>
      <c r="D39"/>
      <c r="E39"/>
      <c r="F39"/>
    </row>
    <row r="40" spans="1:6" ht="12.75" customHeight="1">
      <c r="A40"/>
      <c r="B40" s="13"/>
      <c r="C40"/>
      <c r="D40"/>
      <c r="E40"/>
      <c r="F40"/>
    </row>
    <row r="41" spans="1:10" ht="12.75" customHeight="1">
      <c r="A41"/>
      <c r="B41" s="13"/>
      <c r="C41"/>
      <c r="D41"/>
      <c r="E41"/>
      <c r="F41"/>
      <c r="J41"/>
    </row>
    <row r="42" spans="1:10" ht="12.75" customHeight="1">
      <c r="A42"/>
      <c r="B42" s="13"/>
      <c r="C42"/>
      <c r="D42"/>
      <c r="E42"/>
      <c r="F42"/>
      <c r="J42"/>
    </row>
    <row r="44" ht="12.75" customHeight="1">
      <c r="I44" s="71" t="s">
        <v>415</v>
      </c>
    </row>
    <row r="45" spans="7:9" ht="12.75" customHeight="1">
      <c r="G45" s="70"/>
      <c r="I45" s="71" t="s">
        <v>94</v>
      </c>
    </row>
  </sheetData>
  <sheetProtection selectLockedCells="1" selectUnlockedCells="1"/>
  <mergeCells count="12">
    <mergeCell ref="E10:F10"/>
    <mergeCell ref="G10:G11"/>
    <mergeCell ref="H10:H11"/>
    <mergeCell ref="I10:I11"/>
    <mergeCell ref="J10:J11"/>
    <mergeCell ref="K10:K11"/>
    <mergeCell ref="A35:F35"/>
    <mergeCell ref="I35:K35"/>
    <mergeCell ref="A10:A11"/>
    <mergeCell ref="B10:B11"/>
    <mergeCell ref="C10:C11"/>
    <mergeCell ref="D10:D11"/>
  </mergeCells>
  <printOptions/>
  <pageMargins left="0.15763888888888888" right="0.27569444444444446" top="0.43333333333333335" bottom="0.39375" header="0.15763888888888888" footer="0.15763888888888888"/>
  <pageSetup horizontalDpi="300" verticalDpi="300" orientation="landscape" paperSize="9" scale="90"/>
  <headerFooter alignWithMargins="0">
    <oddHeader>&amp;C&amp;"Times New Roman,Normalny"&amp;12&amp;A</oddHeader>
    <oddFooter>&amp;C&amp;"Times New Roman,Normalny"&amp;12Strona &amp;P</oddFooter>
  </headerFooter>
  <rowBreaks count="1" manualBreakCount="1">
    <brk id="22" max="255" man="1"/>
  </rowBreaks>
</worksheet>
</file>

<file path=xl/worksheets/sheet62.xml><?xml version="1.0" encoding="utf-8"?>
<worksheet xmlns="http://schemas.openxmlformats.org/spreadsheetml/2006/main" xmlns:r="http://schemas.openxmlformats.org/officeDocument/2006/relationships">
  <sheetPr>
    <tabColor indexed="9"/>
  </sheetPr>
  <dimension ref="A2:IM28"/>
  <sheetViews>
    <sheetView zoomScale="86" zoomScaleNormal="86" zoomScaleSheetLayoutView="80" zoomScalePageLayoutView="0" workbookViewId="0" topLeftCell="A1">
      <selection activeCell="B17" sqref="B17"/>
    </sheetView>
  </sheetViews>
  <sheetFormatPr defaultColWidth="9.00390625" defaultRowHeight="12.75" customHeight="1"/>
  <cols>
    <col min="1" max="1" width="4.00390625" style="590" customWidth="1"/>
    <col min="2" max="2" width="31.00390625" style="166" customWidth="1"/>
    <col min="3" max="3" width="11.7109375" style="166" customWidth="1"/>
    <col min="4" max="4" width="10.140625" style="166" customWidth="1"/>
    <col min="5" max="5" width="12.00390625" style="166" customWidth="1"/>
    <col min="6" max="6" width="10.140625" style="166" customWidth="1"/>
    <col min="7" max="7" width="13.57421875" style="166" customWidth="1"/>
    <col min="8" max="8" width="18.57421875" style="166" customWidth="1"/>
    <col min="9" max="9" width="18.00390625" style="166" customWidth="1"/>
    <col min="10" max="10" width="14.57421875" style="166" customWidth="1"/>
    <col min="11" max="11" width="13.57421875" style="166" customWidth="1"/>
    <col min="12" max="248" width="9.00390625" style="166" customWidth="1"/>
  </cols>
  <sheetData>
    <row r="2" ht="12.75" customHeight="1">
      <c r="G2" s="331"/>
    </row>
    <row r="3" spans="2:3" ht="12.75" customHeight="1">
      <c r="B3" s="331" t="s">
        <v>500</v>
      </c>
      <c r="C3" s="5" t="s">
        <v>0</v>
      </c>
    </row>
    <row r="4" spans="1:247" ht="12.75" customHeight="1">
      <c r="A4" s="1"/>
      <c r="B4" s="1"/>
      <c r="C4" s="5"/>
      <c r="D4" s="6"/>
      <c r="E4" s="6"/>
      <c r="F4" s="6"/>
      <c r="G4" s="6"/>
      <c r="H4" s="6"/>
      <c r="I4"/>
      <c r="J4" s="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12.75" customHeight="1">
      <c r="A5" s="1"/>
      <c r="B5" s="1"/>
      <c r="C5" s="1"/>
      <c r="D5" s="2"/>
      <c r="E5" s="2"/>
      <c r="F5" s="3"/>
      <c r="G5" s="3"/>
      <c r="H5" s="3"/>
      <c r="I5"/>
      <c r="J5" s="10" t="s">
        <v>1</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2.75" customHeight="1">
      <c r="A6" s="1"/>
      <c r="B6" s="333"/>
      <c r="C6" s="1"/>
      <c r="D6" s="2"/>
      <c r="E6" s="2"/>
      <c r="F6" s="3"/>
      <c r="G6" s="3"/>
      <c r="H6" s="3"/>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2.75" customHeight="1">
      <c r="A7" s="1"/>
      <c r="B7" s="333"/>
      <c r="C7" s="1"/>
      <c r="D7" s="2"/>
      <c r="E7" s="2"/>
      <c r="F7" s="3"/>
      <c r="G7" s="3"/>
      <c r="H7" s="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1"/>
      <c r="B8" s="12"/>
      <c r="C8" s="1"/>
      <c r="D8" s="196"/>
      <c r="E8" s="2"/>
      <c r="F8" s="3"/>
      <c r="G8" s="8"/>
      <c r="H8" s="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1"/>
      <c r="B9" s="12"/>
      <c r="C9" s="1"/>
      <c r="D9" s="196"/>
      <c r="E9" s="2"/>
      <c r="F9" s="3"/>
      <c r="G9" s="8"/>
      <c r="H9" s="3"/>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45" customHeight="1">
      <c r="A10" s="1186" t="s">
        <v>96</v>
      </c>
      <c r="B10" s="1187" t="s">
        <v>4</v>
      </c>
      <c r="C10" s="1186" t="s">
        <v>5</v>
      </c>
      <c r="D10" s="1186" t="s">
        <v>6</v>
      </c>
      <c r="E10" s="1186" t="s">
        <v>7</v>
      </c>
      <c r="F10" s="1186"/>
      <c r="G10" s="1186" t="s">
        <v>183</v>
      </c>
      <c r="H10" s="1185" t="s">
        <v>97</v>
      </c>
      <c r="I10" s="1166" t="s">
        <v>98</v>
      </c>
      <c r="J10" s="1166" t="s">
        <v>11</v>
      </c>
      <c r="K10" s="1166" t="s">
        <v>12</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45" customHeight="1">
      <c r="A11" s="1186"/>
      <c r="B11" s="1187"/>
      <c r="C11" s="1186"/>
      <c r="D11" s="1186"/>
      <c r="E11" s="202" t="s">
        <v>5</v>
      </c>
      <c r="F11" s="202" t="s">
        <v>6</v>
      </c>
      <c r="G11" s="1186"/>
      <c r="H11" s="1185"/>
      <c r="I11" s="1166"/>
      <c r="J11" s="1166"/>
      <c r="K11" s="1166"/>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8" customHeight="1">
      <c r="A12" s="21">
        <v>1</v>
      </c>
      <c r="B12" s="21">
        <v>2</v>
      </c>
      <c r="C12" s="21">
        <v>3</v>
      </c>
      <c r="D12" s="21">
        <v>4</v>
      </c>
      <c r="E12" s="21">
        <v>5</v>
      </c>
      <c r="F12" s="21">
        <v>6</v>
      </c>
      <c r="G12" s="19">
        <v>7</v>
      </c>
      <c r="H12" s="205" t="s">
        <v>14</v>
      </c>
      <c r="I12" s="338">
        <v>9</v>
      </c>
      <c r="J12" s="338">
        <v>10</v>
      </c>
      <c r="K12" s="338">
        <v>11</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36" customHeight="1">
      <c r="A13" s="404" t="s">
        <v>15</v>
      </c>
      <c r="B13" s="591" t="s">
        <v>501</v>
      </c>
      <c r="C13" s="31">
        <v>1</v>
      </c>
      <c r="D13" s="48">
        <v>10</v>
      </c>
      <c r="E13" s="592"/>
      <c r="F13" s="359"/>
      <c r="G13" s="30"/>
      <c r="H13" s="98"/>
      <c r="I13" s="278"/>
      <c r="J13" s="250"/>
      <c r="K13" s="25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37.5" customHeight="1">
      <c r="A14" s="404" t="s">
        <v>17</v>
      </c>
      <c r="B14" s="591" t="s">
        <v>502</v>
      </c>
      <c r="C14" s="31">
        <v>32</v>
      </c>
      <c r="D14" s="27">
        <v>45</v>
      </c>
      <c r="E14" s="592"/>
      <c r="F14" s="359"/>
      <c r="G14" s="30"/>
      <c r="H14" s="98"/>
      <c r="I14" s="278"/>
      <c r="J14" s="250"/>
      <c r="K14" s="25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39.75" customHeight="1">
      <c r="A15" s="404" t="s">
        <v>19</v>
      </c>
      <c r="B15" s="591" t="s">
        <v>503</v>
      </c>
      <c r="C15" s="31">
        <v>1</v>
      </c>
      <c r="D15" s="27">
        <v>30</v>
      </c>
      <c r="E15" s="592"/>
      <c r="F15" s="359"/>
      <c r="G15" s="30"/>
      <c r="H15" s="98"/>
      <c r="I15" s="278"/>
      <c r="J15" s="250"/>
      <c r="K15" s="25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42" customHeight="1">
      <c r="A16" s="404" t="s">
        <v>21</v>
      </c>
      <c r="B16" s="208" t="s">
        <v>504</v>
      </c>
      <c r="C16" s="426">
        <v>32</v>
      </c>
      <c r="D16" s="27">
        <v>1100</v>
      </c>
      <c r="E16" s="592"/>
      <c r="F16" s="359"/>
      <c r="G16" s="30"/>
      <c r="H16" s="98"/>
      <c r="I16" s="278"/>
      <c r="J16" s="250"/>
      <c r="K16" s="250"/>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39" customHeight="1">
      <c r="A17" s="404" t="s">
        <v>23</v>
      </c>
      <c r="B17" s="208" t="s">
        <v>505</v>
      </c>
      <c r="C17" s="426">
        <v>32</v>
      </c>
      <c r="D17" s="27">
        <v>250</v>
      </c>
      <c r="E17" s="592"/>
      <c r="F17" s="359"/>
      <c r="G17" s="30"/>
      <c r="H17" s="98"/>
      <c r="I17" s="278"/>
      <c r="J17" s="250"/>
      <c r="K17" s="25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36.75" customHeight="1">
      <c r="A18" s="1239"/>
      <c r="B18" s="1239"/>
      <c r="C18" s="1239"/>
      <c r="D18" s="1239"/>
      <c r="E18" s="1239"/>
      <c r="F18" s="1239"/>
      <c r="G18" s="522" t="s">
        <v>92</v>
      </c>
      <c r="H18" s="523"/>
      <c r="I18" s="1231"/>
      <c r="J18" s="1231"/>
      <c r="K18" s="123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s="34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s="349"/>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12.75" customHeight="1">
      <c r="A21" s="166"/>
      <c r="B21" s="56"/>
      <c r="D21" s="167"/>
      <c r="E21" s="167"/>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12.75" customHeight="1">
      <c r="A22"/>
      <c r="B22" s="13"/>
      <c r="C22"/>
      <c r="D22"/>
      <c r="E22"/>
      <c r="F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ht="12.75" customHeight="1">
      <c r="A23"/>
      <c r="B23"/>
      <c r="C23"/>
      <c r="D23"/>
      <c r="E23"/>
      <c r="F23"/>
      <c r="G23" s="253"/>
      <c r="H23"/>
      <c r="J23" s="59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10" ht="12.75" customHeight="1">
      <c r="A24"/>
      <c r="B24"/>
      <c r="C24"/>
      <c r="D24"/>
      <c r="E24"/>
      <c r="F24"/>
      <c r="G24" s="253"/>
      <c r="H24"/>
      <c r="J24" s="593"/>
    </row>
    <row r="25" spans="10:14" ht="12.75" customHeight="1">
      <c r="J25"/>
      <c r="N25" s="594"/>
    </row>
    <row r="26" ht="12.75" customHeight="1">
      <c r="J26"/>
    </row>
    <row r="27" ht="12.75" customHeight="1">
      <c r="I27" s="71" t="s">
        <v>419</v>
      </c>
    </row>
    <row r="28" ht="12.75" customHeight="1">
      <c r="I28" s="71" t="s">
        <v>94</v>
      </c>
    </row>
  </sheetData>
  <sheetProtection selectLockedCells="1" selectUnlockedCells="1"/>
  <mergeCells count="12">
    <mergeCell ref="E10:F10"/>
    <mergeCell ref="G10:G11"/>
    <mergeCell ref="H10:H11"/>
    <mergeCell ref="I10:I11"/>
    <mergeCell ref="J10:J11"/>
    <mergeCell ref="K10:K11"/>
    <mergeCell ref="A18:F18"/>
    <mergeCell ref="I18:K18"/>
    <mergeCell ref="A10:A11"/>
    <mergeCell ref="B10:B11"/>
    <mergeCell ref="C10:C11"/>
    <mergeCell ref="D10:D11"/>
  </mergeCells>
  <printOptions horizontalCentered="1"/>
  <pageMargins left="0" right="0" top="0.4097222222222222" bottom="0.4597222222222222" header="0.19027777777777777" footer="0.1597222222222222"/>
  <pageSetup horizontalDpi="300" verticalDpi="300" orientation="landscape" paperSize="9" scale="93"/>
  <headerFooter alignWithMargins="0">
    <oddHeader>&amp;C&amp;"Arial CE,Regularna"&amp;A</oddHeader>
    <oddFooter>&amp;C&amp;"Arial CE,Regularna"Strona &amp;P z &amp;N</oddFooter>
  </headerFooter>
</worksheet>
</file>

<file path=xl/worksheets/sheet63.xml><?xml version="1.0" encoding="utf-8"?>
<worksheet xmlns="http://schemas.openxmlformats.org/spreadsheetml/2006/main" xmlns:r="http://schemas.openxmlformats.org/officeDocument/2006/relationships">
  <sheetPr>
    <tabColor indexed="9"/>
  </sheetPr>
  <dimension ref="A3:Z22"/>
  <sheetViews>
    <sheetView zoomScale="86" zoomScaleNormal="86" zoomScaleSheetLayoutView="80" zoomScalePageLayoutView="0" workbookViewId="0" topLeftCell="A1">
      <selection activeCell="C14" sqref="C14"/>
    </sheetView>
  </sheetViews>
  <sheetFormatPr defaultColWidth="11.57421875" defaultRowHeight="12.75" customHeight="1"/>
  <cols>
    <col min="1" max="1" width="4.57421875" style="80" customWidth="1"/>
    <col min="2" max="2" width="29.140625" style="80" customWidth="1"/>
    <col min="3" max="3" width="12.00390625" style="80" customWidth="1"/>
    <col min="4" max="4" width="10.140625" style="80" customWidth="1"/>
    <col min="5" max="5" width="9.57421875" style="80" customWidth="1"/>
    <col min="6" max="6" width="11.00390625" style="80" customWidth="1"/>
    <col min="7" max="7" width="12.421875" style="80" customWidth="1"/>
    <col min="8" max="8" width="17.00390625" style="80" customWidth="1"/>
    <col min="9" max="9" width="17.57421875" style="80" customWidth="1"/>
    <col min="10" max="10" width="12.57421875" style="80" customWidth="1"/>
    <col min="11" max="11" width="16.00390625" style="80" customWidth="1"/>
    <col min="12" max="16384" width="11.57421875" style="80" customWidth="1"/>
  </cols>
  <sheetData>
    <row r="3" ht="12.75" customHeight="1">
      <c r="G3" s="71"/>
    </row>
    <row r="4" spans="2:3" ht="12.75" customHeight="1">
      <c r="B4" s="319" t="s">
        <v>506</v>
      </c>
      <c r="C4" s="5" t="s">
        <v>0</v>
      </c>
    </row>
    <row r="5" spans="3:8" ht="12.75" customHeight="1">
      <c r="C5" s="5"/>
      <c r="D5" s="79"/>
      <c r="E5" s="79"/>
      <c r="F5" s="79"/>
      <c r="G5" s="79"/>
      <c r="H5" s="79"/>
    </row>
    <row r="6" ht="12.75" customHeight="1">
      <c r="J6" s="78" t="s">
        <v>1</v>
      </c>
    </row>
    <row r="7" ht="12.75" customHeight="1">
      <c r="B7" s="153"/>
    </row>
    <row r="8" ht="12.75" customHeight="1">
      <c r="B8" s="153"/>
    </row>
    <row r="9" ht="12.75" customHeight="1">
      <c r="B9" s="71"/>
    </row>
    <row r="10" ht="12.75" customHeight="1">
      <c r="B10" s="71"/>
    </row>
    <row r="11" spans="1:11" ht="61.5" customHeight="1">
      <c r="A11" s="1169" t="s">
        <v>3</v>
      </c>
      <c r="B11" s="1170" t="s">
        <v>4</v>
      </c>
      <c r="C11" s="1166" t="s">
        <v>5</v>
      </c>
      <c r="D11" s="1166" t="s">
        <v>6</v>
      </c>
      <c r="E11" s="1166" t="s">
        <v>7</v>
      </c>
      <c r="F11" s="1166"/>
      <c r="G11" s="1166" t="s">
        <v>8</v>
      </c>
      <c r="H11" s="1166" t="s">
        <v>9</v>
      </c>
      <c r="I11" s="1166" t="s">
        <v>98</v>
      </c>
      <c r="J11" s="1166" t="s">
        <v>11</v>
      </c>
      <c r="K11" s="1166" t="s">
        <v>12</v>
      </c>
    </row>
    <row r="12" spans="1:11" ht="33" customHeight="1">
      <c r="A12" s="1169"/>
      <c r="B12" s="1169"/>
      <c r="C12" s="1169"/>
      <c r="D12" s="1169"/>
      <c r="E12" s="16" t="s">
        <v>13</v>
      </c>
      <c r="F12" s="16" t="s">
        <v>6</v>
      </c>
      <c r="G12" s="1166"/>
      <c r="H12" s="1166"/>
      <c r="I12" s="1166"/>
      <c r="J12" s="1166"/>
      <c r="K12" s="1166"/>
    </row>
    <row r="13" spans="1:11" ht="12" customHeight="1">
      <c r="A13" s="19">
        <v>1</v>
      </c>
      <c r="B13" s="19">
        <v>2</v>
      </c>
      <c r="C13" s="19">
        <v>3</v>
      </c>
      <c r="D13" s="19">
        <v>4</v>
      </c>
      <c r="E13" s="19">
        <v>5</v>
      </c>
      <c r="F13" s="19">
        <v>6</v>
      </c>
      <c r="G13" s="19">
        <v>7</v>
      </c>
      <c r="H13" s="19" t="s">
        <v>14</v>
      </c>
      <c r="I13" s="19">
        <v>9</v>
      </c>
      <c r="J13" s="19">
        <v>10</v>
      </c>
      <c r="K13" s="23">
        <v>11</v>
      </c>
    </row>
    <row r="14" spans="1:26" ht="54" customHeight="1">
      <c r="A14" s="104">
        <v>1</v>
      </c>
      <c r="B14" s="35" t="s">
        <v>507</v>
      </c>
      <c r="C14" s="21">
        <v>10</v>
      </c>
      <c r="D14" s="21">
        <v>55</v>
      </c>
      <c r="E14" s="21"/>
      <c r="F14" s="595"/>
      <c r="G14" s="595"/>
      <c r="H14" s="595"/>
      <c r="I14" s="595"/>
      <c r="J14" s="37"/>
      <c r="K14" s="42"/>
      <c r="L14" s="229"/>
      <c r="M14" s="229"/>
      <c r="N14" s="229"/>
      <c r="O14" s="229"/>
      <c r="P14" s="229"/>
      <c r="Q14" s="229"/>
      <c r="R14" s="229"/>
      <c r="S14" s="229"/>
      <c r="T14" s="229"/>
      <c r="U14" s="229"/>
      <c r="V14" s="229"/>
      <c r="W14" s="229"/>
      <c r="X14" s="229"/>
      <c r="Y14" s="229"/>
      <c r="Z14" s="229"/>
    </row>
    <row r="17" spans="2:9" ht="12.75" customHeight="1">
      <c r="B17" s="71"/>
      <c r="I17" s="80" t="s">
        <v>508</v>
      </c>
    </row>
    <row r="18" spans="2:7" ht="12.75" customHeight="1">
      <c r="B18" s="71"/>
      <c r="G18" s="380" t="s">
        <v>186</v>
      </c>
    </row>
    <row r="19" ht="12.75" customHeight="1">
      <c r="B19" s="71"/>
    </row>
    <row r="20" ht="12.75" customHeight="1">
      <c r="B20" s="71"/>
    </row>
    <row r="21" spans="8:9" ht="12.75" customHeight="1">
      <c r="H21" s="80" t="s">
        <v>509</v>
      </c>
      <c r="I21" s="71" t="s">
        <v>402</v>
      </c>
    </row>
    <row r="22" ht="12.75" customHeight="1">
      <c r="I22" s="71" t="s">
        <v>94</v>
      </c>
    </row>
  </sheetData>
  <sheetProtection selectLockedCells="1" selectUnlockedCells="1"/>
  <mergeCells count="10">
    <mergeCell ref="H11:H12"/>
    <mergeCell ref="I11:I12"/>
    <mergeCell ref="J11:J12"/>
    <mergeCell ref="K11:K12"/>
    <mergeCell ref="A11:A12"/>
    <mergeCell ref="B11:B12"/>
    <mergeCell ref="C11:C12"/>
    <mergeCell ref="D11:D12"/>
    <mergeCell ref="E11:F11"/>
    <mergeCell ref="G11:G12"/>
  </mergeCells>
  <printOptions/>
  <pageMargins left="0.1701388888888889" right="0.1701388888888889" top="0.45" bottom="0.48055555555555557" header="0.1701388888888889" footer="0.19027777777777777"/>
  <pageSetup horizontalDpi="300" verticalDpi="300" orientation="landscape" paperSize="9" scale="96"/>
  <headerFooter alignWithMargins="0">
    <oddHeader>&amp;C&amp;"Times New Roman,Normalny"&amp;12&amp;A</oddHeader>
    <oddFooter>&amp;C&amp;"Times New Roman,Normalny"&amp;12Strona &amp;P</oddFooter>
  </headerFooter>
</worksheet>
</file>

<file path=xl/worksheets/sheet64.xml><?xml version="1.0" encoding="utf-8"?>
<worksheet xmlns="http://schemas.openxmlformats.org/spreadsheetml/2006/main" xmlns:r="http://schemas.openxmlformats.org/officeDocument/2006/relationships">
  <sheetPr>
    <tabColor indexed="9"/>
  </sheetPr>
  <dimension ref="A2:L27"/>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5.00390625" style="0" customWidth="1"/>
    <col min="2" max="2" width="31.57421875" style="0" customWidth="1"/>
    <col min="3" max="3" width="12.00390625" style="0" customWidth="1"/>
    <col min="4" max="4" width="10.57421875" style="0" customWidth="1"/>
    <col min="5" max="5" width="10.00390625" style="0" customWidth="1"/>
    <col min="6" max="6" width="12.00390625" style="0" customWidth="1"/>
    <col min="7" max="7" width="12.7109375" style="0" customWidth="1"/>
    <col min="8" max="8" width="16.57421875" style="0" customWidth="1"/>
    <col min="9" max="9" width="15.00390625" style="0" customWidth="1"/>
    <col min="10" max="10" width="12.7109375" style="0" customWidth="1"/>
    <col min="11" max="11" width="14.421875" style="0" customWidth="1"/>
    <col min="12" max="12" width="11.421875" style="0" hidden="1" customWidth="1"/>
  </cols>
  <sheetData>
    <row r="2" ht="12.75" customHeight="1">
      <c r="G2" s="71"/>
    </row>
    <row r="3" spans="2:3" ht="12.75" customHeight="1">
      <c r="B3" s="319" t="s">
        <v>510</v>
      </c>
      <c r="C3" s="5" t="s">
        <v>0</v>
      </c>
    </row>
    <row r="4" spans="3:8" ht="12.75" customHeight="1">
      <c r="C4" s="5"/>
      <c r="D4" s="6"/>
      <c r="E4" s="6"/>
      <c r="F4" s="6"/>
      <c r="G4" s="6"/>
      <c r="H4" s="6"/>
    </row>
    <row r="5" ht="12.75" customHeight="1">
      <c r="J5" s="10" t="s">
        <v>1</v>
      </c>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19">
        <v>2</v>
      </c>
      <c r="C12" s="19">
        <v>3</v>
      </c>
      <c r="D12" s="19">
        <v>4</v>
      </c>
      <c r="E12" s="19">
        <v>5</v>
      </c>
      <c r="F12" s="19">
        <v>6</v>
      </c>
      <c r="G12" s="19">
        <v>7</v>
      </c>
      <c r="H12" s="205" t="s">
        <v>14</v>
      </c>
      <c r="I12" s="19">
        <v>9</v>
      </c>
      <c r="J12" s="19">
        <v>10</v>
      </c>
      <c r="K12" s="271">
        <v>11</v>
      </c>
    </row>
    <row r="13" spans="1:11" ht="82.5" customHeight="1">
      <c r="A13" s="247">
        <v>1</v>
      </c>
      <c r="B13" s="43" t="s">
        <v>511</v>
      </c>
      <c r="C13" s="88">
        <v>1</v>
      </c>
      <c r="D13" s="88">
        <v>900</v>
      </c>
      <c r="E13" s="596"/>
      <c r="F13" s="596"/>
      <c r="G13" s="30"/>
      <c r="H13" s="385"/>
      <c r="I13" s="250"/>
      <c r="J13" s="250"/>
      <c r="K13" s="251"/>
    </row>
    <row r="16" spans="2:12" ht="12.75" customHeight="1">
      <c r="B16" s="1190" t="s">
        <v>204</v>
      </c>
      <c r="C16" s="1190"/>
      <c r="D16" s="1190"/>
      <c r="E16" s="1190"/>
      <c r="F16" s="1190"/>
      <c r="G16" s="1190"/>
      <c r="H16" s="1190"/>
      <c r="I16" s="1190"/>
      <c r="J16" s="1190"/>
      <c r="K16" s="1190"/>
      <c r="L16" s="1190"/>
    </row>
    <row r="17" spans="2:12" ht="12.75" customHeight="1">
      <c r="B17" s="1190"/>
      <c r="C17" s="1190"/>
      <c r="D17" s="1190"/>
      <c r="E17" s="1190"/>
      <c r="F17" s="1190"/>
      <c r="G17" s="1190"/>
      <c r="H17" s="1190"/>
      <c r="I17" s="1190"/>
      <c r="J17" s="1190"/>
      <c r="K17" s="1190"/>
      <c r="L17" s="1190"/>
    </row>
    <row r="18" spans="2:12" ht="18.75" customHeight="1">
      <c r="B18" s="1190"/>
      <c r="C18" s="1190"/>
      <c r="D18" s="1190"/>
      <c r="E18" s="1190"/>
      <c r="F18" s="1190"/>
      <c r="G18" s="1190"/>
      <c r="H18" s="1190"/>
      <c r="I18" s="1190"/>
      <c r="J18" s="1190"/>
      <c r="K18" s="1190"/>
      <c r="L18" s="1190"/>
    </row>
    <row r="24" ht="12.75" customHeight="1">
      <c r="J24" s="524"/>
    </row>
    <row r="26" ht="12.75" customHeight="1">
      <c r="I26" s="71" t="s">
        <v>402</v>
      </c>
    </row>
    <row r="27" ht="12.75" customHeight="1">
      <c r="I27" s="71" t="s">
        <v>94</v>
      </c>
    </row>
  </sheetData>
  <sheetProtection selectLockedCells="1" selectUnlockedCells="1"/>
  <mergeCells count="11">
    <mergeCell ref="G10:G11"/>
    <mergeCell ref="H10:H11"/>
    <mergeCell ref="I10:I11"/>
    <mergeCell ref="J10:J11"/>
    <mergeCell ref="K10:K11"/>
    <mergeCell ref="B16:L18"/>
    <mergeCell ref="A10:A11"/>
    <mergeCell ref="B10:B11"/>
    <mergeCell ref="C10:C11"/>
    <mergeCell ref="D10:D11"/>
    <mergeCell ref="E10:F10"/>
  </mergeCells>
  <printOptions/>
  <pageMargins left="0.19027777777777777" right="0.1701388888888889" top="0.41041666666666665" bottom="1.0527777777777778" header="0.1701388888888889" footer="0.7875"/>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65.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A21" sqref="A21"/>
    </sheetView>
  </sheetViews>
  <sheetFormatPr defaultColWidth="11.421875" defaultRowHeight="12.75" customHeight="1"/>
  <cols>
    <col min="1" max="1" width="6.00390625" style="0" customWidth="1"/>
    <col min="2" max="2" width="32.7109375" style="0" customWidth="1"/>
    <col min="3" max="3" width="12.421875" style="0" customWidth="1"/>
    <col min="4" max="4" width="11.421875" style="0" customWidth="1"/>
    <col min="5" max="5" width="10.00390625" style="0" customWidth="1"/>
    <col min="6" max="6" width="11.00390625" style="0" customWidth="1"/>
    <col min="7" max="7" width="12.7109375" style="0" customWidth="1"/>
    <col min="8" max="8" width="18.00390625" style="0" customWidth="1"/>
    <col min="9" max="9" width="18.57421875" style="0" customWidth="1"/>
    <col min="10" max="10" width="16.00390625" style="0" customWidth="1"/>
    <col min="11" max="11" width="15.421875" style="0" customWidth="1"/>
  </cols>
  <sheetData>
    <row r="2" ht="12.75" customHeight="1">
      <c r="G2" s="71"/>
    </row>
    <row r="3" spans="2:3" ht="12.75" customHeight="1">
      <c r="B3" s="319" t="s">
        <v>512</v>
      </c>
      <c r="C3" s="5" t="s">
        <v>0</v>
      </c>
    </row>
    <row r="4" spans="3:8" ht="12.75" customHeight="1">
      <c r="C4" s="5"/>
      <c r="D4" s="6"/>
      <c r="E4" s="6"/>
      <c r="F4" s="6"/>
      <c r="G4" s="6"/>
      <c r="H4" s="6"/>
    </row>
    <row r="5" ht="12.75" customHeight="1">
      <c r="J5" s="3" t="s">
        <v>1</v>
      </c>
    </row>
    <row r="7" ht="12.75" customHeight="1">
      <c r="B7" s="524"/>
    </row>
    <row r="8" ht="12.75" customHeight="1">
      <c r="B8" s="71"/>
    </row>
    <row r="9" ht="12.75" customHeight="1">
      <c r="B9" s="71"/>
    </row>
    <row r="10" spans="1:11" ht="61.5" customHeight="1">
      <c r="A10" s="1169" t="s">
        <v>3</v>
      </c>
      <c r="B10" s="1166" t="s">
        <v>4</v>
      </c>
      <c r="C10" s="1166" t="s">
        <v>5</v>
      </c>
      <c r="D10" s="1166" t="s">
        <v>6</v>
      </c>
      <c r="E10" s="1166" t="s">
        <v>7</v>
      </c>
      <c r="F10" s="1166"/>
      <c r="G10" s="1166" t="s">
        <v>8</v>
      </c>
      <c r="H10" s="1166" t="s">
        <v>9</v>
      </c>
      <c r="I10" s="1166" t="s">
        <v>98</v>
      </c>
      <c r="J10" s="1166" t="s">
        <v>11</v>
      </c>
      <c r="K10" s="1166" t="s">
        <v>12</v>
      </c>
    </row>
    <row r="11" spans="1:11" ht="39.75" customHeight="1">
      <c r="A11" s="1169"/>
      <c r="B11" s="1169"/>
      <c r="C11" s="1169"/>
      <c r="D11" s="1169"/>
      <c r="E11" s="16" t="s">
        <v>13</v>
      </c>
      <c r="F11" s="16" t="s">
        <v>6</v>
      </c>
      <c r="G11" s="1166"/>
      <c r="H11" s="1166"/>
      <c r="I11" s="1166"/>
      <c r="J11" s="1166"/>
      <c r="K11" s="1166"/>
    </row>
    <row r="12" spans="1:11" ht="16.5" customHeight="1">
      <c r="A12" s="21">
        <v>1</v>
      </c>
      <c r="B12" s="338">
        <v>2</v>
      </c>
      <c r="C12" s="21">
        <v>3</v>
      </c>
      <c r="D12" s="21">
        <v>4</v>
      </c>
      <c r="E12" s="21">
        <v>5</v>
      </c>
      <c r="F12" s="21">
        <v>6</v>
      </c>
      <c r="G12" s="21">
        <v>7</v>
      </c>
      <c r="H12" s="338" t="s">
        <v>14</v>
      </c>
      <c r="I12" s="21">
        <v>9</v>
      </c>
      <c r="J12" s="21">
        <v>10</v>
      </c>
      <c r="K12" s="338">
        <v>11</v>
      </c>
    </row>
    <row r="13" spans="1:12" ht="39.75" customHeight="1">
      <c r="A13" s="397">
        <v>1</v>
      </c>
      <c r="B13" s="102" t="s">
        <v>513</v>
      </c>
      <c r="C13" s="31">
        <v>10</v>
      </c>
      <c r="D13" s="27">
        <v>500</v>
      </c>
      <c r="E13" s="39"/>
      <c r="F13" s="256"/>
      <c r="G13" s="30"/>
      <c r="H13" s="597"/>
      <c r="I13" s="339"/>
      <c r="J13" s="21"/>
      <c r="K13" s="250"/>
      <c r="L13" s="56"/>
    </row>
    <row r="14" spans="1:12" ht="39.75" customHeight="1">
      <c r="A14" s="397">
        <v>2</v>
      </c>
      <c r="B14" s="102" t="s">
        <v>514</v>
      </c>
      <c r="C14" s="31">
        <v>5</v>
      </c>
      <c r="D14" s="27">
        <v>3500</v>
      </c>
      <c r="E14" s="39"/>
      <c r="F14" s="256"/>
      <c r="G14" s="30"/>
      <c r="H14" s="98"/>
      <c r="I14" s="339"/>
      <c r="J14" s="250"/>
      <c r="K14" s="250"/>
      <c r="L14" s="56"/>
    </row>
    <row r="15" spans="1:12" ht="37.5" customHeight="1">
      <c r="A15" s="1240"/>
      <c r="B15" s="1240"/>
      <c r="C15" s="1240"/>
      <c r="D15" s="1240"/>
      <c r="E15" s="1240"/>
      <c r="F15" s="1240"/>
      <c r="G15" s="63" t="s">
        <v>92</v>
      </c>
      <c r="H15" s="15"/>
      <c r="I15" s="1225"/>
      <c r="J15" s="1225"/>
      <c r="K15" s="1225"/>
      <c r="L15" s="215"/>
    </row>
    <row r="19" ht="12.75" customHeight="1">
      <c r="B19" s="71"/>
    </row>
    <row r="20" ht="12.75" customHeight="1">
      <c r="J20" s="524"/>
    </row>
    <row r="21" ht="12.75" customHeight="1">
      <c r="J21" s="524"/>
    </row>
    <row r="22" ht="12.75" customHeight="1">
      <c r="N22" s="201"/>
    </row>
    <row r="25" ht="12.75" customHeight="1">
      <c r="I25" s="71" t="s">
        <v>402</v>
      </c>
    </row>
    <row r="26" ht="12.75" customHeight="1">
      <c r="I26" s="71"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902777777777778" bottom="0.3" header="0.2" footer="0.15"/>
  <pageSetup horizontalDpi="300" verticalDpi="300" orientation="landscape" paperSize="9" scale="89"/>
  <headerFooter alignWithMargins="0">
    <oddHeader>&amp;C&amp;"Times New Roman,Normalny"&amp;12&amp;A</oddHeader>
    <oddFooter>&amp;C&amp;"Times New Roman,Normalny"&amp;12Strona &amp;P</oddFooter>
  </headerFooter>
</worksheet>
</file>

<file path=xl/worksheets/sheet66.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B15" sqref="B15"/>
    </sheetView>
  </sheetViews>
  <sheetFormatPr defaultColWidth="11.421875" defaultRowHeight="12.75" customHeight="1"/>
  <cols>
    <col min="1" max="1" width="5.140625" style="0" customWidth="1"/>
    <col min="2" max="2" width="28.00390625" style="0" customWidth="1"/>
    <col min="3" max="3" width="13.140625" style="0" customWidth="1"/>
    <col min="4" max="4" width="10.57421875" style="0" customWidth="1"/>
    <col min="5" max="5" width="9.57421875" style="0" customWidth="1"/>
    <col min="6" max="6" width="11.421875" style="0" customWidth="1"/>
    <col min="7" max="7" width="12.57421875" style="0" customWidth="1"/>
    <col min="8" max="8" width="16.57421875" style="0" customWidth="1"/>
    <col min="9" max="9" width="14.57421875" style="0" customWidth="1"/>
    <col min="10" max="10" width="14.140625" style="0" customWidth="1"/>
    <col min="11" max="11" width="14.00390625" style="0" customWidth="1"/>
  </cols>
  <sheetData>
    <row r="2" ht="12.75" customHeight="1">
      <c r="G2" s="71"/>
    </row>
    <row r="3" spans="2:3" ht="12.75" customHeight="1">
      <c r="B3" s="319" t="s">
        <v>515</v>
      </c>
      <c r="C3" s="5" t="s">
        <v>0</v>
      </c>
    </row>
    <row r="4" spans="3:8" ht="12.75" customHeight="1">
      <c r="C4" s="5"/>
      <c r="D4" s="6"/>
      <c r="E4" s="6"/>
      <c r="F4" s="6"/>
      <c r="G4" s="6"/>
      <c r="H4" s="6"/>
    </row>
    <row r="5" ht="12.75" customHeight="1">
      <c r="J5" s="3" t="s">
        <v>1</v>
      </c>
    </row>
    <row r="6" ht="12.75" customHeight="1">
      <c r="B6" s="153"/>
    </row>
    <row r="7" ht="12.75" customHeight="1">
      <c r="B7" s="153"/>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1">
        <v>1</v>
      </c>
      <c r="B12" s="19">
        <v>2</v>
      </c>
      <c r="C12" s="19">
        <v>3</v>
      </c>
      <c r="D12" s="19">
        <v>4</v>
      </c>
      <c r="E12" s="19">
        <v>5</v>
      </c>
      <c r="F12" s="19">
        <v>6</v>
      </c>
      <c r="G12" s="19">
        <v>7</v>
      </c>
      <c r="H12" s="205" t="s">
        <v>14</v>
      </c>
      <c r="I12" s="19">
        <v>9</v>
      </c>
      <c r="J12" s="19">
        <v>10</v>
      </c>
      <c r="K12" s="205">
        <v>11</v>
      </c>
    </row>
    <row r="13" spans="1:11" ht="45" customHeight="1">
      <c r="A13" s="599">
        <v>1</v>
      </c>
      <c r="B13" s="405" t="s">
        <v>516</v>
      </c>
      <c r="C13" s="51">
        <v>1</v>
      </c>
      <c r="D13" s="27">
        <v>3500</v>
      </c>
      <c r="E13" s="39"/>
      <c r="F13" s="40"/>
      <c r="G13" s="30"/>
      <c r="H13" s="207"/>
      <c r="I13" s="339"/>
      <c r="J13" s="21"/>
      <c r="K13" s="250"/>
    </row>
    <row r="14" spans="1:11" ht="55.5" customHeight="1">
      <c r="A14" s="272">
        <v>2</v>
      </c>
      <c r="B14" s="43" t="s">
        <v>517</v>
      </c>
      <c r="C14" s="21">
        <v>1</v>
      </c>
      <c r="D14" s="21">
        <v>80</v>
      </c>
      <c r="E14" s="37"/>
      <c r="F14" s="37"/>
      <c r="G14" s="600"/>
      <c r="H14" s="207"/>
      <c r="I14" s="250"/>
      <c r="J14" s="21"/>
      <c r="K14" s="250"/>
    </row>
    <row r="15" spans="1:11" ht="50.25" customHeight="1">
      <c r="A15" s="601">
        <v>3</v>
      </c>
      <c r="B15" s="43" t="s">
        <v>518</v>
      </c>
      <c r="C15" s="21">
        <v>1</v>
      </c>
      <c r="D15" s="21">
        <v>100</v>
      </c>
      <c r="E15" s="37"/>
      <c r="F15" s="37"/>
      <c r="G15" s="30"/>
      <c r="H15" s="207"/>
      <c r="I15" s="250"/>
      <c r="J15" s="250"/>
      <c r="K15" s="250"/>
    </row>
    <row r="16" spans="1:11" ht="47.25" customHeight="1">
      <c r="A16" s="601">
        <v>4</v>
      </c>
      <c r="B16" s="43" t="s">
        <v>519</v>
      </c>
      <c r="C16" s="21">
        <v>1</v>
      </c>
      <c r="D16" s="21">
        <v>700</v>
      </c>
      <c r="E16" s="37"/>
      <c r="F16" s="37"/>
      <c r="G16" s="30"/>
      <c r="H16" s="207"/>
      <c r="I16" s="250"/>
      <c r="J16" s="250"/>
      <c r="K16" s="250"/>
    </row>
    <row r="17" spans="1:11" ht="37.5" customHeight="1">
      <c r="A17" s="1241"/>
      <c r="B17" s="1241"/>
      <c r="C17" s="1241"/>
      <c r="D17" s="1241"/>
      <c r="E17" s="1241"/>
      <c r="F17" s="1241"/>
      <c r="G17" s="63" t="s">
        <v>92</v>
      </c>
      <c r="H17" s="603"/>
      <c r="I17" s="1225"/>
      <c r="J17" s="1225"/>
      <c r="K17" s="1225"/>
    </row>
    <row r="18" ht="12.75" customHeight="1">
      <c r="G18" s="380"/>
    </row>
    <row r="20" ht="12.75" customHeight="1">
      <c r="B20" s="71"/>
    </row>
    <row r="23" ht="12.75" customHeight="1">
      <c r="J23" s="524"/>
    </row>
    <row r="24" spans="9:10" ht="12.75" customHeight="1">
      <c r="I24" s="71" t="s">
        <v>402</v>
      </c>
      <c r="J24" s="524"/>
    </row>
    <row r="25" spans="9:14" ht="12.75" customHeight="1">
      <c r="I25" s="71" t="s">
        <v>94</v>
      </c>
      <c r="N25" s="201"/>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1701388888888889" top="0.4604166666666667" bottom="0.3597222222222222" header="0.22013888888888888" footer="0.1597222222222222"/>
  <pageSetup horizontalDpi="300" verticalDpi="300" orientation="landscape" paperSize="9" scale="97"/>
  <headerFooter alignWithMargins="0">
    <oddHeader>&amp;C&amp;"Times New Roman,Normalny"&amp;12&amp;A</oddHeader>
    <oddFooter>&amp;C&amp;"Times New Roman,Normalny"&amp;12Strona &amp;P</oddFooter>
  </headerFooter>
</worksheet>
</file>

<file path=xl/worksheets/sheet67.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A24" sqref="A24"/>
    </sheetView>
  </sheetViews>
  <sheetFormatPr defaultColWidth="11.421875" defaultRowHeight="12.75" customHeight="1"/>
  <cols>
    <col min="1" max="1" width="3.7109375" style="0" customWidth="1"/>
    <col min="2" max="2" width="23.7109375" style="0" customWidth="1"/>
    <col min="3" max="3" width="12.421875" style="0" customWidth="1"/>
    <col min="4" max="4" width="10.57421875" style="0" customWidth="1"/>
    <col min="5" max="5" width="12.7109375" style="0" customWidth="1"/>
    <col min="6" max="6" width="10.57421875" style="0" customWidth="1"/>
    <col min="7" max="7" width="13.57421875" style="0" customWidth="1"/>
    <col min="8" max="8" width="16.140625" style="0" customWidth="1"/>
    <col min="9" max="9" width="14.57421875" style="0" customWidth="1"/>
    <col min="10" max="10" width="14.140625" style="0" customWidth="1"/>
    <col min="11" max="11" width="15.421875" style="0" customWidth="1"/>
  </cols>
  <sheetData>
    <row r="2" ht="12.75" customHeight="1">
      <c r="G2" s="604"/>
    </row>
    <row r="3" spans="1:10" ht="12.75" customHeight="1">
      <c r="A3" s="1"/>
      <c r="B3" s="8" t="s">
        <v>520</v>
      </c>
      <c r="C3" s="5" t="s">
        <v>0</v>
      </c>
      <c r="D3" s="2"/>
      <c r="E3" s="2"/>
      <c r="F3" s="3"/>
      <c r="G3" s="3"/>
      <c r="H3" s="3"/>
      <c r="I3" s="3"/>
      <c r="J3" s="3"/>
    </row>
    <row r="4" spans="1:10" ht="12.75" customHeight="1">
      <c r="A4" s="1"/>
      <c r="B4" s="1"/>
      <c r="C4" s="5"/>
      <c r="D4" s="6"/>
      <c r="E4" s="6"/>
      <c r="F4" s="6"/>
      <c r="G4" s="6"/>
      <c r="H4" s="6"/>
      <c r="J4" s="3"/>
    </row>
    <row r="5" spans="1:10" ht="12.75" customHeight="1">
      <c r="A5" s="1"/>
      <c r="B5" s="552"/>
      <c r="C5" s="1"/>
      <c r="D5" s="9"/>
      <c r="E5" s="9"/>
      <c r="F5" s="10"/>
      <c r="G5" s="3"/>
      <c r="H5" s="3"/>
      <c r="I5" s="3"/>
      <c r="J5" s="3" t="s">
        <v>1</v>
      </c>
    </row>
    <row r="6" spans="1:10" ht="12.75" customHeight="1">
      <c r="A6" s="1"/>
      <c r="C6" s="1"/>
      <c r="D6" s="9"/>
      <c r="E6" s="9"/>
      <c r="F6" s="10"/>
      <c r="G6" s="3"/>
      <c r="H6" s="3"/>
      <c r="I6" s="3"/>
      <c r="J6" s="3"/>
    </row>
    <row r="7" spans="1:10" ht="12.75" customHeight="1">
      <c r="A7" s="1"/>
      <c r="C7" s="1"/>
      <c r="D7" s="9"/>
      <c r="E7" s="9"/>
      <c r="F7" s="10"/>
      <c r="G7" s="3"/>
      <c r="H7" s="3"/>
      <c r="I7" s="3"/>
      <c r="J7" s="3"/>
    </row>
    <row r="8" spans="1:10" ht="12.75" customHeight="1">
      <c r="A8" s="1"/>
      <c r="B8" s="12"/>
      <c r="C8" s="1"/>
      <c r="D8" s="9"/>
      <c r="E8" s="9"/>
      <c r="F8" s="10"/>
      <c r="G8" s="3"/>
      <c r="H8" s="3"/>
      <c r="I8" s="3"/>
      <c r="J8" s="3"/>
    </row>
    <row r="9" spans="1:10" ht="12.75" customHeight="1">
      <c r="A9" s="1"/>
      <c r="B9" s="12"/>
      <c r="C9" s="1"/>
      <c r="D9" s="2"/>
      <c r="E9" s="2"/>
      <c r="F9" s="3"/>
      <c r="G9" s="3"/>
      <c r="H9" s="8"/>
      <c r="I9" s="3"/>
      <c r="J9" s="3"/>
    </row>
    <row r="10" spans="1:11" ht="28.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4.25" customHeight="1">
      <c r="A12" s="19">
        <v>1</v>
      </c>
      <c r="B12" s="19">
        <v>2</v>
      </c>
      <c r="C12" s="205">
        <v>3</v>
      </c>
      <c r="D12" s="205">
        <v>4</v>
      </c>
      <c r="E12" s="205">
        <v>5</v>
      </c>
      <c r="F12" s="205">
        <v>6</v>
      </c>
      <c r="G12" s="205">
        <v>7</v>
      </c>
      <c r="H12" s="205" t="s">
        <v>14</v>
      </c>
      <c r="I12" s="271">
        <v>9</v>
      </c>
      <c r="J12" s="271">
        <v>10</v>
      </c>
      <c r="K12" s="271">
        <v>11</v>
      </c>
    </row>
    <row r="13" spans="1:11" ht="59.25" customHeight="1">
      <c r="A13" s="404">
        <v>1</v>
      </c>
      <c r="B13" s="102" t="s">
        <v>521</v>
      </c>
      <c r="C13" s="31">
        <v>1</v>
      </c>
      <c r="D13" s="27">
        <v>40</v>
      </c>
      <c r="E13" s="39"/>
      <c r="F13" s="48"/>
      <c r="G13" s="248"/>
      <c r="H13" s="379"/>
      <c r="I13" s="339"/>
      <c r="J13" s="339"/>
      <c r="K13" s="251"/>
    </row>
    <row r="15" spans="1:8" ht="12.75" customHeight="1">
      <c r="A15" s="214"/>
      <c r="B15" s="214"/>
      <c r="C15" s="214"/>
      <c r="D15" s="214"/>
      <c r="E15" s="214"/>
      <c r="F15" s="214"/>
      <c r="G15" s="10"/>
      <c r="H15" s="10"/>
    </row>
    <row r="16" spans="1:8" ht="12.75" customHeight="1">
      <c r="A16" s="214"/>
      <c r="B16" s="13"/>
      <c r="C16" s="214"/>
      <c r="D16" s="214"/>
      <c r="E16" s="214"/>
      <c r="F16" s="214"/>
      <c r="G16" s="214"/>
      <c r="H16" s="214"/>
    </row>
    <row r="17" spans="1:8" ht="12.75" customHeight="1">
      <c r="A17" s="214"/>
      <c r="B17" s="13"/>
      <c r="C17" s="214"/>
      <c r="D17" s="214"/>
      <c r="E17" s="214"/>
      <c r="F17" s="214"/>
      <c r="G17" s="380"/>
      <c r="H17" s="214"/>
    </row>
    <row r="18" spans="1:8" ht="12.75" customHeight="1">
      <c r="A18" s="214"/>
      <c r="B18" s="13"/>
      <c r="C18" s="214"/>
      <c r="D18" s="214"/>
      <c r="E18" s="214"/>
      <c r="F18" s="214"/>
      <c r="G18" s="214"/>
      <c r="H18" s="214"/>
    </row>
    <row r="19" spans="1:8" ht="12.75" customHeight="1">
      <c r="A19" s="214"/>
      <c r="B19" s="13"/>
      <c r="C19" s="214"/>
      <c r="D19" s="214"/>
      <c r="E19" s="214"/>
      <c r="F19" s="214"/>
      <c r="G19" s="214"/>
      <c r="H19" s="214"/>
    </row>
    <row r="20" spans="1:9" ht="12.75" customHeight="1">
      <c r="A20" s="214"/>
      <c r="B20" s="13"/>
      <c r="C20" s="214"/>
      <c r="D20" s="214"/>
      <c r="E20" s="214"/>
      <c r="F20" s="214"/>
      <c r="G20" s="214"/>
      <c r="H20" s="214"/>
      <c r="I20" s="71" t="s">
        <v>415</v>
      </c>
    </row>
    <row r="21" spans="1:9" ht="12.75" customHeight="1">
      <c r="A21" s="214"/>
      <c r="B21" s="13"/>
      <c r="C21" s="214"/>
      <c r="D21" s="214"/>
      <c r="E21" s="214"/>
      <c r="F21" s="214"/>
      <c r="G21" s="214"/>
      <c r="H21" s="214"/>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902777777777778" bottom="0.4597222222222222" header="0.24027777777777778" footer="0.2298611111111111"/>
  <pageSetup horizontalDpi="300" verticalDpi="300" orientation="landscape" paperSize="9" scale="98"/>
  <headerFooter alignWithMargins="0">
    <oddHeader>&amp;C&amp;"Times New Roman,Normalny"&amp;12&amp;A</oddHeader>
    <oddFooter>&amp;C&amp;"Times New Roman,Normalny"&amp;12Strona &amp;P</oddFooter>
  </headerFooter>
</worksheet>
</file>

<file path=xl/worksheets/sheet68.xml><?xml version="1.0" encoding="utf-8"?>
<worksheet xmlns="http://schemas.openxmlformats.org/spreadsheetml/2006/main" xmlns:r="http://schemas.openxmlformats.org/officeDocument/2006/relationships">
  <sheetPr>
    <tabColor indexed="9"/>
  </sheetPr>
  <dimension ref="A2:L25"/>
  <sheetViews>
    <sheetView zoomScale="86" zoomScaleNormal="86" zoomScaleSheetLayoutView="80" zoomScalePageLayoutView="0" workbookViewId="0" topLeftCell="A1">
      <selection activeCell="F21" sqref="F21"/>
    </sheetView>
  </sheetViews>
  <sheetFormatPr defaultColWidth="11.421875" defaultRowHeight="12.75" customHeight="1"/>
  <cols>
    <col min="1" max="1" width="5.00390625" style="0" customWidth="1"/>
    <col min="2" max="2" width="48.57421875" style="0" customWidth="1"/>
    <col min="3" max="4" width="7.140625" style="0" customWidth="1"/>
    <col min="5" max="5" width="12.7109375" style="0" customWidth="1"/>
    <col min="6" max="6" width="11.421875" style="0" customWidth="1"/>
    <col min="7" max="7" width="13.7109375" style="0" customWidth="1"/>
    <col min="8" max="8" width="17.7109375" style="0" customWidth="1"/>
    <col min="9" max="9" width="19.00390625" style="0" customWidth="1"/>
    <col min="10" max="10" width="12.7109375" style="0" customWidth="1"/>
    <col min="11" max="11" width="14.140625" style="0" customWidth="1"/>
    <col min="12" max="12" width="11.421875" style="0" hidden="1" customWidth="1"/>
  </cols>
  <sheetData>
    <row r="2" ht="12.75" customHeight="1">
      <c r="G2" s="605"/>
    </row>
    <row r="3" spans="1:10" ht="12.75" customHeight="1">
      <c r="A3" s="1"/>
      <c r="C3" s="5" t="s">
        <v>0</v>
      </c>
      <c r="D3" s="2"/>
      <c r="E3" s="2"/>
      <c r="F3" s="3"/>
      <c r="G3" s="3"/>
      <c r="H3" s="3"/>
      <c r="I3" s="3"/>
      <c r="J3" s="3"/>
    </row>
    <row r="4" spans="1:10" ht="12.75" customHeight="1">
      <c r="A4" s="1"/>
      <c r="B4" s="1"/>
      <c r="C4" s="5"/>
      <c r="D4" s="6"/>
      <c r="E4" s="6"/>
      <c r="F4" s="6"/>
      <c r="G4" s="6"/>
      <c r="H4" s="6"/>
      <c r="J4" s="3"/>
    </row>
    <row r="5" spans="1:10" ht="12.75" customHeight="1">
      <c r="A5" s="1"/>
      <c r="B5" s="552"/>
      <c r="C5" s="1"/>
      <c r="D5" s="2"/>
      <c r="E5" s="2"/>
      <c r="F5" s="10"/>
      <c r="G5" s="3"/>
      <c r="H5" s="3"/>
      <c r="I5" s="3"/>
      <c r="J5" s="10" t="s">
        <v>1</v>
      </c>
    </row>
    <row r="6" spans="1:10" ht="12.75" customHeight="1">
      <c r="A6" s="1"/>
      <c r="B6" s="552"/>
      <c r="C6" s="1"/>
      <c r="D6" s="2"/>
      <c r="E6" s="2"/>
      <c r="F6" s="10"/>
      <c r="G6" s="3"/>
      <c r="H6" s="3"/>
      <c r="I6" s="3"/>
      <c r="J6" s="10"/>
    </row>
    <row r="7" spans="1:10" ht="12.75" customHeight="1">
      <c r="A7" s="1"/>
      <c r="B7" s="8" t="s">
        <v>522</v>
      </c>
      <c r="C7" s="1"/>
      <c r="D7" s="2"/>
      <c r="E7" s="2"/>
      <c r="F7" s="10"/>
      <c r="G7" s="3"/>
      <c r="H7" s="8"/>
      <c r="I7" s="3"/>
      <c r="J7" s="3"/>
    </row>
    <row r="8" spans="1:10" ht="12.75" customHeight="1">
      <c r="A8" s="1"/>
      <c r="B8" s="12"/>
      <c r="C8" s="1"/>
      <c r="D8" s="9"/>
      <c r="E8" s="9"/>
      <c r="F8" s="10"/>
      <c r="G8" s="3"/>
      <c r="H8" s="3"/>
      <c r="I8" s="3"/>
      <c r="J8" s="3"/>
    </row>
    <row r="9" spans="1:10" ht="12.75" customHeight="1">
      <c r="A9" s="1"/>
      <c r="B9" s="12"/>
      <c r="C9" s="1"/>
      <c r="D9" s="2"/>
      <c r="E9" s="2"/>
      <c r="F9" s="3"/>
      <c r="G9" s="3"/>
      <c r="H9" s="3"/>
      <c r="I9" s="3"/>
      <c r="J9" s="3"/>
    </row>
    <row r="10" spans="1:11" ht="43.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9.5" customHeight="1">
      <c r="A12" s="21">
        <v>1</v>
      </c>
      <c r="B12" s="21">
        <v>2</v>
      </c>
      <c r="C12" s="21">
        <v>3</v>
      </c>
      <c r="D12" s="21">
        <v>4</v>
      </c>
      <c r="E12" s="21">
        <v>5</v>
      </c>
      <c r="F12" s="338">
        <v>6</v>
      </c>
      <c r="G12" s="205">
        <v>7</v>
      </c>
      <c r="H12" s="205" t="s">
        <v>14</v>
      </c>
      <c r="I12" s="478">
        <v>9</v>
      </c>
      <c r="J12" s="478">
        <v>10</v>
      </c>
      <c r="K12" s="478">
        <v>11</v>
      </c>
    </row>
    <row r="13" spans="1:11" ht="104.25" customHeight="1">
      <c r="A13" s="137">
        <v>1</v>
      </c>
      <c r="B13" s="89" t="s">
        <v>523</v>
      </c>
      <c r="C13" s="88">
        <v>7</v>
      </c>
      <c r="D13" s="88">
        <v>500</v>
      </c>
      <c r="E13" s="606"/>
      <c r="F13" s="607"/>
      <c r="G13" s="30"/>
      <c r="H13" s="608"/>
      <c r="I13" s="155"/>
      <c r="J13" s="35"/>
      <c r="K13" s="35"/>
    </row>
    <row r="16" spans="1:12" ht="12.75" customHeight="1">
      <c r="A16" s="214"/>
      <c r="B16" s="1190" t="s">
        <v>204</v>
      </c>
      <c r="C16" s="1190"/>
      <c r="D16" s="1190"/>
      <c r="E16" s="1190"/>
      <c r="F16" s="1190"/>
      <c r="G16" s="1190"/>
      <c r="H16" s="1190"/>
      <c r="I16" s="1190"/>
      <c r="J16" s="1190"/>
      <c r="K16" s="1190"/>
      <c r="L16" s="1190"/>
    </row>
    <row r="17" spans="1:12" ht="12.75" customHeight="1">
      <c r="A17" s="214"/>
      <c r="B17" s="1190"/>
      <c r="C17" s="1190"/>
      <c r="D17" s="1190"/>
      <c r="E17" s="1190"/>
      <c r="F17" s="1190"/>
      <c r="G17" s="1190"/>
      <c r="H17" s="1190"/>
      <c r="I17" s="1190"/>
      <c r="J17" s="1190"/>
      <c r="K17" s="1190"/>
      <c r="L17" s="1190"/>
    </row>
    <row r="18" spans="1:12" ht="23.25" customHeight="1">
      <c r="A18" s="214"/>
      <c r="B18" s="1190"/>
      <c r="C18" s="1190"/>
      <c r="D18" s="1190"/>
      <c r="E18" s="1190"/>
      <c r="F18" s="1190"/>
      <c r="G18" s="1190"/>
      <c r="H18" s="1190"/>
      <c r="I18" s="1190"/>
      <c r="J18" s="1190"/>
      <c r="K18" s="1190"/>
      <c r="L18" s="1190"/>
    </row>
    <row r="19" spans="1:8" ht="12.75" customHeight="1">
      <c r="A19" s="214"/>
      <c r="B19" s="13"/>
      <c r="C19" s="214"/>
      <c r="D19" s="214"/>
      <c r="E19" s="214"/>
      <c r="F19" s="214"/>
      <c r="G19" s="214"/>
      <c r="H19" s="214"/>
    </row>
    <row r="20" spans="1:8" ht="12.75" customHeight="1">
      <c r="A20" s="214"/>
      <c r="B20" s="13"/>
      <c r="C20" s="214"/>
      <c r="D20" s="214"/>
      <c r="E20" s="214"/>
      <c r="F20" s="214"/>
      <c r="G20" s="214"/>
      <c r="H20" s="214"/>
    </row>
    <row r="21" spans="1:8" ht="12.75" customHeight="1">
      <c r="A21" s="214"/>
      <c r="B21" s="13"/>
      <c r="C21" s="214"/>
      <c r="D21" s="214"/>
      <c r="E21" s="214"/>
      <c r="F21" s="214"/>
      <c r="G21" s="214"/>
      <c r="H21" s="214"/>
    </row>
    <row r="22" spans="1:8" ht="12.75" customHeight="1">
      <c r="A22" s="214"/>
      <c r="B22" s="13"/>
      <c r="C22" s="214"/>
      <c r="D22" s="214"/>
      <c r="E22" s="214"/>
      <c r="F22" s="214"/>
      <c r="G22" s="214"/>
      <c r="H22" s="214"/>
    </row>
    <row r="23" spans="1:8" ht="12.75" customHeight="1">
      <c r="A23" s="214"/>
      <c r="B23" s="13"/>
      <c r="C23" s="214"/>
      <c r="D23" s="214"/>
      <c r="E23" s="214"/>
      <c r="F23" s="214"/>
      <c r="G23" s="214"/>
      <c r="H23" s="214"/>
    </row>
    <row r="24" spans="1:10" ht="12.75" customHeight="1">
      <c r="A24" s="214"/>
      <c r="B24" s="13"/>
      <c r="C24" s="214"/>
      <c r="D24" s="214"/>
      <c r="E24" s="214"/>
      <c r="F24" s="214"/>
      <c r="G24" s="214"/>
      <c r="H24" s="214"/>
      <c r="I24" s="71" t="s">
        <v>524</v>
      </c>
      <c r="J24" s="524"/>
    </row>
    <row r="25" spans="1:10" ht="12.75" customHeight="1">
      <c r="A25" s="214"/>
      <c r="B25" s="214"/>
      <c r="C25" s="214"/>
      <c r="D25" s="214"/>
      <c r="E25" s="214"/>
      <c r="F25" s="214"/>
      <c r="I25" s="71" t="s">
        <v>94</v>
      </c>
      <c r="J25" s="524"/>
    </row>
  </sheetData>
  <sheetProtection selectLockedCells="1" selectUnlockedCells="1"/>
  <mergeCells count="11">
    <mergeCell ref="G10:G11"/>
    <mergeCell ref="H10:H11"/>
    <mergeCell ref="I10:I11"/>
    <mergeCell ref="J10:J11"/>
    <mergeCell ref="K10:K11"/>
    <mergeCell ref="B16:L18"/>
    <mergeCell ref="A10:A11"/>
    <mergeCell ref="B10:B11"/>
    <mergeCell ref="C10:C11"/>
    <mergeCell ref="D10:D11"/>
    <mergeCell ref="E10:F10"/>
  </mergeCells>
  <printOptions/>
  <pageMargins left="0.1701388888888889" right="0.2902777777777778" top="0.45" bottom="0.5" header="0.5118055555555555" footer="0.20972222222222223"/>
  <pageSetup horizontalDpi="300" verticalDpi="300" orientation="landscape" paperSize="9" scale="86"/>
  <headerFooter alignWithMargins="0">
    <oddFooter>&amp;C&amp;"Times New Roman,Normalny"&amp;12Strona &amp;P</oddFooter>
  </headerFooter>
</worksheet>
</file>

<file path=xl/worksheets/sheet69.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B14" sqref="B14"/>
    </sheetView>
  </sheetViews>
  <sheetFormatPr defaultColWidth="11.421875" defaultRowHeight="12.75" customHeight="1"/>
  <cols>
    <col min="1" max="1" width="4.421875" style="0" customWidth="1"/>
    <col min="2" max="2" width="35.57421875" style="0" customWidth="1"/>
    <col min="3" max="3" width="11.7109375" style="0" customWidth="1"/>
    <col min="4" max="4" width="10.57421875" style="0" customWidth="1"/>
    <col min="5" max="5" width="13.140625" style="0" customWidth="1"/>
    <col min="6" max="6" width="11.421875" style="0" customWidth="1"/>
    <col min="7" max="7" width="13.00390625" style="0" customWidth="1"/>
    <col min="8" max="8" width="13.57421875" style="0" customWidth="1"/>
    <col min="9" max="9" width="15.7109375" style="0" customWidth="1"/>
    <col min="10" max="10" width="11.421875" style="0" customWidth="1"/>
    <col min="11" max="11" width="16.7109375" style="0" customWidth="1"/>
  </cols>
  <sheetData>
    <row r="2" ht="12.75" customHeight="1">
      <c r="G2" s="604"/>
    </row>
    <row r="3" spans="1:8" ht="12.75" customHeight="1">
      <c r="A3" s="1"/>
      <c r="B3" s="8" t="s">
        <v>525</v>
      </c>
      <c r="C3" s="5" t="s">
        <v>0</v>
      </c>
      <c r="D3" s="2"/>
      <c r="E3" s="2"/>
      <c r="F3" s="3"/>
      <c r="G3" s="3"/>
      <c r="H3" s="3"/>
    </row>
    <row r="4" spans="1:8" ht="12.75" customHeight="1">
      <c r="A4" s="1"/>
      <c r="B4" s="1"/>
      <c r="C4" s="5"/>
      <c r="D4" s="6"/>
      <c r="E4" s="6"/>
      <c r="F4" s="6"/>
      <c r="G4" s="6"/>
      <c r="H4" s="6"/>
    </row>
    <row r="5" spans="1:10" ht="12.75" customHeight="1">
      <c r="A5" s="1"/>
      <c r="B5" s="552"/>
      <c r="C5" s="1"/>
      <c r="D5" s="2"/>
      <c r="E5" s="10"/>
      <c r="F5" s="3"/>
      <c r="G5" s="3"/>
      <c r="H5" s="3"/>
      <c r="I5" s="3"/>
      <c r="J5" s="10" t="s">
        <v>1</v>
      </c>
    </row>
    <row r="6" spans="1:9" ht="12.75" customHeight="1">
      <c r="A6" s="1"/>
      <c r="B6" s="1"/>
      <c r="C6" s="1"/>
      <c r="D6" s="2"/>
      <c r="E6" s="10"/>
      <c r="F6" s="3"/>
      <c r="G6" s="3"/>
      <c r="H6" s="3"/>
      <c r="I6" s="3"/>
    </row>
    <row r="7" spans="1:9" ht="12.75" customHeight="1">
      <c r="A7" s="1"/>
      <c r="B7" s="1"/>
      <c r="C7" s="1"/>
      <c r="D7" s="2"/>
      <c r="E7" s="10"/>
      <c r="F7" s="3"/>
      <c r="G7" s="3"/>
      <c r="H7" s="3"/>
      <c r="I7" s="3"/>
    </row>
    <row r="8" spans="1:8" ht="12.75" customHeight="1">
      <c r="A8" s="1"/>
      <c r="B8" s="195"/>
      <c r="C8" s="1"/>
      <c r="D8" s="2"/>
      <c r="E8" s="2"/>
      <c r="F8" s="3"/>
      <c r="G8" s="3"/>
      <c r="H8" s="3"/>
    </row>
    <row r="9" spans="1:9" ht="12.75" customHeight="1">
      <c r="A9" s="1"/>
      <c r="B9" s="195"/>
      <c r="C9" s="1"/>
      <c r="D9" s="2"/>
      <c r="E9" s="10"/>
      <c r="F9" s="3"/>
      <c r="G9" s="8"/>
      <c r="H9" s="3"/>
      <c r="I9" s="3"/>
    </row>
    <row r="10" spans="1:11" ht="25.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3.5" customHeight="1">
      <c r="A12" s="21">
        <v>1</v>
      </c>
      <c r="B12" s="19">
        <v>2</v>
      </c>
      <c r="C12" s="19">
        <v>3</v>
      </c>
      <c r="D12" s="19">
        <v>4</v>
      </c>
      <c r="E12" s="19">
        <v>5</v>
      </c>
      <c r="F12" s="19">
        <v>6</v>
      </c>
      <c r="G12" s="19">
        <v>7</v>
      </c>
      <c r="H12" s="205" t="s">
        <v>14</v>
      </c>
      <c r="I12" s="478">
        <v>9</v>
      </c>
      <c r="J12" s="478">
        <v>10</v>
      </c>
      <c r="K12" s="478">
        <v>11</v>
      </c>
    </row>
    <row r="13" spans="1:11" ht="39.75" customHeight="1">
      <c r="A13" s="247">
        <v>1</v>
      </c>
      <c r="B13" s="43" t="s">
        <v>526</v>
      </c>
      <c r="C13" s="21">
        <v>5</v>
      </c>
      <c r="D13" s="21">
        <v>85</v>
      </c>
      <c r="E13" s="37"/>
      <c r="F13" s="451"/>
      <c r="G13" s="30"/>
      <c r="H13" s="104"/>
      <c r="I13" s="213"/>
      <c r="J13" s="213"/>
      <c r="K13" s="251"/>
    </row>
    <row r="14" spans="1:11" ht="39.75" customHeight="1">
      <c r="A14" s="247">
        <v>2</v>
      </c>
      <c r="B14" s="43" t="s">
        <v>527</v>
      </c>
      <c r="C14" s="21">
        <v>5</v>
      </c>
      <c r="D14" s="21">
        <v>400</v>
      </c>
      <c r="E14" s="37"/>
      <c r="F14" s="37"/>
      <c r="G14" s="30"/>
      <c r="H14" s="104"/>
      <c r="I14" s="213"/>
      <c r="J14" s="213"/>
      <c r="K14" s="251"/>
    </row>
    <row r="15" spans="1:11" ht="42" customHeight="1">
      <c r="A15" s="213"/>
      <c r="B15" s="1224"/>
      <c r="C15" s="1224"/>
      <c r="D15" s="1224"/>
      <c r="E15" s="1224"/>
      <c r="F15" s="1224"/>
      <c r="G15" s="558" t="s">
        <v>92</v>
      </c>
      <c r="H15" s="609"/>
      <c r="I15" s="1222"/>
      <c r="J15" s="1222"/>
      <c r="K15" s="1222"/>
    </row>
    <row r="16" spans="1:8" ht="12.75" customHeight="1">
      <c r="A16" s="214"/>
      <c r="B16" s="215"/>
      <c r="C16" s="214"/>
      <c r="D16" s="214"/>
      <c r="E16" s="214"/>
      <c r="F16" s="214"/>
      <c r="G16" s="10"/>
      <c r="H16" s="10"/>
    </row>
    <row r="17" spans="1:8" ht="12.75" customHeight="1">
      <c r="A17" s="214"/>
      <c r="B17" s="215"/>
      <c r="C17" s="214"/>
      <c r="D17" s="214"/>
      <c r="E17" s="214"/>
      <c r="F17" s="214"/>
      <c r="G17" s="10"/>
      <c r="H17" s="10"/>
    </row>
    <row r="18" spans="1:8" ht="12.75" customHeight="1">
      <c r="A18" s="214"/>
      <c r="B18" s="215"/>
      <c r="C18" s="214"/>
      <c r="D18" s="214"/>
      <c r="E18" s="214"/>
      <c r="F18" s="214"/>
      <c r="G18" s="380"/>
      <c r="H18" s="10"/>
    </row>
    <row r="19" spans="1:8" ht="12.75" customHeight="1">
      <c r="A19" s="214"/>
      <c r="B19" s="13"/>
      <c r="C19" s="214"/>
      <c r="D19" s="214"/>
      <c r="E19" s="214"/>
      <c r="F19" s="214"/>
      <c r="G19" s="214"/>
      <c r="H19" s="214"/>
    </row>
    <row r="20" spans="1:8" ht="12.75" customHeight="1">
      <c r="A20" s="214"/>
      <c r="B20" s="13"/>
      <c r="C20" s="214"/>
      <c r="D20" s="214"/>
      <c r="E20" s="214"/>
      <c r="F20" s="214"/>
      <c r="G20" s="214"/>
      <c r="H20" s="214"/>
    </row>
    <row r="21" spans="1:8" ht="12.75" customHeight="1">
      <c r="A21" s="214"/>
      <c r="B21" s="13"/>
      <c r="C21" s="214"/>
      <c r="D21" s="214"/>
      <c r="E21" s="214"/>
      <c r="F21" s="214"/>
      <c r="G21" s="214"/>
      <c r="H21" s="214"/>
    </row>
    <row r="22" spans="1:8" ht="12.75" customHeight="1">
      <c r="A22" s="214"/>
      <c r="B22" s="13"/>
      <c r="C22" s="214"/>
      <c r="D22" s="214"/>
      <c r="E22" s="214"/>
      <c r="F22" s="214"/>
      <c r="G22" s="214"/>
      <c r="H22" s="214"/>
    </row>
    <row r="23" spans="1:10" ht="12.75" customHeight="1">
      <c r="A23" s="214"/>
      <c r="B23" s="214"/>
      <c r="C23" s="214"/>
      <c r="D23" s="214"/>
      <c r="E23" s="214"/>
      <c r="F23" s="214"/>
      <c r="J23" s="524"/>
    </row>
    <row r="24" spans="1:10" ht="12.75" customHeight="1">
      <c r="A24" s="214"/>
      <c r="B24" s="214"/>
      <c r="C24" s="214"/>
      <c r="D24" s="214"/>
      <c r="E24" s="214"/>
      <c r="F24" s="214"/>
      <c r="I24" s="71" t="s">
        <v>406</v>
      </c>
      <c r="J24" s="524"/>
    </row>
    <row r="25" spans="1:14" ht="12.75" customHeight="1">
      <c r="A25" s="214"/>
      <c r="B25" s="214"/>
      <c r="C25" s="214"/>
      <c r="D25" s="214"/>
      <c r="E25" s="214"/>
      <c r="F25" s="214"/>
      <c r="I25" s="71" t="s">
        <v>94</v>
      </c>
      <c r="N25" s="201"/>
    </row>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B15:F15"/>
    <mergeCell ref="I15:K15"/>
  </mergeCells>
  <printOptions/>
  <pageMargins left="0.1701388888888889" right="0.2902777777777778" top="0.3902777777777778" bottom="0.42013888888888884" header="0.5118055555555555" footer="0.15"/>
  <pageSetup horizontalDpi="300" verticalDpi="300" orientation="landscape" paperSize="9" scale="92"/>
  <headerFooter alignWithMargins="0">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A16" sqref="A16"/>
    </sheetView>
  </sheetViews>
  <sheetFormatPr defaultColWidth="9.00390625" defaultRowHeight="12.75" customHeight="1"/>
  <cols>
    <col min="1" max="1" width="5.00390625" style="191" customWidth="1"/>
    <col min="2" max="2" width="27.57421875" style="192" customWidth="1"/>
    <col min="3" max="3" width="6.7109375" style="191" customWidth="1"/>
    <col min="4" max="4" width="6.421875" style="191" customWidth="1"/>
    <col min="5" max="5" width="8.57421875" style="191" customWidth="1"/>
    <col min="6" max="6" width="11.00390625" style="191" customWidth="1"/>
    <col min="7" max="7" width="13.7109375" style="192" customWidth="1"/>
    <col min="8" max="8" width="17.57421875" style="192" customWidth="1"/>
    <col min="9" max="9" width="19.7109375" style="192" customWidth="1"/>
    <col min="10" max="10" width="15.7109375" style="192" customWidth="1"/>
    <col min="11" max="11" width="16.00390625" style="192" customWidth="1"/>
    <col min="12" max="16384" width="9.00390625" style="192" customWidth="1"/>
  </cols>
  <sheetData>
    <row r="2" ht="12.75" customHeight="1">
      <c r="G2" s="193"/>
    </row>
    <row r="3" spans="1:6" s="3" customFormat="1" ht="12.75" customHeight="1">
      <c r="A3" s="1"/>
      <c r="B3" s="194" t="s">
        <v>182</v>
      </c>
      <c r="C3" s="1"/>
      <c r="D3" s="2"/>
      <c r="E3" s="2"/>
      <c r="F3" s="2"/>
    </row>
    <row r="4" spans="1:9" s="3" customFormat="1" ht="12.75" customHeight="1">
      <c r="A4" s="1"/>
      <c r="B4" s="1"/>
      <c r="C4" s="5" t="s">
        <v>0</v>
      </c>
      <c r="D4" s="6"/>
      <c r="E4" s="6"/>
      <c r="F4" s="6"/>
      <c r="G4" s="6"/>
      <c r="H4" s="6"/>
      <c r="I4"/>
    </row>
    <row r="5" spans="1:10" s="3" customFormat="1" ht="12.75" customHeight="1">
      <c r="A5" s="1"/>
      <c r="B5" s="1"/>
      <c r="C5" s="1"/>
      <c r="D5" s="2"/>
      <c r="E5" s="2"/>
      <c r="F5" s="2"/>
      <c r="J5" s="3" t="s">
        <v>1</v>
      </c>
    </row>
    <row r="6" spans="1:6" s="3" customFormat="1" ht="12.75" customHeight="1">
      <c r="A6" s="1"/>
      <c r="B6" s="195"/>
      <c r="C6" s="1"/>
      <c r="D6" s="2"/>
      <c r="E6" s="2"/>
      <c r="F6" s="2"/>
    </row>
    <row r="7" spans="1:6" s="3" customFormat="1" ht="12.75" customHeight="1">
      <c r="A7" s="1"/>
      <c r="B7" s="195"/>
      <c r="C7" s="1"/>
      <c r="D7" s="165" t="s">
        <v>126</v>
      </c>
      <c r="E7" s="2"/>
      <c r="F7" s="2"/>
    </row>
    <row r="8" spans="1:6" s="3" customFormat="1" ht="12.75" customHeight="1">
      <c r="A8" s="1"/>
      <c r="B8" s="12"/>
      <c r="C8" s="1"/>
      <c r="D8" s="2"/>
      <c r="E8" s="2"/>
      <c r="F8" s="2"/>
    </row>
    <row r="9" spans="1:8" s="3" customFormat="1" ht="12.75" customHeight="1">
      <c r="A9" s="1"/>
      <c r="B9" s="12"/>
      <c r="C9" s="1"/>
      <c r="D9" s="196"/>
      <c r="E9" s="196"/>
      <c r="F9" s="196"/>
      <c r="G9" s="8"/>
      <c r="H9" s="197"/>
    </row>
    <row r="10" spans="2:6" s="166" customFormat="1" ht="1.5" customHeight="1">
      <c r="B10" s="198"/>
      <c r="D10" s="167"/>
      <c r="E10" s="167"/>
      <c r="F10" s="167"/>
    </row>
    <row r="11" spans="1:11" ht="57" customHeight="1">
      <c r="A11" s="1174" t="s">
        <v>96</v>
      </c>
      <c r="B11" s="1175" t="s">
        <v>4</v>
      </c>
      <c r="C11" s="1174" t="s">
        <v>5</v>
      </c>
      <c r="D11" s="1174" t="s">
        <v>6</v>
      </c>
      <c r="E11" s="1174" t="s">
        <v>7</v>
      </c>
      <c r="F11" s="1174"/>
      <c r="G11" s="1174" t="s">
        <v>183</v>
      </c>
      <c r="H11" s="1172" t="s">
        <v>97</v>
      </c>
      <c r="I11" s="1166" t="s">
        <v>98</v>
      </c>
      <c r="J11" s="1166" t="s">
        <v>11</v>
      </c>
      <c r="K11" s="1166" t="s">
        <v>12</v>
      </c>
    </row>
    <row r="12" spans="1:11" ht="48" customHeight="1">
      <c r="A12" s="1174"/>
      <c r="B12" s="1175"/>
      <c r="C12" s="1174"/>
      <c r="D12" s="1174"/>
      <c r="E12" s="87" t="s">
        <v>5</v>
      </c>
      <c r="F12" s="87" t="s">
        <v>6</v>
      </c>
      <c r="G12" s="1174"/>
      <c r="H12" s="1172"/>
      <c r="I12" s="1166"/>
      <c r="J12" s="1166"/>
      <c r="K12" s="1166"/>
    </row>
    <row r="13" spans="1:11" ht="18" customHeight="1">
      <c r="A13" s="19">
        <v>1</v>
      </c>
      <c r="B13" s="19">
        <v>2</v>
      </c>
      <c r="C13" s="19">
        <v>3</v>
      </c>
      <c r="D13" s="19">
        <v>4</v>
      </c>
      <c r="E13" s="19">
        <v>5</v>
      </c>
      <c r="F13" s="19">
        <v>6</v>
      </c>
      <c r="G13" s="19">
        <v>7</v>
      </c>
      <c r="H13" s="19" t="s">
        <v>14</v>
      </c>
      <c r="I13" s="19">
        <v>9</v>
      </c>
      <c r="J13" s="19">
        <v>10</v>
      </c>
      <c r="K13" s="23">
        <v>11</v>
      </c>
    </row>
    <row r="14" spans="1:11" ht="41.25" customHeight="1">
      <c r="A14" s="137">
        <v>1</v>
      </c>
      <c r="B14" s="43" t="s">
        <v>184</v>
      </c>
      <c r="C14" s="88">
        <v>1</v>
      </c>
      <c r="D14" s="21">
        <v>10</v>
      </c>
      <c r="E14" s="92"/>
      <c r="F14" s="92"/>
      <c r="G14" s="30"/>
      <c r="H14" s="88"/>
      <c r="I14" s="92"/>
      <c r="J14" s="92"/>
      <c r="K14" s="37"/>
    </row>
    <row r="15" spans="1:11" ht="41.25" customHeight="1">
      <c r="A15" s="199">
        <v>2</v>
      </c>
      <c r="B15" s="43" t="s">
        <v>185</v>
      </c>
      <c r="C15" s="88">
        <v>5</v>
      </c>
      <c r="D15" s="21">
        <v>100</v>
      </c>
      <c r="E15" s="92"/>
      <c r="F15" s="92"/>
      <c r="G15" s="30"/>
      <c r="H15" s="88"/>
      <c r="I15" s="92"/>
      <c r="J15" s="92"/>
      <c r="K15" s="37"/>
    </row>
    <row r="16" spans="1:11" ht="37.5" customHeight="1">
      <c r="A16" s="1183"/>
      <c r="B16" s="1183"/>
      <c r="C16" s="1183"/>
      <c r="D16" s="1183"/>
      <c r="E16" s="1183"/>
      <c r="F16" s="1183"/>
      <c r="G16" s="63" t="s">
        <v>92</v>
      </c>
      <c r="H16" s="15"/>
      <c r="I16" s="1184"/>
      <c r="J16" s="1184"/>
      <c r="K16" s="1184"/>
    </row>
    <row r="18" ht="12.75" customHeight="1">
      <c r="G18" s="200"/>
    </row>
    <row r="19" ht="12.75" customHeight="1">
      <c r="I19" s="192" t="s">
        <v>186</v>
      </c>
    </row>
    <row r="20" spans="2:3" ht="12.75" customHeight="1">
      <c r="B20" s="13"/>
      <c r="C20" s="166"/>
    </row>
    <row r="21" spans="9:10" ht="12.75" customHeight="1">
      <c r="I21" s="3"/>
      <c r="J21" s="3"/>
    </row>
    <row r="23" ht="12.75" customHeight="1">
      <c r="J23" s="200"/>
    </row>
    <row r="24" spans="7:10" ht="12.75" customHeight="1">
      <c r="G24" s="1181"/>
      <c r="H24" s="1181"/>
      <c r="I24" s="1164" t="s">
        <v>187</v>
      </c>
      <c r="J24" s="1164"/>
    </row>
    <row r="25" spans="7:14" ht="12.75" customHeight="1">
      <c r="G25" s="1182"/>
      <c r="H25" s="1182"/>
      <c r="I25" s="70" t="s">
        <v>94</v>
      </c>
      <c r="J25" s="71"/>
      <c r="N25" s="201"/>
    </row>
  </sheetData>
  <sheetProtection selectLockedCells="1" selectUnlockedCells="1"/>
  <mergeCells count="15">
    <mergeCell ref="K11:K12"/>
    <mergeCell ref="A16:F16"/>
    <mergeCell ref="I16:K16"/>
    <mergeCell ref="A11:A12"/>
    <mergeCell ref="B11:B12"/>
    <mergeCell ref="C11:C12"/>
    <mergeCell ref="D11:D12"/>
    <mergeCell ref="E11:F11"/>
    <mergeCell ref="G11:G12"/>
    <mergeCell ref="G24:H24"/>
    <mergeCell ref="I24:J24"/>
    <mergeCell ref="G25:H25"/>
    <mergeCell ref="H11:H12"/>
    <mergeCell ref="I11:I12"/>
    <mergeCell ref="J11:J12"/>
  </mergeCells>
  <printOptions horizontalCentered="1"/>
  <pageMargins left="0" right="0" top="0.5118055555555555" bottom="0.5118055555555555" header="0.5118055555555555" footer="0.5118055555555555"/>
  <pageSetup horizontalDpi="300" verticalDpi="300" orientation="landscape" paperSize="9"/>
  <headerFooter alignWithMargins="0">
    <oddHeader>&amp;C&amp;"Arial CE,Regularna"&amp;A</oddHeader>
    <oddFooter>&amp;C&amp;"Arial CE,Regularna"Strona &amp;P z &amp;N</oddFooter>
  </headerFooter>
</worksheet>
</file>

<file path=xl/worksheets/sheet70.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H16" sqref="H16"/>
    </sheetView>
  </sheetViews>
  <sheetFormatPr defaultColWidth="11.421875" defaultRowHeight="12.75" customHeight="1"/>
  <cols>
    <col min="1" max="1" width="3.57421875" style="0" customWidth="1"/>
    <col min="2" max="2" width="26.421875" style="0" customWidth="1"/>
    <col min="3" max="3" width="13.00390625" style="0" customWidth="1"/>
    <col min="4" max="4" width="11.421875" style="0" customWidth="1"/>
    <col min="5" max="5" width="12.421875" style="0" customWidth="1"/>
    <col min="6" max="6" width="10.57421875" style="0" customWidth="1"/>
    <col min="7" max="7" width="12.140625" style="0" customWidth="1"/>
    <col min="8" max="8" width="14.140625" style="0" customWidth="1"/>
    <col min="9" max="9" width="13.421875" style="0" customWidth="1"/>
    <col min="10" max="11" width="14.57421875" style="0" customWidth="1"/>
  </cols>
  <sheetData>
    <row r="2" ht="12.75" customHeight="1">
      <c r="G2" s="604"/>
    </row>
    <row r="4" spans="1:10" ht="12.75" customHeight="1">
      <c r="A4" s="1"/>
      <c r="B4" s="332" t="s">
        <v>528</v>
      </c>
      <c r="C4" s="5" t="s">
        <v>0</v>
      </c>
      <c r="D4" s="6"/>
      <c r="E4" s="6"/>
      <c r="F4" s="6"/>
      <c r="G4" s="6"/>
      <c r="H4" s="6"/>
      <c r="J4" s="3"/>
    </row>
    <row r="5" spans="1:10" ht="12.75" customHeight="1">
      <c r="A5" s="1"/>
      <c r="B5" s="552"/>
      <c r="C5" s="1"/>
      <c r="D5" s="2"/>
      <c r="E5" s="10"/>
      <c r="F5" s="8"/>
      <c r="G5" s="3"/>
      <c r="H5" s="3"/>
      <c r="I5" s="3"/>
      <c r="J5" s="3" t="s">
        <v>1</v>
      </c>
    </row>
    <row r="6" spans="1:10" ht="12.75" customHeight="1">
      <c r="A6" s="1"/>
      <c r="B6" s="152"/>
      <c r="C6" s="1"/>
      <c r="D6" s="2"/>
      <c r="E6" s="2"/>
      <c r="F6" s="3"/>
      <c r="G6" s="3"/>
      <c r="H6" s="3"/>
      <c r="I6" s="3"/>
      <c r="J6" s="3"/>
    </row>
    <row r="7" spans="1:10" ht="12.75" customHeight="1">
      <c r="A7" s="1"/>
      <c r="B7" s="152"/>
      <c r="C7" s="1"/>
      <c r="D7" s="2"/>
      <c r="E7" s="2"/>
      <c r="F7" s="3"/>
      <c r="G7" s="3"/>
      <c r="H7" s="3"/>
      <c r="I7" s="3"/>
      <c r="J7" s="3"/>
    </row>
    <row r="8" spans="1:10" ht="12.75" customHeight="1">
      <c r="A8" s="1"/>
      <c r="B8" s="12"/>
      <c r="C8" s="1"/>
      <c r="D8" s="2"/>
      <c r="E8" s="2"/>
      <c r="F8" s="3"/>
      <c r="G8" s="8"/>
      <c r="H8" s="3"/>
      <c r="I8" s="3"/>
      <c r="J8" s="3"/>
    </row>
    <row r="9" spans="1:10" ht="12.75" customHeight="1">
      <c r="A9" s="1"/>
      <c r="B9" s="12"/>
      <c r="C9" s="1"/>
      <c r="D9" s="196"/>
      <c r="E9" s="2"/>
      <c r="F9" s="3"/>
      <c r="G9" s="3"/>
      <c r="H9" s="3"/>
      <c r="I9" s="3"/>
      <c r="J9" s="3"/>
    </row>
    <row r="10" spans="1:11" ht="32.25" customHeight="1">
      <c r="A10" s="1186" t="s">
        <v>96</v>
      </c>
      <c r="B10" s="1187" t="s">
        <v>4</v>
      </c>
      <c r="C10" s="1186" t="s">
        <v>5</v>
      </c>
      <c r="D10" s="1186" t="s">
        <v>6</v>
      </c>
      <c r="E10" s="1186" t="s">
        <v>7</v>
      </c>
      <c r="F10" s="1186"/>
      <c r="G10" s="1186" t="s">
        <v>8</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2.75" customHeight="1">
      <c r="A12" s="19">
        <v>1</v>
      </c>
      <c r="B12" s="19">
        <v>2</v>
      </c>
      <c r="C12" s="19">
        <v>3</v>
      </c>
      <c r="D12" s="19">
        <v>4</v>
      </c>
      <c r="E12" s="19">
        <v>5</v>
      </c>
      <c r="F12" s="19">
        <v>6</v>
      </c>
      <c r="G12" s="19">
        <v>7</v>
      </c>
      <c r="H12" s="205" t="s">
        <v>14</v>
      </c>
      <c r="I12" s="19">
        <v>9</v>
      </c>
      <c r="J12" s="19">
        <v>10</v>
      </c>
      <c r="K12" s="271">
        <v>11</v>
      </c>
    </row>
    <row r="13" spans="1:11" ht="72" customHeight="1">
      <c r="A13" s="404">
        <v>1</v>
      </c>
      <c r="B13" s="610" t="s">
        <v>529</v>
      </c>
      <c r="C13" s="51" t="s">
        <v>530</v>
      </c>
      <c r="D13" s="170">
        <v>60</v>
      </c>
      <c r="E13" s="611"/>
      <c r="F13" s="612"/>
      <c r="G13" s="248"/>
      <c r="H13" s="613"/>
      <c r="I13" s="612"/>
      <c r="J13" s="612"/>
      <c r="K13" s="251"/>
    </row>
    <row r="14" spans="1:10" ht="15" customHeight="1">
      <c r="A14" s="166"/>
      <c r="B14" s="67"/>
      <c r="C14" s="166"/>
      <c r="D14" s="167"/>
      <c r="E14" s="167"/>
      <c r="F14" s="166"/>
      <c r="G14" s="70"/>
      <c r="H14" s="166"/>
      <c r="I14" s="166"/>
      <c r="J14" s="166"/>
    </row>
    <row r="15" spans="1:10" ht="12.75" customHeight="1">
      <c r="A15" s="166"/>
      <c r="B15" s="13" t="s">
        <v>531</v>
      </c>
      <c r="C15" s="166"/>
      <c r="D15" s="167"/>
      <c r="E15" s="167"/>
      <c r="F15" s="166"/>
      <c r="G15" s="166"/>
      <c r="H15" s="166"/>
      <c r="I15" s="166"/>
      <c r="J15" s="166"/>
    </row>
    <row r="16" spans="1:10" ht="12.75" customHeight="1">
      <c r="A16" s="166"/>
      <c r="B16" s="163" t="s">
        <v>532</v>
      </c>
      <c r="C16" s="166"/>
      <c r="D16" s="167"/>
      <c r="E16" s="167"/>
      <c r="F16" s="166"/>
      <c r="G16" s="166"/>
      <c r="H16" s="166"/>
      <c r="I16" s="166"/>
      <c r="J16" s="166"/>
    </row>
    <row r="17" spans="1:10" ht="12.75" customHeight="1">
      <c r="A17" s="166"/>
      <c r="B17" s="163"/>
      <c r="C17" s="166"/>
      <c r="D17" s="167"/>
      <c r="E17" s="167"/>
      <c r="F17" s="166"/>
      <c r="G17" s="380"/>
      <c r="J17" s="214"/>
    </row>
    <row r="18" spans="1:10" ht="12.75" customHeight="1">
      <c r="A18" s="166"/>
      <c r="B18" s="163"/>
      <c r="C18" s="166"/>
      <c r="D18" s="167"/>
      <c r="E18" s="167"/>
      <c r="F18" s="166"/>
      <c r="G18" s="166"/>
      <c r="J18" s="214"/>
    </row>
    <row r="19" spans="1:10" ht="12.75" customHeight="1">
      <c r="A19" s="166"/>
      <c r="B19" s="163"/>
      <c r="C19" s="166"/>
      <c r="D19" s="167"/>
      <c r="E19" s="167"/>
      <c r="F19" s="166"/>
      <c r="G19" s="166"/>
      <c r="J19" s="214"/>
    </row>
    <row r="20" spans="1:10" ht="12.75" customHeight="1">
      <c r="A20" s="166"/>
      <c r="B20" s="67"/>
      <c r="C20" s="166"/>
      <c r="D20" s="167"/>
      <c r="E20" s="167"/>
      <c r="F20" s="166"/>
      <c r="G20" s="487"/>
      <c r="J20" s="214"/>
    </row>
    <row r="21" spans="1:10" ht="12.75" customHeight="1">
      <c r="A21" s="166"/>
      <c r="B21" s="67"/>
      <c r="C21" s="166"/>
      <c r="D21" s="167"/>
      <c r="E21" s="167"/>
      <c r="F21" s="166"/>
      <c r="G21" s="70"/>
      <c r="H21" s="214"/>
      <c r="I21" s="487" t="s">
        <v>208</v>
      </c>
      <c r="J21" s="487"/>
    </row>
    <row r="22" spans="9:10" ht="12.75" customHeight="1">
      <c r="I22" s="70" t="s">
        <v>94</v>
      </c>
      <c r="J22" s="61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798611111111111" bottom="0.3597222222222222" header="0.5118055555555555" footer="0.1597222222222222"/>
  <pageSetup horizontalDpi="300" verticalDpi="300" orientation="landscape" paperSize="9" scale="99"/>
  <headerFooter alignWithMargins="0">
    <oddFooter>&amp;C&amp;"Times New Roman,Normalny"&amp;12Strona &amp;P</oddFooter>
  </headerFooter>
</worksheet>
</file>

<file path=xl/worksheets/sheet71.xml><?xml version="1.0" encoding="utf-8"?>
<worksheet xmlns="http://schemas.openxmlformats.org/spreadsheetml/2006/main" xmlns:r="http://schemas.openxmlformats.org/officeDocument/2006/relationships">
  <sheetPr>
    <tabColor indexed="9"/>
  </sheetPr>
  <dimension ref="A2:L26"/>
  <sheetViews>
    <sheetView zoomScale="86" zoomScaleNormal="86" zoomScaleSheetLayoutView="80" zoomScalePageLayoutView="0" workbookViewId="0" topLeftCell="B1">
      <selection activeCell="J26" sqref="J26"/>
    </sheetView>
  </sheetViews>
  <sheetFormatPr defaultColWidth="11.421875" defaultRowHeight="12.75" customHeight="1"/>
  <cols>
    <col min="1" max="1" width="4.57421875" style="0" customWidth="1"/>
    <col min="2" max="2" width="25.57421875" style="0" customWidth="1"/>
    <col min="3" max="3" width="7.00390625" style="0" customWidth="1"/>
    <col min="4" max="4" width="6.140625" style="0" customWidth="1"/>
    <col min="5" max="5" width="13.421875" style="0" customWidth="1"/>
    <col min="6" max="6" width="10.7109375" style="0" customWidth="1"/>
    <col min="7" max="7" width="12.421875" style="0" customWidth="1"/>
    <col min="8" max="8" width="17.00390625" style="0" customWidth="1"/>
    <col min="9" max="9" width="19.7109375" style="0" customWidth="1"/>
    <col min="10" max="10" width="16.7109375" style="0" customWidth="1"/>
    <col min="11" max="11" width="18.7109375" style="0" customWidth="1"/>
    <col min="12" max="12" width="16.7109375" style="0" hidden="1" customWidth="1"/>
  </cols>
  <sheetData>
    <row r="2" ht="12.75" customHeight="1">
      <c r="G2" s="604"/>
    </row>
    <row r="3" spans="1:10" ht="12.75" customHeight="1">
      <c r="A3" s="1"/>
      <c r="C3" s="5" t="s">
        <v>0</v>
      </c>
      <c r="D3" s="2"/>
      <c r="E3" s="2"/>
      <c r="F3" s="3"/>
      <c r="G3" s="3"/>
      <c r="H3" s="3"/>
      <c r="I3" s="3"/>
      <c r="J3" s="3"/>
    </row>
    <row r="4" spans="1:11" ht="12.75" customHeight="1">
      <c r="A4" s="1"/>
      <c r="B4" s="1"/>
      <c r="C4" s="5"/>
      <c r="D4" s="6"/>
      <c r="E4" s="6"/>
      <c r="F4" s="6"/>
      <c r="G4" s="6"/>
      <c r="H4" s="6"/>
      <c r="J4" s="3"/>
      <c r="K4" s="3"/>
    </row>
    <row r="5" spans="1:10" ht="12.75" customHeight="1">
      <c r="A5" s="1"/>
      <c r="B5" s="615"/>
      <c r="C5" s="1"/>
      <c r="D5" s="2"/>
      <c r="E5" s="10"/>
      <c r="F5" s="8"/>
      <c r="G5" s="3"/>
      <c r="H5" s="3"/>
      <c r="I5" s="3"/>
      <c r="J5" s="3" t="s">
        <v>1</v>
      </c>
    </row>
    <row r="6" spans="1:10" ht="12.75" customHeight="1">
      <c r="A6" s="1"/>
      <c r="C6" s="1"/>
      <c r="D6" s="2"/>
      <c r="E6" s="2"/>
      <c r="F6" s="3"/>
      <c r="G6" s="3"/>
      <c r="H6" s="3"/>
      <c r="I6" s="3"/>
      <c r="J6" s="3"/>
    </row>
    <row r="7" spans="1:10" ht="12.75" customHeight="1">
      <c r="A7" s="1"/>
      <c r="B7" s="8" t="s">
        <v>533</v>
      </c>
      <c r="C7" s="1"/>
      <c r="D7" s="2"/>
      <c r="E7" s="2"/>
      <c r="F7" s="3"/>
      <c r="G7" s="3"/>
      <c r="H7" s="3"/>
      <c r="I7" s="3"/>
      <c r="J7" s="3"/>
    </row>
    <row r="8" spans="1:10" ht="12.75" customHeight="1">
      <c r="A8" s="1"/>
      <c r="B8" s="12"/>
      <c r="C8" s="1"/>
      <c r="D8" s="2"/>
      <c r="E8" s="2"/>
      <c r="F8" s="3"/>
      <c r="G8" s="8"/>
      <c r="H8" s="3"/>
      <c r="I8" s="3"/>
      <c r="J8" s="3"/>
    </row>
    <row r="9" spans="1:10" ht="12.75" customHeight="1">
      <c r="A9" s="1"/>
      <c r="B9" s="12"/>
      <c r="C9" s="1"/>
      <c r="D9" s="196"/>
      <c r="E9" s="2"/>
      <c r="F9" s="3"/>
      <c r="G9" s="3"/>
      <c r="H9" s="3"/>
      <c r="I9" s="3"/>
      <c r="J9" s="3"/>
    </row>
    <row r="10" spans="1:11" ht="29.25" customHeight="1">
      <c r="A10" s="1186" t="s">
        <v>96</v>
      </c>
      <c r="B10" s="1187" t="s">
        <v>4</v>
      </c>
      <c r="C10" s="1186" t="s">
        <v>5</v>
      </c>
      <c r="D10" s="1186" t="s">
        <v>6</v>
      </c>
      <c r="E10" s="1186" t="s">
        <v>7</v>
      </c>
      <c r="F10" s="1186"/>
      <c r="G10" s="1186" t="s">
        <v>8</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24.75" customHeight="1">
      <c r="A12" s="21">
        <v>1</v>
      </c>
      <c r="B12" s="21">
        <v>2</v>
      </c>
      <c r="C12" s="21">
        <v>3</v>
      </c>
      <c r="D12" s="21">
        <v>4</v>
      </c>
      <c r="E12" s="21">
        <v>5</v>
      </c>
      <c r="F12" s="19">
        <v>6</v>
      </c>
      <c r="G12" s="19">
        <v>7</v>
      </c>
      <c r="H12" s="205" t="s">
        <v>14</v>
      </c>
      <c r="I12" s="21">
        <v>9</v>
      </c>
      <c r="J12" s="21">
        <v>10</v>
      </c>
      <c r="K12" s="338">
        <v>11</v>
      </c>
    </row>
    <row r="13" spans="1:11" ht="51.75" customHeight="1">
      <c r="A13" s="404">
        <v>1</v>
      </c>
      <c r="B13" s="616" t="s">
        <v>534</v>
      </c>
      <c r="C13" s="88">
        <v>1</v>
      </c>
      <c r="D13" s="21">
        <v>650</v>
      </c>
      <c r="E13" s="92"/>
      <c r="F13" s="92"/>
      <c r="G13" s="30"/>
      <c r="H13" s="600"/>
      <c r="I13" s="339"/>
      <c r="J13" s="339"/>
      <c r="K13" s="250"/>
    </row>
    <row r="14" spans="1:11" ht="56.25" customHeight="1">
      <c r="A14" s="404">
        <v>2</v>
      </c>
      <c r="B14" s="616" t="s">
        <v>535</v>
      </c>
      <c r="C14" s="88">
        <v>1</v>
      </c>
      <c r="D14" s="21">
        <v>100</v>
      </c>
      <c r="E14" s="92"/>
      <c r="F14" s="92"/>
      <c r="G14" s="30"/>
      <c r="H14" s="600"/>
      <c r="I14" s="339"/>
      <c r="J14" s="339"/>
      <c r="K14" s="250"/>
    </row>
    <row r="15" spans="1:11" ht="35.25" customHeight="1">
      <c r="A15" s="1242"/>
      <c r="B15" s="1242"/>
      <c r="C15" s="1242"/>
      <c r="D15" s="1242"/>
      <c r="E15" s="1242"/>
      <c r="F15" s="1242"/>
      <c r="G15" s="617" t="s">
        <v>92</v>
      </c>
      <c r="H15" s="618"/>
      <c r="I15" s="1217"/>
      <c r="J15" s="1217"/>
      <c r="K15" s="1217"/>
    </row>
    <row r="16" spans="1:10" ht="12.75" customHeight="1">
      <c r="A16" s="166"/>
      <c r="B16" s="67"/>
      <c r="C16" s="166"/>
      <c r="D16" s="167"/>
      <c r="E16" s="167"/>
      <c r="F16" s="166"/>
      <c r="G16" s="166"/>
      <c r="H16" s="166"/>
      <c r="I16" s="166"/>
      <c r="J16" s="166"/>
    </row>
    <row r="17" spans="1:10" ht="12.75" customHeight="1">
      <c r="A17" s="166"/>
      <c r="B17" s="67"/>
      <c r="C17" s="166"/>
      <c r="D17" s="167"/>
      <c r="E17" s="167"/>
      <c r="F17" s="166"/>
      <c r="G17" s="166"/>
      <c r="H17" s="166"/>
      <c r="I17" s="166"/>
      <c r="J17" s="166"/>
    </row>
    <row r="18" spans="1:10" ht="15" customHeight="1">
      <c r="A18" s="166"/>
      <c r="B18" s="13"/>
      <c r="C18" s="166"/>
      <c r="D18" s="167"/>
      <c r="E18" s="167"/>
      <c r="F18" s="166"/>
      <c r="I18" s="166"/>
      <c r="J18" s="166"/>
    </row>
    <row r="19" spans="1:12" ht="15" customHeight="1">
      <c r="A19" s="166"/>
      <c r="B19" s="1190" t="s">
        <v>536</v>
      </c>
      <c r="C19" s="1190"/>
      <c r="D19" s="1190"/>
      <c r="E19" s="1190"/>
      <c r="F19" s="1190"/>
      <c r="G19" s="1190"/>
      <c r="H19" s="1190"/>
      <c r="I19" s="1190"/>
      <c r="J19" s="1190"/>
      <c r="K19" s="1190"/>
      <c r="L19" s="1190"/>
    </row>
    <row r="20" spans="1:12" ht="15" customHeight="1">
      <c r="A20" s="166"/>
      <c r="B20" s="1190"/>
      <c r="C20" s="1190"/>
      <c r="D20" s="1190"/>
      <c r="E20" s="1190"/>
      <c r="F20" s="1190"/>
      <c r="G20" s="1190"/>
      <c r="H20" s="1190"/>
      <c r="I20" s="1190"/>
      <c r="J20" s="1190"/>
      <c r="K20" s="1190"/>
      <c r="L20" s="1190"/>
    </row>
    <row r="21" spans="1:12" ht="15" customHeight="1">
      <c r="A21" s="166"/>
      <c r="B21" s="1190" t="s">
        <v>204</v>
      </c>
      <c r="C21" s="1190"/>
      <c r="D21" s="1190"/>
      <c r="E21" s="1190"/>
      <c r="F21" s="1190"/>
      <c r="G21" s="1190"/>
      <c r="H21" s="1190"/>
      <c r="I21" s="1190"/>
      <c r="J21" s="1190"/>
      <c r="K21" s="1190"/>
      <c r="L21" s="1190"/>
    </row>
    <row r="22" spans="1:12" ht="15" customHeight="1">
      <c r="A22" s="166"/>
      <c r="B22" s="1190"/>
      <c r="C22" s="1190"/>
      <c r="D22" s="1190"/>
      <c r="E22" s="1190"/>
      <c r="F22" s="1190"/>
      <c r="G22" s="1190"/>
      <c r="H22" s="1190"/>
      <c r="I22" s="1190"/>
      <c r="J22" s="1190"/>
      <c r="K22" s="1190"/>
      <c r="L22" s="1190"/>
    </row>
    <row r="23" spans="1:12" ht="15" customHeight="1">
      <c r="A23" s="166"/>
      <c r="B23" s="1190"/>
      <c r="C23" s="1190"/>
      <c r="D23" s="1190"/>
      <c r="E23" s="1190"/>
      <c r="F23" s="1190"/>
      <c r="G23" s="1190"/>
      <c r="H23" s="1190"/>
      <c r="I23" s="1190"/>
      <c r="J23" s="1190"/>
      <c r="K23" s="1190"/>
      <c r="L23" s="1190"/>
    </row>
    <row r="24" spans="1:10" ht="15" customHeight="1">
      <c r="A24" s="166"/>
      <c r="B24" s="13"/>
      <c r="C24" s="166"/>
      <c r="D24" s="167"/>
      <c r="E24" s="167"/>
      <c r="F24" s="166"/>
      <c r="I24" s="166"/>
      <c r="J24" s="166"/>
    </row>
    <row r="25" spans="1:11" ht="15" customHeight="1">
      <c r="A25" s="166"/>
      <c r="B25" s="67"/>
      <c r="C25" s="166"/>
      <c r="D25" s="167"/>
      <c r="E25" s="167"/>
      <c r="F25" s="166"/>
      <c r="I25" s="487" t="s">
        <v>537</v>
      </c>
      <c r="J25" s="619"/>
      <c r="K25" s="214"/>
    </row>
    <row r="26" spans="1:11" ht="12.75" customHeight="1">
      <c r="A26" s="166"/>
      <c r="B26" s="67"/>
      <c r="C26" s="166"/>
      <c r="D26" s="167"/>
      <c r="E26" s="167"/>
      <c r="F26" s="166"/>
      <c r="G26" s="166"/>
      <c r="H26" s="166"/>
      <c r="I26" s="70" t="s">
        <v>94</v>
      </c>
      <c r="J26" s="614"/>
      <c r="K26" s="214"/>
    </row>
  </sheetData>
  <sheetProtection selectLockedCells="1" selectUnlockedCells="1"/>
  <mergeCells count="14">
    <mergeCell ref="C10:C11"/>
    <mergeCell ref="D10:D11"/>
    <mergeCell ref="E10:F10"/>
    <mergeCell ref="G10:G11"/>
    <mergeCell ref="B19:L20"/>
    <mergeCell ref="B21:L23"/>
    <mergeCell ref="H10:H11"/>
    <mergeCell ref="I10:I11"/>
    <mergeCell ref="J10:J11"/>
    <mergeCell ref="K10:K11"/>
    <mergeCell ref="A15:F15"/>
    <mergeCell ref="I15:K15"/>
    <mergeCell ref="A10:A11"/>
    <mergeCell ref="B10:B11"/>
  </mergeCells>
  <printOptions/>
  <pageMargins left="0.1701388888888889" right="0.2902777777777778" top="0.5298611111111111" bottom="0.3798611111111111" header="0.5118055555555555" footer="0.15"/>
  <pageSetup horizontalDpi="300" verticalDpi="300" orientation="landscape" paperSize="9" scale="96"/>
  <headerFooter alignWithMargins="0">
    <oddFooter>&amp;C&amp;"Times New Roman,Normalny"&amp;12Strona &amp;P</oddFooter>
  </headerFooter>
</worksheet>
</file>

<file path=xl/worksheets/sheet72.xml><?xml version="1.0" encoding="utf-8"?>
<worksheet xmlns="http://schemas.openxmlformats.org/spreadsheetml/2006/main" xmlns:r="http://schemas.openxmlformats.org/officeDocument/2006/relationships">
  <sheetPr>
    <tabColor indexed="9"/>
  </sheetPr>
  <dimension ref="A2:K23"/>
  <sheetViews>
    <sheetView zoomScale="86" zoomScaleNormal="86" zoomScaleSheetLayoutView="80" zoomScalePageLayoutView="0" workbookViewId="0" topLeftCell="A1">
      <selection activeCell="B14" sqref="B14"/>
    </sheetView>
  </sheetViews>
  <sheetFormatPr defaultColWidth="11.421875" defaultRowHeight="12.75" customHeight="1"/>
  <cols>
    <col min="1" max="1" width="4.57421875" style="0" customWidth="1"/>
    <col min="2" max="2" width="32.00390625" style="0" customWidth="1"/>
    <col min="3" max="3" width="12.57421875" style="0" customWidth="1"/>
    <col min="4" max="4" width="10.421875" style="0" customWidth="1"/>
    <col min="5" max="5" width="13.140625" style="0" customWidth="1"/>
    <col min="6" max="6" width="11.421875" style="0" customWidth="1"/>
    <col min="7" max="7" width="13.00390625" style="0" customWidth="1"/>
    <col min="8" max="8" width="13.7109375" style="0" customWidth="1"/>
    <col min="9" max="9" width="14.421875" style="0" customWidth="1"/>
    <col min="10" max="10" width="12.7109375" style="0" customWidth="1"/>
    <col min="11" max="11" width="14.57421875" style="0" customWidth="1"/>
  </cols>
  <sheetData>
    <row r="2" ht="12.75" customHeight="1">
      <c r="G2" s="71"/>
    </row>
    <row r="3" spans="1:10" ht="12.75" customHeight="1">
      <c r="A3" s="1"/>
      <c r="B3" s="319" t="s">
        <v>538</v>
      </c>
      <c r="C3" s="5" t="s">
        <v>0</v>
      </c>
      <c r="D3" s="2"/>
      <c r="E3" s="2"/>
      <c r="F3" s="3"/>
      <c r="G3" s="3"/>
      <c r="H3" s="3"/>
      <c r="I3" s="3"/>
      <c r="J3" s="3"/>
    </row>
    <row r="4" spans="1:10" ht="12.75" customHeight="1">
      <c r="A4" s="1"/>
      <c r="B4" s="1"/>
      <c r="C4" s="5"/>
      <c r="D4" s="6"/>
      <c r="E4" s="6"/>
      <c r="F4" s="6"/>
      <c r="G4" s="6"/>
      <c r="H4" s="6"/>
      <c r="J4" s="3"/>
    </row>
    <row r="5" spans="1:10" ht="12.75" customHeight="1">
      <c r="A5" s="1"/>
      <c r="B5" s="153"/>
      <c r="C5" s="1"/>
      <c r="D5" s="2"/>
      <c r="E5" s="10"/>
      <c r="F5" s="8"/>
      <c r="G5" s="3"/>
      <c r="H5" s="3"/>
      <c r="I5" s="3"/>
      <c r="J5" s="10" t="s">
        <v>1</v>
      </c>
    </row>
    <row r="6" spans="1:10" ht="12.75" customHeight="1">
      <c r="A6" s="1"/>
      <c r="C6" s="1"/>
      <c r="D6" s="2"/>
      <c r="E6" s="2"/>
      <c r="F6" s="3"/>
      <c r="G6" s="3"/>
      <c r="H6" s="3"/>
      <c r="I6" s="3"/>
      <c r="J6" s="3"/>
    </row>
    <row r="7" spans="1:10" ht="12.75" customHeight="1">
      <c r="A7" s="1"/>
      <c r="C7" s="1"/>
      <c r="D7" s="2"/>
      <c r="E7" s="2"/>
      <c r="F7" s="3"/>
      <c r="G7" s="3"/>
      <c r="H7" s="3"/>
      <c r="I7" s="3"/>
      <c r="J7" s="3"/>
    </row>
    <row r="8" spans="1:10" ht="12.75" customHeight="1">
      <c r="A8" s="1"/>
      <c r="B8" s="12"/>
      <c r="C8" s="1"/>
      <c r="D8" s="2"/>
      <c r="E8" s="2"/>
      <c r="F8" s="3"/>
      <c r="G8" s="8"/>
      <c r="H8" s="3"/>
      <c r="I8" s="3"/>
      <c r="J8" s="3"/>
    </row>
    <row r="9" spans="1:10" ht="12.75" customHeight="1">
      <c r="A9" s="1"/>
      <c r="B9" s="12"/>
      <c r="C9" s="1"/>
      <c r="D9" s="196"/>
      <c r="E9" s="2"/>
      <c r="F9" s="3"/>
      <c r="G9" s="3"/>
      <c r="H9" s="3"/>
      <c r="I9" s="3"/>
      <c r="J9" s="3"/>
    </row>
    <row r="10" spans="1:11" ht="29.25" customHeight="1">
      <c r="A10" s="1186" t="s">
        <v>96</v>
      </c>
      <c r="B10" s="1187" t="s">
        <v>4</v>
      </c>
      <c r="C10" s="1186" t="s">
        <v>5</v>
      </c>
      <c r="D10" s="1186" t="s">
        <v>6</v>
      </c>
      <c r="E10" s="1186" t="s">
        <v>7</v>
      </c>
      <c r="F10" s="1186"/>
      <c r="G10" s="1186" t="s">
        <v>8</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21" customHeight="1">
      <c r="A12" s="21">
        <v>1</v>
      </c>
      <c r="B12" s="21">
        <v>2</v>
      </c>
      <c r="C12" s="21">
        <v>3</v>
      </c>
      <c r="D12" s="21">
        <v>4</v>
      </c>
      <c r="E12" s="21">
        <v>5</v>
      </c>
      <c r="F12" s="19">
        <v>6</v>
      </c>
      <c r="G12" s="19">
        <v>7</v>
      </c>
      <c r="H12" s="338" t="s">
        <v>14</v>
      </c>
      <c r="I12" s="21">
        <v>9</v>
      </c>
      <c r="J12" s="21">
        <v>10</v>
      </c>
      <c r="K12" s="338">
        <v>11</v>
      </c>
    </row>
    <row r="13" spans="1:11" ht="56.25" customHeight="1">
      <c r="A13" s="104">
        <v>1</v>
      </c>
      <c r="B13" s="43" t="s">
        <v>539</v>
      </c>
      <c r="C13" s="21">
        <v>1</v>
      </c>
      <c r="D13" s="21">
        <v>250</v>
      </c>
      <c r="E13" s="37"/>
      <c r="F13" s="37"/>
      <c r="G13" s="30"/>
      <c r="H13" s="620"/>
      <c r="I13" s="37"/>
      <c r="J13" s="339"/>
      <c r="K13" s="250"/>
    </row>
    <row r="14" spans="1:11" ht="50.25" customHeight="1">
      <c r="A14" s="104">
        <v>2</v>
      </c>
      <c r="B14" s="43" t="s">
        <v>540</v>
      </c>
      <c r="C14" s="21">
        <v>1</v>
      </c>
      <c r="D14" s="21">
        <v>250</v>
      </c>
      <c r="E14" s="37"/>
      <c r="F14" s="37"/>
      <c r="G14" s="30"/>
      <c r="H14" s="620"/>
      <c r="I14" s="37"/>
      <c r="J14" s="339"/>
      <c r="K14" s="250"/>
    </row>
    <row r="15" spans="1:11" ht="38.25" customHeight="1">
      <c r="A15" s="1242"/>
      <c r="B15" s="1242"/>
      <c r="C15" s="1242"/>
      <c r="D15" s="1242"/>
      <c r="E15" s="1242"/>
      <c r="F15" s="1242"/>
      <c r="G15" s="621" t="s">
        <v>92</v>
      </c>
      <c r="H15" s="622"/>
      <c r="I15" s="1217"/>
      <c r="J15" s="1217"/>
      <c r="K15" s="1217"/>
    </row>
    <row r="16" spans="1:10" ht="12.75" customHeight="1">
      <c r="A16" s="166"/>
      <c r="B16" s="67"/>
      <c r="C16" s="166"/>
      <c r="D16" s="167"/>
      <c r="E16" s="167"/>
      <c r="F16" s="166"/>
      <c r="G16" s="166"/>
      <c r="H16" s="166"/>
      <c r="I16" s="166"/>
      <c r="J16" s="166"/>
    </row>
    <row r="17" spans="1:10" ht="12.75" customHeight="1">
      <c r="A17" s="166"/>
      <c r="B17" s="67"/>
      <c r="C17" s="166"/>
      <c r="D17" s="167"/>
      <c r="E17" s="167"/>
      <c r="F17" s="166"/>
      <c r="G17" s="166"/>
      <c r="H17" s="166"/>
      <c r="I17" s="166"/>
      <c r="J17" s="166"/>
    </row>
    <row r="18" spans="1:10" ht="15" customHeight="1">
      <c r="A18" s="166"/>
      <c r="B18" s="13"/>
      <c r="C18" s="166"/>
      <c r="D18" s="167"/>
      <c r="E18" s="167"/>
      <c r="F18" s="166"/>
      <c r="G18" s="380"/>
      <c r="H18" s="166"/>
      <c r="I18" s="166"/>
      <c r="J18" s="166"/>
    </row>
    <row r="19" spans="1:10" ht="15" customHeight="1">
      <c r="A19" s="166"/>
      <c r="B19" s="13"/>
      <c r="C19" s="166"/>
      <c r="D19" s="167"/>
      <c r="E19" s="167"/>
      <c r="F19" s="166"/>
      <c r="G19" s="623"/>
      <c r="H19" s="166"/>
      <c r="I19" s="166"/>
      <c r="J19" s="166"/>
    </row>
    <row r="20" spans="1:10" ht="15" customHeight="1">
      <c r="A20" s="166"/>
      <c r="B20" s="13"/>
      <c r="C20" s="166"/>
      <c r="D20" s="167"/>
      <c r="E20" s="167"/>
      <c r="F20" s="166"/>
      <c r="G20" s="623"/>
      <c r="H20" s="166"/>
      <c r="I20" s="166"/>
      <c r="J20" s="166"/>
    </row>
    <row r="21" spans="1:10" ht="15" customHeight="1">
      <c r="A21" s="166"/>
      <c r="B21" s="13"/>
      <c r="C21" s="166"/>
      <c r="D21" s="167"/>
      <c r="E21" s="167"/>
      <c r="F21" s="166"/>
      <c r="G21" s="623"/>
      <c r="H21" s="166"/>
      <c r="I21" s="166"/>
      <c r="J21" s="166"/>
    </row>
    <row r="22" spans="1:10" ht="15" customHeight="1">
      <c r="A22" s="166"/>
      <c r="B22" s="67"/>
      <c r="C22" s="166"/>
      <c r="D22" s="167"/>
      <c r="E22" s="167"/>
      <c r="F22" s="166"/>
      <c r="G22" s="8"/>
      <c r="I22" s="624" t="s">
        <v>541</v>
      </c>
      <c r="J22" s="625"/>
    </row>
    <row r="23" spans="1:10" ht="12.75" customHeight="1">
      <c r="A23" s="166"/>
      <c r="B23" s="67"/>
      <c r="C23" s="166"/>
      <c r="D23" s="167"/>
      <c r="E23" s="167"/>
      <c r="F23" s="166"/>
      <c r="G23" s="166"/>
      <c r="I23" s="624" t="s">
        <v>94</v>
      </c>
      <c r="J23" s="626"/>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2298611111111111" right="0.2902777777777778" top="0.44027777777777777" bottom="0.42013888888888884" header="0.5118055555555555" footer="0.15"/>
  <pageSetup horizontalDpi="300" verticalDpi="300" orientation="landscape" paperSize="9" scale="94"/>
  <headerFooter alignWithMargins="0">
    <oddFooter>&amp;C&amp;"Times New Roman,Normalny"&amp;12Strona &amp;P</oddFooter>
  </headerFooter>
</worksheet>
</file>

<file path=xl/worksheets/sheet73.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5.00390625" style="0" customWidth="1"/>
    <col min="2" max="2" width="22.57421875" style="0" customWidth="1"/>
    <col min="3" max="3" width="12.00390625" style="0" customWidth="1"/>
    <col min="4" max="4" width="10.57421875" style="0" customWidth="1"/>
    <col min="5" max="5" width="9.7109375" style="0" customWidth="1"/>
    <col min="6" max="6" width="10.57421875" style="0" customWidth="1"/>
    <col min="7" max="7" width="13.7109375" style="0" customWidth="1"/>
    <col min="8" max="8" width="19.57421875" style="0" customWidth="1"/>
    <col min="9" max="9" width="17.140625" style="0" customWidth="1"/>
    <col min="10" max="10" width="14.421875" style="0" customWidth="1"/>
    <col min="11" max="11" width="14.00390625" style="0" customWidth="1"/>
  </cols>
  <sheetData>
    <row r="2" ht="12.75" customHeight="1">
      <c r="G2" s="153"/>
    </row>
    <row r="3" spans="2:3" ht="12.75" customHeight="1">
      <c r="B3" s="71" t="s">
        <v>542</v>
      </c>
      <c r="C3" s="5" t="s">
        <v>0</v>
      </c>
    </row>
    <row r="4" spans="3:8" ht="12.75" customHeight="1">
      <c r="C4" s="5"/>
      <c r="D4" s="6"/>
      <c r="E4" s="6"/>
      <c r="F4" s="6"/>
      <c r="G4" s="6"/>
      <c r="H4" s="6"/>
    </row>
    <row r="5" ht="12.75" customHeight="1">
      <c r="J5" s="3" t="s">
        <v>1</v>
      </c>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205">
        <v>2</v>
      </c>
      <c r="C12" s="205">
        <v>3</v>
      </c>
      <c r="D12" s="205">
        <v>4</v>
      </c>
      <c r="E12" s="205">
        <v>5</v>
      </c>
      <c r="F12" s="205">
        <v>6</v>
      </c>
      <c r="G12" s="205">
        <v>7</v>
      </c>
      <c r="H12" s="205" t="s">
        <v>14</v>
      </c>
      <c r="I12" s="19">
        <v>9</v>
      </c>
      <c r="J12" s="19">
        <v>10</v>
      </c>
      <c r="K12" s="271">
        <v>11</v>
      </c>
    </row>
    <row r="13" spans="1:11" ht="55.5" customHeight="1">
      <c r="A13" s="247">
        <v>1</v>
      </c>
      <c r="B13" s="43" t="s">
        <v>543</v>
      </c>
      <c r="C13" s="88">
        <v>10</v>
      </c>
      <c r="D13" s="88">
        <v>7</v>
      </c>
      <c r="E13" s="37"/>
      <c r="F13" s="37"/>
      <c r="G13" s="248"/>
      <c r="H13" s="104"/>
      <c r="I13" s="250"/>
      <c r="J13" s="250"/>
      <c r="K13" s="251"/>
    </row>
    <row r="16" ht="12.75" customHeight="1">
      <c r="B16" s="71"/>
    </row>
    <row r="17" spans="2:7" ht="12.75" customHeight="1">
      <c r="B17" s="71"/>
      <c r="G17" s="380"/>
    </row>
    <row r="18" ht="12.75" customHeight="1">
      <c r="B18" s="71"/>
    </row>
    <row r="21" ht="12.75" customHeight="1">
      <c r="I21" s="71" t="s">
        <v>402</v>
      </c>
    </row>
    <row r="22" spans="9:10" ht="12.75" customHeight="1">
      <c r="I22" s="71" t="s">
        <v>94</v>
      </c>
      <c r="J22"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5" bottom="1.0527777777777778" header="0.5118055555555555" footer="0.7875"/>
  <pageSetup horizontalDpi="300" verticalDpi="300" orientation="landscape" paperSize="9" scale="98"/>
  <headerFooter alignWithMargins="0">
    <oddFooter>&amp;C&amp;"Times New Roman,Normalny"&amp;12Strona &amp;P</oddFooter>
  </headerFooter>
</worksheet>
</file>

<file path=xl/worksheets/sheet74.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4.140625" style="0" customWidth="1"/>
    <col min="2" max="2" width="27.7109375" style="0" customWidth="1"/>
    <col min="3" max="3" width="11.7109375" style="0" customWidth="1"/>
    <col min="4" max="4" width="11.00390625" style="0" customWidth="1"/>
    <col min="5" max="5" width="13.140625" style="0" customWidth="1"/>
    <col min="6" max="6" width="11.00390625" style="0" customWidth="1"/>
    <col min="7" max="7" width="12.7109375" style="0" customWidth="1"/>
    <col min="8" max="8" width="17.00390625" style="0" customWidth="1"/>
    <col min="9" max="9" width="16.140625" style="0" customWidth="1"/>
    <col min="10" max="10" width="14.00390625" style="0" customWidth="1"/>
    <col min="11" max="11" width="13.7109375" style="0" customWidth="1"/>
  </cols>
  <sheetData>
    <row r="2" ht="12.75" customHeight="1">
      <c r="G2" s="71"/>
    </row>
    <row r="3" spans="1:10" ht="12.75" customHeight="1">
      <c r="A3" s="1"/>
      <c r="B3" s="319" t="s">
        <v>544</v>
      </c>
      <c r="C3" s="5" t="s">
        <v>0</v>
      </c>
      <c r="D3" s="2"/>
      <c r="E3" s="2"/>
      <c r="F3" s="3"/>
      <c r="G3" s="3"/>
      <c r="H3" s="3"/>
      <c r="I3" s="3"/>
      <c r="J3" s="3"/>
    </row>
    <row r="4" spans="1:10" ht="12.75" customHeight="1">
      <c r="A4" s="1"/>
      <c r="C4" s="5"/>
      <c r="D4" s="6"/>
      <c r="E4" s="6"/>
      <c r="F4" s="6"/>
      <c r="G4" s="6"/>
      <c r="H4" s="6"/>
      <c r="J4" s="3"/>
    </row>
    <row r="5" spans="1:10" ht="12.75" customHeight="1">
      <c r="A5" s="1"/>
      <c r="C5" s="1"/>
      <c r="D5" s="2"/>
      <c r="E5" s="10"/>
      <c r="F5" s="8"/>
      <c r="G5" s="3"/>
      <c r="H5" s="3"/>
      <c r="I5" s="3"/>
      <c r="J5" s="3" t="s">
        <v>1</v>
      </c>
    </row>
    <row r="6" spans="1:10" ht="12.75" customHeight="1">
      <c r="A6" s="1"/>
      <c r="B6" s="153"/>
      <c r="C6" s="1"/>
      <c r="D6" s="2"/>
      <c r="E6" s="10"/>
      <c r="F6" s="8"/>
      <c r="G6" s="3"/>
      <c r="H6" s="3"/>
      <c r="I6" s="3"/>
      <c r="J6" s="3"/>
    </row>
    <row r="7" spans="1:10" ht="12.75" customHeight="1">
      <c r="A7" s="1"/>
      <c r="B7" s="153"/>
      <c r="C7" s="1"/>
      <c r="D7" s="2"/>
      <c r="E7" s="10"/>
      <c r="F7" s="8"/>
      <c r="G7" s="3"/>
      <c r="H7" s="3"/>
      <c r="I7" s="3"/>
      <c r="J7" s="3"/>
    </row>
    <row r="8" spans="1:10" ht="12.75" customHeight="1">
      <c r="A8" s="1"/>
      <c r="B8" s="1"/>
      <c r="C8" s="1"/>
      <c r="D8" s="2"/>
      <c r="E8" s="2"/>
      <c r="F8" s="3"/>
      <c r="G8" s="8"/>
      <c r="H8" s="3"/>
      <c r="I8" s="3"/>
      <c r="J8" s="3"/>
    </row>
    <row r="9" spans="1:10" ht="12.75" customHeight="1">
      <c r="A9" s="1"/>
      <c r="B9" s="12"/>
      <c r="C9" s="1"/>
      <c r="D9" s="196"/>
      <c r="E9" s="2"/>
      <c r="F9" s="3"/>
      <c r="G9" s="3"/>
      <c r="H9" s="3"/>
      <c r="I9" s="3"/>
      <c r="J9" s="3"/>
    </row>
    <row r="10" spans="1:11" ht="27" customHeight="1">
      <c r="A10" s="1186" t="s">
        <v>96</v>
      </c>
      <c r="B10" s="1187" t="s">
        <v>4</v>
      </c>
      <c r="C10" s="1186" t="s">
        <v>5</v>
      </c>
      <c r="D10" s="1186" t="s">
        <v>6</v>
      </c>
      <c r="E10" s="1186" t="s">
        <v>7</v>
      </c>
      <c r="F10" s="1186"/>
      <c r="G10" s="1186" t="s">
        <v>8</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22.5" customHeight="1">
      <c r="A12" s="205">
        <v>1</v>
      </c>
      <c r="B12" s="205">
        <v>2</v>
      </c>
      <c r="C12" s="205">
        <v>3</v>
      </c>
      <c r="D12" s="205">
        <v>4</v>
      </c>
      <c r="E12" s="205">
        <v>5</v>
      </c>
      <c r="F12" s="205">
        <v>6</v>
      </c>
      <c r="G12" s="205">
        <v>7</v>
      </c>
      <c r="H12" s="205" t="s">
        <v>14</v>
      </c>
      <c r="I12" s="205">
        <v>9</v>
      </c>
      <c r="J12" s="205">
        <v>10</v>
      </c>
      <c r="K12" s="205">
        <v>11</v>
      </c>
    </row>
    <row r="13" spans="1:11" ht="56.25" customHeight="1">
      <c r="A13" s="404">
        <v>1</v>
      </c>
      <c r="B13" s="280" t="s">
        <v>545</v>
      </c>
      <c r="C13" s="31">
        <v>5</v>
      </c>
      <c r="D13" s="129">
        <v>70</v>
      </c>
      <c r="E13" s="627"/>
      <c r="F13" s="125"/>
      <c r="G13" s="30"/>
      <c r="H13" s="98"/>
      <c r="I13" s="612"/>
      <c r="J13" s="612"/>
      <c r="K13" s="251"/>
    </row>
    <row r="14" spans="1:10" ht="12.75" customHeight="1">
      <c r="A14" s="166"/>
      <c r="B14" s="67"/>
      <c r="C14" s="166"/>
      <c r="D14" s="167"/>
      <c r="E14" s="167"/>
      <c r="F14" s="166"/>
      <c r="G14" s="166"/>
      <c r="H14" s="166"/>
      <c r="I14" s="166"/>
      <c r="J14" s="166"/>
    </row>
    <row r="15" spans="1:10" ht="12.75" customHeight="1">
      <c r="A15" s="166"/>
      <c r="B15" s="67"/>
      <c r="C15" s="166"/>
      <c r="D15" s="167"/>
      <c r="E15" s="167"/>
      <c r="F15" s="166"/>
      <c r="G15" s="166"/>
      <c r="H15" s="166"/>
      <c r="I15" s="166"/>
      <c r="J15" s="166"/>
    </row>
    <row r="16" spans="1:10" ht="15" customHeight="1">
      <c r="A16" s="166"/>
      <c r="B16" s="13"/>
      <c r="C16" s="166"/>
      <c r="D16" s="167"/>
      <c r="E16" s="167"/>
      <c r="F16" s="166"/>
      <c r="G16" s="623"/>
      <c r="H16" s="166"/>
      <c r="I16" s="166"/>
      <c r="J16" s="166"/>
    </row>
    <row r="17" spans="1:10" ht="15" customHeight="1">
      <c r="A17" s="166"/>
      <c r="B17" s="13"/>
      <c r="C17" s="166"/>
      <c r="D17" s="167"/>
      <c r="E17" s="167"/>
      <c r="F17" s="166"/>
      <c r="G17" s="380"/>
      <c r="H17" s="166"/>
      <c r="I17" s="166"/>
      <c r="J17" s="166"/>
    </row>
    <row r="18" spans="1:10" ht="15" customHeight="1">
      <c r="A18" s="166"/>
      <c r="B18" s="13"/>
      <c r="C18" s="166"/>
      <c r="D18" s="167"/>
      <c r="E18" s="167"/>
      <c r="F18" s="166"/>
      <c r="G18" s="623"/>
      <c r="H18" s="166"/>
      <c r="I18" s="166"/>
      <c r="J18" s="166"/>
    </row>
    <row r="19" spans="1:10" ht="15" customHeight="1">
      <c r="A19" s="166"/>
      <c r="B19" s="13"/>
      <c r="C19" s="166"/>
      <c r="D19" s="167"/>
      <c r="E19" s="167"/>
      <c r="F19" s="166"/>
      <c r="G19" s="623"/>
      <c r="H19" s="166"/>
      <c r="I19" s="166"/>
      <c r="J19" s="166"/>
    </row>
    <row r="20" spans="1:10" ht="15" customHeight="1">
      <c r="A20" s="166"/>
      <c r="B20" s="67"/>
      <c r="C20" s="166"/>
      <c r="D20" s="167"/>
      <c r="E20" s="167"/>
      <c r="F20" s="166"/>
      <c r="G20" s="8"/>
      <c r="H20" s="8"/>
      <c r="I20" s="166"/>
      <c r="J20" s="166"/>
    </row>
    <row r="21" spans="1:10" ht="12.75" customHeight="1">
      <c r="A21" s="166"/>
      <c r="B21" s="67"/>
      <c r="C21" s="166"/>
      <c r="D21" s="167"/>
      <c r="E21" s="167"/>
      <c r="F21" s="166"/>
      <c r="G21" s="166"/>
      <c r="I21" s="624" t="s">
        <v>541</v>
      </c>
      <c r="J21" s="625"/>
    </row>
    <row r="22" spans="1:10" ht="12.75" customHeight="1">
      <c r="A22" s="166"/>
      <c r="B22" s="67"/>
      <c r="C22" s="166"/>
      <c r="D22" s="167"/>
      <c r="E22" s="167"/>
      <c r="F22" s="166"/>
      <c r="G22" s="166"/>
      <c r="I22" s="624" t="s">
        <v>94</v>
      </c>
      <c r="J22" s="626"/>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5298611111111111" bottom="0.5097222222222222" header="0.1798611111111111" footer="0.15"/>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75.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A24" sqref="A24"/>
    </sheetView>
  </sheetViews>
  <sheetFormatPr defaultColWidth="11.57421875" defaultRowHeight="12.75" customHeight="1"/>
  <cols>
    <col min="1" max="1" width="5.00390625" style="80" customWidth="1"/>
    <col min="2" max="2" width="33.421875" style="80" customWidth="1"/>
    <col min="3" max="3" width="12.7109375" style="80" customWidth="1"/>
    <col min="4" max="4" width="11.140625" style="80" customWidth="1"/>
    <col min="5" max="5" width="10.140625" style="80" customWidth="1"/>
    <col min="6" max="6" width="12.00390625" style="80" customWidth="1"/>
    <col min="7" max="7" width="13.140625" style="80" customWidth="1"/>
    <col min="8" max="8" width="15.57421875" style="80" customWidth="1"/>
    <col min="9" max="9" width="15.00390625" style="80" customWidth="1"/>
    <col min="10" max="10" width="13.57421875" style="80" customWidth="1"/>
    <col min="11" max="11" width="16.140625" style="80" customWidth="1"/>
    <col min="12" max="16384" width="11.57421875" style="80" customWidth="1"/>
  </cols>
  <sheetData>
    <row r="2" ht="12.75" customHeight="1">
      <c r="G2" s="71"/>
    </row>
    <row r="3" ht="12.75" customHeight="1">
      <c r="B3" s="319" t="s">
        <v>546</v>
      </c>
    </row>
    <row r="4" spans="3:8" ht="12.75" customHeight="1">
      <c r="C4" s="5" t="s">
        <v>0</v>
      </c>
      <c r="D4" s="79"/>
      <c r="E4" s="79"/>
      <c r="F4" s="79"/>
      <c r="G4" s="79"/>
      <c r="H4" s="79"/>
    </row>
    <row r="5" ht="12.75" customHeight="1">
      <c r="J5" s="78" t="s">
        <v>1</v>
      </c>
    </row>
    <row r="8" ht="12.75" customHeight="1">
      <c r="B8" s="71"/>
    </row>
    <row r="9" ht="12.75" customHeight="1">
      <c r="B9" s="71"/>
    </row>
    <row r="10" spans="1:11" ht="61.5" customHeight="1">
      <c r="A10" s="1169" t="s">
        <v>3</v>
      </c>
      <c r="B10" s="1170" t="s">
        <v>4</v>
      </c>
      <c r="C10" s="1186" t="s">
        <v>5</v>
      </c>
      <c r="D10" s="1186" t="s">
        <v>6</v>
      </c>
      <c r="E10" s="1166" t="s">
        <v>7</v>
      </c>
      <c r="F10" s="1166"/>
      <c r="G10" s="1166" t="s">
        <v>8</v>
      </c>
      <c r="H10" s="1166" t="s">
        <v>9</v>
      </c>
      <c r="I10" s="1166" t="s">
        <v>98</v>
      </c>
      <c r="J10" s="1166" t="s">
        <v>11</v>
      </c>
      <c r="K10" s="1166" t="s">
        <v>12</v>
      </c>
    </row>
    <row r="11" spans="1:11" ht="33" customHeight="1">
      <c r="A11" s="1169"/>
      <c r="B11" s="1170"/>
      <c r="C11" s="1186"/>
      <c r="D11" s="1186"/>
      <c r="E11" s="16" t="s">
        <v>13</v>
      </c>
      <c r="F11" s="16" t="s">
        <v>6</v>
      </c>
      <c r="G11" s="1166"/>
      <c r="H11" s="1166"/>
      <c r="I11" s="1166"/>
      <c r="J11" s="1166"/>
      <c r="K11" s="1166"/>
    </row>
    <row r="12" spans="1:11" ht="16.5" customHeight="1">
      <c r="A12" s="19">
        <v>1</v>
      </c>
      <c r="B12" s="19">
        <v>2</v>
      </c>
      <c r="C12" s="19">
        <v>3</v>
      </c>
      <c r="D12" s="19">
        <v>4</v>
      </c>
      <c r="E12" s="19">
        <v>5</v>
      </c>
      <c r="F12" s="19">
        <v>6</v>
      </c>
      <c r="G12" s="19">
        <v>7</v>
      </c>
      <c r="H12" s="19" t="s">
        <v>14</v>
      </c>
      <c r="I12" s="19">
        <v>9</v>
      </c>
      <c r="J12" s="19">
        <v>10</v>
      </c>
      <c r="K12" s="19">
        <v>11</v>
      </c>
    </row>
    <row r="13" spans="1:11" ht="55.5" customHeight="1">
      <c r="A13" s="137">
        <v>1</v>
      </c>
      <c r="B13" s="628" t="s">
        <v>547</v>
      </c>
      <c r="C13" s="629">
        <v>1</v>
      </c>
      <c r="D13" s="629">
        <v>120</v>
      </c>
      <c r="E13" s="630"/>
      <c r="F13" s="630"/>
      <c r="G13" s="631"/>
      <c r="H13" s="632"/>
      <c r="I13" s="630"/>
      <c r="J13" s="633"/>
      <c r="K13" s="35"/>
    </row>
    <row r="14" ht="19.5" customHeight="1"/>
    <row r="16" ht="12.75" customHeight="1">
      <c r="B16" s="71"/>
    </row>
    <row r="17" ht="12.75" customHeight="1">
      <c r="G17" s="380"/>
    </row>
    <row r="21" ht="12.75" customHeight="1">
      <c r="I21" s="71" t="s">
        <v>402</v>
      </c>
    </row>
    <row r="22" spans="9:10" ht="12.75" customHeight="1">
      <c r="I22" s="71" t="s">
        <v>94</v>
      </c>
      <c r="J22" s="157"/>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7986111111111107" bottom="0.4701388888888889" header="0.20972222222222223" footer="0.15"/>
  <pageSetup horizontalDpi="300" verticalDpi="300" orientation="landscape" paperSize="9" scale="92"/>
  <headerFooter alignWithMargins="0">
    <oddHeader>&amp;C&amp;"Times New Roman,Normalny"&amp;12&amp;A</oddHeader>
    <oddFooter>&amp;C&amp;"Times New Roman,Normalny"&amp;12Strona &amp;P</oddFooter>
  </headerFooter>
</worksheet>
</file>

<file path=xl/worksheets/sheet76.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5.00390625" style="0" customWidth="1"/>
    <col min="2" max="2" width="37.57421875" style="0" customWidth="1"/>
    <col min="3" max="3" width="12.00390625" style="0" customWidth="1"/>
    <col min="4" max="4" width="10.421875" style="0" customWidth="1"/>
    <col min="5" max="5" width="10.00390625" style="0" customWidth="1"/>
    <col min="6" max="6" width="11.00390625" style="0" customWidth="1"/>
    <col min="7" max="7" width="12.140625" style="0" customWidth="1"/>
    <col min="8" max="8" width="16.00390625" style="0" customWidth="1"/>
    <col min="9" max="10" width="17.00390625" style="0" customWidth="1"/>
    <col min="11" max="11" width="15.7109375" style="0" customWidth="1"/>
  </cols>
  <sheetData>
    <row r="2" ht="12.75" customHeight="1">
      <c r="G2" s="71"/>
    </row>
    <row r="3" spans="2:3" ht="12.75" customHeight="1">
      <c r="B3" s="319" t="s">
        <v>548</v>
      </c>
      <c r="C3" s="5" t="s">
        <v>0</v>
      </c>
    </row>
    <row r="4" spans="3:8" ht="12.75" customHeight="1">
      <c r="C4" s="5"/>
      <c r="D4" s="6"/>
      <c r="E4" s="6"/>
      <c r="F4" s="6"/>
      <c r="G4" s="6"/>
      <c r="H4" s="6"/>
    </row>
    <row r="5" ht="12.75" customHeight="1">
      <c r="J5" s="3" t="s">
        <v>1</v>
      </c>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338">
        <v>1</v>
      </c>
      <c r="B12" s="338">
        <v>2</v>
      </c>
      <c r="C12" s="205">
        <v>3</v>
      </c>
      <c r="D12" s="205">
        <v>4</v>
      </c>
      <c r="E12" s="205">
        <v>5</v>
      </c>
      <c r="F12" s="205">
        <v>6</v>
      </c>
      <c r="G12" s="205">
        <v>7</v>
      </c>
      <c r="H12" s="205" t="s">
        <v>14</v>
      </c>
      <c r="I12" s="205">
        <v>9</v>
      </c>
      <c r="J12" s="205">
        <v>10</v>
      </c>
      <c r="K12" s="271">
        <v>11</v>
      </c>
    </row>
    <row r="13" spans="1:11" ht="63" customHeight="1">
      <c r="A13" s="247">
        <v>1</v>
      </c>
      <c r="B13" s="43" t="s">
        <v>549</v>
      </c>
      <c r="C13" s="88">
        <v>10</v>
      </c>
      <c r="D13" s="88">
        <v>800</v>
      </c>
      <c r="E13" s="37"/>
      <c r="F13" s="37"/>
      <c r="G13" s="137"/>
      <c r="H13" s="21"/>
      <c r="I13" s="250"/>
      <c r="J13" s="250"/>
      <c r="K13" s="251"/>
    </row>
    <row r="16" spans="2:8" ht="12.75" customHeight="1">
      <c r="B16" s="71"/>
      <c r="H16" s="71"/>
    </row>
    <row r="17" spans="2:8" ht="12.75" customHeight="1">
      <c r="B17" s="71"/>
      <c r="G17" s="380"/>
      <c r="H17" s="71"/>
    </row>
    <row r="18" spans="2:8" ht="12.75" customHeight="1">
      <c r="B18" s="71"/>
      <c r="H18" s="71"/>
    </row>
    <row r="19" spans="2:8" ht="12.75" customHeight="1">
      <c r="B19" s="71"/>
      <c r="H19" s="71"/>
    </row>
    <row r="20" spans="2:8" ht="12.75" customHeight="1">
      <c r="B20" s="71"/>
      <c r="H20" s="71"/>
    </row>
    <row r="21" spans="8:9" ht="12.75" customHeight="1">
      <c r="H21" s="71"/>
      <c r="I21" s="71" t="s">
        <v>524</v>
      </c>
    </row>
    <row r="22" spans="9:10" ht="12.75" customHeight="1">
      <c r="I22" s="71" t="s">
        <v>94</v>
      </c>
      <c r="J22"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701388888888889" bottom="0.44999999999999996" header="0.1701388888888889" footer="0.2298611111111111"/>
  <pageSetup horizontalDpi="300" verticalDpi="300" orientation="landscape" paperSize="9" scale="89"/>
  <headerFooter alignWithMargins="0">
    <oddHeader>&amp;C&amp;"Times New Roman,Normalny"&amp;12&amp;A</oddHeader>
    <oddFooter>&amp;C&amp;"Times New Roman,Normalny"&amp;12Strona &amp;P</oddFooter>
  </headerFooter>
</worksheet>
</file>

<file path=xl/worksheets/sheet77.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C14" sqref="C14"/>
    </sheetView>
  </sheetViews>
  <sheetFormatPr defaultColWidth="11.421875" defaultRowHeight="12.75" customHeight="1"/>
  <cols>
    <col min="1" max="1" width="4.57421875" style="0" customWidth="1"/>
    <col min="2" max="2" width="24.57421875" style="0" customWidth="1"/>
    <col min="3" max="3" width="12.7109375" style="0" customWidth="1"/>
    <col min="4" max="4" width="11.00390625" style="0" customWidth="1"/>
    <col min="5" max="5" width="10.421875" style="0" customWidth="1"/>
    <col min="6" max="6" width="13.421875" style="0" customWidth="1"/>
    <col min="7" max="7" width="13.140625" style="0" customWidth="1"/>
    <col min="8" max="8" width="16.00390625" style="0" customWidth="1"/>
    <col min="9" max="9" width="16.140625" style="0" customWidth="1"/>
    <col min="10" max="10" width="14.421875" style="0" customWidth="1"/>
    <col min="11" max="11" width="14.57421875" style="0" customWidth="1"/>
  </cols>
  <sheetData>
    <row r="2" ht="12.75" customHeight="1">
      <c r="G2" s="71"/>
    </row>
    <row r="3" ht="12.75" customHeight="1">
      <c r="B3" s="319" t="s">
        <v>550</v>
      </c>
    </row>
    <row r="4" spans="3:8" ht="12.75" customHeight="1">
      <c r="C4" s="5" t="s">
        <v>0</v>
      </c>
      <c r="D4" s="6"/>
      <c r="E4" s="6"/>
      <c r="F4" s="6"/>
      <c r="G4" s="6"/>
      <c r="H4" s="6"/>
    </row>
    <row r="5" ht="12.75" customHeight="1">
      <c r="J5" s="3" t="s">
        <v>1</v>
      </c>
    </row>
    <row r="6" ht="12.75" customHeight="1">
      <c r="J6" s="3"/>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1"/>
      <c r="B12" s="205">
        <v>2</v>
      </c>
      <c r="C12" s="19">
        <v>3</v>
      </c>
      <c r="D12" s="19">
        <v>4</v>
      </c>
      <c r="E12" s="19">
        <v>5</v>
      </c>
      <c r="F12" s="19">
        <v>6</v>
      </c>
      <c r="G12" s="19">
        <v>7</v>
      </c>
      <c r="H12" s="205" t="s">
        <v>14</v>
      </c>
      <c r="I12" s="19">
        <v>9</v>
      </c>
      <c r="J12" s="19">
        <v>10</v>
      </c>
      <c r="K12" s="205">
        <v>11</v>
      </c>
    </row>
    <row r="13" spans="1:11" ht="39" customHeight="1">
      <c r="A13" s="247">
        <v>1</v>
      </c>
      <c r="B13" s="43" t="s">
        <v>551</v>
      </c>
      <c r="C13" s="199">
        <v>1</v>
      </c>
      <c r="D13" s="88">
        <v>80</v>
      </c>
      <c r="E13" s="37"/>
      <c r="F13" s="37"/>
      <c r="G13" s="248"/>
      <c r="H13" s="249"/>
      <c r="I13" s="250"/>
      <c r="J13" s="250"/>
      <c r="K13" s="250"/>
    </row>
    <row r="14" spans="1:11" ht="44.25" customHeight="1">
      <c r="A14" s="247">
        <v>2</v>
      </c>
      <c r="B14" s="43" t="s">
        <v>552</v>
      </c>
      <c r="C14" s="422">
        <v>1</v>
      </c>
      <c r="D14" s="21">
        <v>15</v>
      </c>
      <c r="E14" s="37"/>
      <c r="F14" s="37"/>
      <c r="G14" s="248"/>
      <c r="H14" s="249"/>
      <c r="I14" s="250"/>
      <c r="J14" s="250"/>
      <c r="K14" s="250"/>
    </row>
    <row r="15" spans="1:11" ht="39" customHeight="1">
      <c r="A15" s="1224"/>
      <c r="B15" s="1224"/>
      <c r="C15" s="1224"/>
      <c r="D15" s="1224"/>
      <c r="E15" s="1224"/>
      <c r="F15" s="1224"/>
      <c r="G15" s="63" t="s">
        <v>92</v>
      </c>
      <c r="H15" s="108"/>
      <c r="I15" s="1225"/>
      <c r="J15" s="1225"/>
      <c r="K15" s="1225"/>
    </row>
    <row r="17" ht="6" customHeight="1"/>
    <row r="18" ht="12.75" customHeight="1">
      <c r="G18" s="380"/>
    </row>
    <row r="19" ht="12.75" customHeight="1">
      <c r="B19" s="71"/>
    </row>
    <row r="23" spans="9:10" ht="12.75" customHeight="1">
      <c r="I23" s="538" t="s">
        <v>163</v>
      </c>
      <c r="J23" s="569"/>
    </row>
    <row r="24" spans="9:10" ht="12.75" customHeight="1">
      <c r="I24" s="538" t="s">
        <v>94</v>
      </c>
      <c r="J24" s="569"/>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1701388888888889" top="0.4097222222222222" bottom="0.3895833333333333" header="0.1798611111111111" footer="0.1597222222222222"/>
  <pageSetup horizontalDpi="300" verticalDpi="300" orientation="landscape" paperSize="9" scale="97"/>
  <headerFooter alignWithMargins="0">
    <oddHeader>&amp;C&amp;"Times New Roman,Normalny"&amp;12&amp;A</oddHeader>
    <oddFooter>&amp;C&amp;"Times New Roman,Normalny"&amp;12Strona &amp;P</oddFooter>
  </headerFooter>
</worksheet>
</file>

<file path=xl/worksheets/sheet78.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G16" sqref="G16"/>
    </sheetView>
  </sheetViews>
  <sheetFormatPr defaultColWidth="11.421875" defaultRowHeight="12.75" customHeight="1"/>
  <cols>
    <col min="1" max="1" width="4.7109375" style="0" customWidth="1"/>
    <col min="2" max="2" width="26.7109375" style="0" customWidth="1"/>
    <col min="3" max="3" width="12.7109375" style="0" customWidth="1"/>
    <col min="4" max="4" width="10.140625" style="0" customWidth="1"/>
    <col min="5" max="5" width="10.00390625" style="0" customWidth="1"/>
    <col min="6" max="6" width="11.00390625" style="0" customWidth="1"/>
    <col min="7" max="7" width="12.57421875" style="0" customWidth="1"/>
    <col min="8" max="8" width="16.57421875" style="0" customWidth="1"/>
    <col min="9" max="9" width="16.421875" style="0" customWidth="1"/>
    <col min="10" max="10" width="14.421875" style="0" customWidth="1"/>
    <col min="11" max="11" width="13.57421875" style="0" customWidth="1"/>
  </cols>
  <sheetData>
    <row r="2" ht="12.75" customHeight="1">
      <c r="G2" s="71"/>
    </row>
    <row r="3" spans="2:3" ht="12.75" customHeight="1">
      <c r="B3" s="319" t="s">
        <v>553</v>
      </c>
      <c r="C3" s="5" t="s">
        <v>0</v>
      </c>
    </row>
    <row r="4" spans="3:8" ht="12.75" customHeight="1">
      <c r="C4" s="5"/>
      <c r="D4" s="6"/>
      <c r="E4" s="6"/>
      <c r="F4" s="6"/>
      <c r="G4" s="6"/>
      <c r="H4" s="6"/>
    </row>
    <row r="5" ht="12.75" customHeight="1">
      <c r="J5" s="3" t="s">
        <v>1</v>
      </c>
    </row>
    <row r="6" ht="12.75" customHeight="1">
      <c r="J6" s="3"/>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1">
        <v>1</v>
      </c>
      <c r="B12" s="21">
        <v>2</v>
      </c>
      <c r="C12" s="21">
        <v>3</v>
      </c>
      <c r="D12" s="21">
        <v>4</v>
      </c>
      <c r="E12" s="21">
        <v>5</v>
      </c>
      <c r="F12" s="21">
        <v>6</v>
      </c>
      <c r="G12" s="21">
        <v>7</v>
      </c>
      <c r="H12" s="338" t="s">
        <v>14</v>
      </c>
      <c r="I12" s="21">
        <v>9</v>
      </c>
      <c r="J12" s="21">
        <v>10</v>
      </c>
      <c r="K12" s="338">
        <v>11</v>
      </c>
    </row>
    <row r="13" spans="1:11" ht="41.25" customHeight="1">
      <c r="A13" s="243">
        <v>1</v>
      </c>
      <c r="B13" s="96" t="s">
        <v>554</v>
      </c>
      <c r="C13" s="453">
        <v>100</v>
      </c>
      <c r="D13" s="48">
        <v>125</v>
      </c>
      <c r="E13" s="90"/>
      <c r="F13" s="127"/>
      <c r="G13" s="30"/>
      <c r="H13" s="21"/>
      <c r="I13" s="250"/>
      <c r="J13" s="250"/>
      <c r="K13" s="250"/>
    </row>
    <row r="14" spans="1:11" ht="36.75" customHeight="1">
      <c r="A14" s="243">
        <v>2</v>
      </c>
      <c r="B14" s="96" t="s">
        <v>555</v>
      </c>
      <c r="C14" s="453">
        <v>100</v>
      </c>
      <c r="D14" s="48">
        <v>125</v>
      </c>
      <c r="E14" s="90"/>
      <c r="F14" s="127"/>
      <c r="G14" s="30"/>
      <c r="H14" s="21"/>
      <c r="I14" s="250"/>
      <c r="J14" s="250"/>
      <c r="K14" s="250"/>
    </row>
    <row r="15" spans="1:11" ht="43.5" customHeight="1">
      <c r="A15" s="243">
        <v>3</v>
      </c>
      <c r="B15" s="96" t="s">
        <v>556</v>
      </c>
      <c r="C15" s="453">
        <v>30</v>
      </c>
      <c r="D15" s="48">
        <v>15</v>
      </c>
      <c r="E15" s="90"/>
      <c r="F15" s="127"/>
      <c r="G15" s="30"/>
      <c r="H15" s="21"/>
      <c r="I15" s="250"/>
      <c r="J15" s="250"/>
      <c r="K15" s="250"/>
    </row>
    <row r="16" spans="1:11" ht="36" customHeight="1">
      <c r="A16" s="1240"/>
      <c r="B16" s="1240"/>
      <c r="C16" s="1240"/>
      <c r="D16" s="1240"/>
      <c r="E16" s="1240"/>
      <c r="F16" s="1240"/>
      <c r="G16" s="63" t="s">
        <v>92</v>
      </c>
      <c r="H16" s="108"/>
      <c r="I16" s="1225"/>
      <c r="J16" s="1225"/>
      <c r="K16" s="1225"/>
    </row>
    <row r="17" ht="12.75" customHeight="1">
      <c r="B17" s="71"/>
    </row>
    <row r="18" ht="7.5" customHeight="1">
      <c r="G18" s="380"/>
    </row>
    <row r="20" ht="12.75" customHeight="1">
      <c r="B20" s="71"/>
    </row>
    <row r="23" ht="12.75" customHeight="1">
      <c r="J23" s="524"/>
    </row>
    <row r="24" ht="12.75" customHeight="1">
      <c r="J24" s="524"/>
    </row>
    <row r="25" spans="9:14" ht="12.75" customHeight="1">
      <c r="I25" s="71" t="s">
        <v>402</v>
      </c>
      <c r="N25" s="201"/>
    </row>
    <row r="26" ht="12.75" customHeight="1">
      <c r="I26" s="71" t="s">
        <v>94</v>
      </c>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1798611111111111" top="0.4604166666666667" bottom="0.47986111111111107" header="0.1701388888888889" footer="0.1597222222222222"/>
  <pageSetup horizontalDpi="300" verticalDpi="300" orientation="landscape" paperSize="9" scale="98"/>
  <headerFooter alignWithMargins="0">
    <oddHeader>&amp;C&amp;"Times New Roman,Normalny"&amp;12&amp;A</oddHeader>
    <oddFooter>&amp;C&amp;"Times New Roman,Normalny"&amp;12Strona &amp;P</oddFooter>
  </headerFooter>
</worksheet>
</file>

<file path=xl/worksheets/sheet79.xml><?xml version="1.0" encoding="utf-8"?>
<worksheet xmlns="http://schemas.openxmlformats.org/spreadsheetml/2006/main" xmlns:r="http://schemas.openxmlformats.org/officeDocument/2006/relationships">
  <sheetPr>
    <tabColor indexed="9"/>
  </sheetPr>
  <dimension ref="A2:N38"/>
  <sheetViews>
    <sheetView zoomScale="86" zoomScaleNormal="86" zoomScaleSheetLayoutView="80" zoomScalePageLayoutView="0" workbookViewId="0" topLeftCell="A10">
      <selection activeCell="B24" sqref="B24"/>
    </sheetView>
  </sheetViews>
  <sheetFormatPr defaultColWidth="11.421875" defaultRowHeight="12.75" customHeight="1"/>
  <cols>
    <col min="1" max="1" width="4.00390625" style="0" customWidth="1"/>
    <col min="2" max="2" width="34.140625" style="0" customWidth="1"/>
    <col min="3" max="3" width="12.421875" style="0" customWidth="1"/>
    <col min="4" max="4" width="10.7109375" style="0" customWidth="1"/>
    <col min="5" max="5" width="10.57421875" style="0" customWidth="1"/>
    <col min="6" max="6" width="11.421875" style="0" customWidth="1"/>
    <col min="7" max="7" width="12.57421875" style="0" customWidth="1"/>
    <col min="8" max="8" width="17.57421875" style="0" customWidth="1"/>
    <col min="9" max="9" width="14.421875" style="0" customWidth="1"/>
    <col min="10" max="10" width="13.00390625" style="0" customWidth="1"/>
    <col min="11" max="11" width="14.7109375" style="0" customWidth="1"/>
  </cols>
  <sheetData>
    <row r="2" ht="12.75" customHeight="1">
      <c r="G2" s="512"/>
    </row>
    <row r="3" spans="1:10" ht="12.75" customHeight="1">
      <c r="A3" s="1"/>
      <c r="B3" s="634" t="s">
        <v>557</v>
      </c>
      <c r="C3" s="5" t="s">
        <v>0</v>
      </c>
      <c r="D3" s="2"/>
      <c r="E3" s="2"/>
      <c r="F3" s="3"/>
      <c r="G3" s="3"/>
      <c r="H3" s="3"/>
      <c r="I3" s="3"/>
      <c r="J3" s="3"/>
    </row>
    <row r="4" spans="1:10" ht="12.75" customHeight="1">
      <c r="A4" s="1"/>
      <c r="B4" s="1"/>
      <c r="C4" s="5"/>
      <c r="D4" s="6"/>
      <c r="E4" s="6"/>
      <c r="F4" s="6"/>
      <c r="G4" s="6"/>
      <c r="H4" s="6"/>
      <c r="J4" s="3"/>
    </row>
    <row r="5" spans="1:10" ht="12.75" customHeight="1">
      <c r="A5" s="1"/>
      <c r="B5" s="635"/>
      <c r="C5" s="1"/>
      <c r="D5" s="2"/>
      <c r="E5" s="10"/>
      <c r="F5" s="8"/>
      <c r="G5" s="3"/>
      <c r="H5" s="3"/>
      <c r="I5" s="3"/>
      <c r="J5" s="10" t="s">
        <v>1</v>
      </c>
    </row>
    <row r="6" spans="1:10" ht="12.75" customHeight="1">
      <c r="A6" s="1"/>
      <c r="B6" s="635"/>
      <c r="C6" s="1"/>
      <c r="D6" s="2"/>
      <c r="E6" s="10"/>
      <c r="F6" s="8"/>
      <c r="G6" s="3"/>
      <c r="H6" s="3"/>
      <c r="I6" s="3"/>
      <c r="J6" s="10"/>
    </row>
    <row r="7" spans="1:10" ht="12.75" customHeight="1">
      <c r="A7" s="1"/>
      <c r="B7" s="1"/>
      <c r="C7" s="1"/>
      <c r="D7" s="2"/>
      <c r="E7" s="2"/>
      <c r="F7" s="3"/>
      <c r="G7" s="70"/>
      <c r="H7" s="3"/>
      <c r="I7" s="3"/>
      <c r="J7" s="3"/>
    </row>
    <row r="8" spans="1:10" ht="12.75" customHeight="1">
      <c r="A8" s="1"/>
      <c r="B8" s="12"/>
      <c r="C8" s="1"/>
      <c r="D8" s="2"/>
      <c r="E8" s="2"/>
      <c r="F8" s="3"/>
      <c r="G8" s="8"/>
      <c r="H8" s="3"/>
      <c r="I8" s="3"/>
      <c r="J8" s="3"/>
    </row>
    <row r="9" spans="1:10" ht="12.75" customHeight="1">
      <c r="A9" s="1"/>
      <c r="B9" s="12"/>
      <c r="C9" s="1"/>
      <c r="D9" s="196"/>
      <c r="E9" s="2"/>
      <c r="F9" s="3"/>
      <c r="G9" s="3"/>
      <c r="H9" s="3"/>
      <c r="I9" s="3"/>
      <c r="J9" s="3"/>
    </row>
    <row r="10" spans="1:11" ht="36" customHeight="1">
      <c r="A10" s="1186" t="s">
        <v>96</v>
      </c>
      <c r="B10" s="1187" t="s">
        <v>4</v>
      </c>
      <c r="C10" s="1186" t="s">
        <v>5</v>
      </c>
      <c r="D10" s="1186" t="s">
        <v>6</v>
      </c>
      <c r="E10" s="1186" t="s">
        <v>7</v>
      </c>
      <c r="F10" s="1186"/>
      <c r="G10" s="1187" t="s">
        <v>8</v>
      </c>
      <c r="H10" s="1185" t="s">
        <v>97</v>
      </c>
      <c r="I10" s="1166" t="s">
        <v>98</v>
      </c>
      <c r="J10" s="1166" t="s">
        <v>11</v>
      </c>
      <c r="K10" s="1166" t="s">
        <v>12</v>
      </c>
    </row>
    <row r="11" spans="1:11" ht="51" customHeight="1">
      <c r="A11" s="1186"/>
      <c r="B11" s="1187"/>
      <c r="C11" s="1186"/>
      <c r="D11" s="1186"/>
      <c r="E11" s="202" t="s">
        <v>5</v>
      </c>
      <c r="F11" s="202" t="s">
        <v>6</v>
      </c>
      <c r="G11" s="1187"/>
      <c r="H11" s="1185"/>
      <c r="I11" s="1166"/>
      <c r="J11" s="1166"/>
      <c r="K11" s="1166"/>
    </row>
    <row r="12" spans="1:11" ht="14.25" customHeight="1">
      <c r="A12" s="19">
        <v>1</v>
      </c>
      <c r="B12" s="19">
        <v>2</v>
      </c>
      <c r="C12" s="19">
        <v>3</v>
      </c>
      <c r="D12" s="19">
        <v>4</v>
      </c>
      <c r="E12" s="19">
        <v>5</v>
      </c>
      <c r="F12" s="20">
        <v>6</v>
      </c>
      <c r="G12" s="19">
        <v>7</v>
      </c>
      <c r="H12" s="22" t="s">
        <v>14</v>
      </c>
      <c r="I12" s="19">
        <v>9</v>
      </c>
      <c r="J12" s="19">
        <v>10</v>
      </c>
      <c r="K12" s="205">
        <v>11</v>
      </c>
    </row>
    <row r="13" spans="1:11" ht="36.75" customHeight="1">
      <c r="A13" s="248" t="s">
        <v>15</v>
      </c>
      <c r="B13" s="52" t="s">
        <v>558</v>
      </c>
      <c r="C13" s="88">
        <v>5</v>
      </c>
      <c r="D13" s="21">
        <v>60</v>
      </c>
      <c r="E13" s="92"/>
      <c r="F13" s="92"/>
      <c r="G13" s="30"/>
      <c r="H13" s="137"/>
      <c r="I13" s="21"/>
      <c r="J13" s="21"/>
      <c r="K13" s="251"/>
    </row>
    <row r="14" spans="1:11" ht="38.25" customHeight="1">
      <c r="A14" s="248" t="s">
        <v>17</v>
      </c>
      <c r="B14" s="52" t="s">
        <v>559</v>
      </c>
      <c r="C14" s="88">
        <v>5</v>
      </c>
      <c r="D14" s="21">
        <v>35</v>
      </c>
      <c r="E14" s="92"/>
      <c r="F14" s="636"/>
      <c r="G14" s="30"/>
      <c r="H14" s="137"/>
      <c r="I14" s="21"/>
      <c r="J14" s="21"/>
      <c r="K14" s="251"/>
    </row>
    <row r="15" spans="1:11" ht="39.75" customHeight="1">
      <c r="A15" s="248" t="s">
        <v>19</v>
      </c>
      <c r="B15" s="52" t="s">
        <v>560</v>
      </c>
      <c r="C15" s="88">
        <v>5</v>
      </c>
      <c r="D15" s="21">
        <v>85</v>
      </c>
      <c r="E15" s="92"/>
      <c r="F15" s="92"/>
      <c r="G15" s="30"/>
      <c r="H15" s="137"/>
      <c r="I15" s="21"/>
      <c r="J15" s="21"/>
      <c r="K15" s="251"/>
    </row>
    <row r="16" spans="1:11" ht="39.75" customHeight="1">
      <c r="A16" s="248" t="s">
        <v>21</v>
      </c>
      <c r="B16" s="43" t="s">
        <v>561</v>
      </c>
      <c r="C16" s="21">
        <v>5</v>
      </c>
      <c r="D16" s="21">
        <v>200</v>
      </c>
      <c r="E16" s="36"/>
      <c r="F16" s="37"/>
      <c r="G16" s="637"/>
      <c r="H16" s="137"/>
      <c r="I16" s="21"/>
      <c r="J16" s="21"/>
      <c r="K16" s="251"/>
    </row>
    <row r="17" spans="1:11" ht="44.25" customHeight="1">
      <c r="A17" s="248" t="s">
        <v>23</v>
      </c>
      <c r="B17" s="43" t="s">
        <v>562</v>
      </c>
      <c r="C17" s="88">
        <v>20</v>
      </c>
      <c r="D17" s="21">
        <v>5</v>
      </c>
      <c r="E17" s="92"/>
      <c r="F17" s="92"/>
      <c r="G17" s="360"/>
      <c r="H17" s="137"/>
      <c r="I17" s="21"/>
      <c r="J17" s="638"/>
      <c r="K17" s="639"/>
    </row>
    <row r="18" spans="1:11" ht="48" customHeight="1">
      <c r="A18" s="248" t="s">
        <v>25</v>
      </c>
      <c r="B18" s="43" t="s">
        <v>563</v>
      </c>
      <c r="C18" s="21">
        <v>20</v>
      </c>
      <c r="D18" s="21">
        <v>10</v>
      </c>
      <c r="E18" s="37"/>
      <c r="F18" s="37"/>
      <c r="G18" s="360"/>
      <c r="H18" s="137"/>
      <c r="I18" s="37"/>
      <c r="J18" s="37"/>
      <c r="K18" s="639"/>
    </row>
    <row r="19" spans="1:11" ht="48" customHeight="1">
      <c r="A19" s="248" t="s">
        <v>27</v>
      </c>
      <c r="B19" s="43" t="s">
        <v>564</v>
      </c>
      <c r="C19" s="21">
        <v>20</v>
      </c>
      <c r="D19" s="21">
        <v>10</v>
      </c>
      <c r="E19" s="37"/>
      <c r="F19" s="37"/>
      <c r="G19" s="637"/>
      <c r="H19" s="137"/>
      <c r="I19" s="37"/>
      <c r="J19" s="37"/>
      <c r="K19" s="251"/>
    </row>
    <row r="20" spans="1:11" ht="48" customHeight="1">
      <c r="A20" s="248" t="s">
        <v>29</v>
      </c>
      <c r="B20" s="43" t="s">
        <v>565</v>
      </c>
      <c r="C20" s="21">
        <v>20</v>
      </c>
      <c r="D20" s="21">
        <v>3</v>
      </c>
      <c r="E20" s="37"/>
      <c r="F20" s="37"/>
      <c r="G20" s="137"/>
      <c r="H20" s="137"/>
      <c r="I20" s="37"/>
      <c r="J20" s="37"/>
      <c r="K20" s="639"/>
    </row>
    <row r="21" spans="1:11" ht="30" customHeight="1">
      <c r="A21" s="248" t="s">
        <v>31</v>
      </c>
      <c r="B21" s="43" t="s">
        <v>566</v>
      </c>
      <c r="C21" s="21">
        <v>10</v>
      </c>
      <c r="D21" s="21">
        <v>1200</v>
      </c>
      <c r="E21" s="37"/>
      <c r="F21" s="37"/>
      <c r="G21" s="30"/>
      <c r="H21" s="137"/>
      <c r="I21" s="37"/>
      <c r="J21" s="37"/>
      <c r="K21" s="251"/>
    </row>
    <row r="22" spans="1:11" ht="31.5" customHeight="1">
      <c r="A22" s="248" t="s">
        <v>33</v>
      </c>
      <c r="B22" s="43" t="s">
        <v>567</v>
      </c>
      <c r="C22" s="21">
        <v>10</v>
      </c>
      <c r="D22" s="21">
        <v>110</v>
      </c>
      <c r="E22" s="37"/>
      <c r="F22" s="37"/>
      <c r="G22" s="637"/>
      <c r="H22" s="137"/>
      <c r="I22" s="37"/>
      <c r="J22" s="37"/>
      <c r="K22" s="251"/>
    </row>
    <row r="23" spans="1:11" ht="35.25" customHeight="1">
      <c r="A23" s="248" t="s">
        <v>35</v>
      </c>
      <c r="B23" s="208" t="s">
        <v>568</v>
      </c>
      <c r="C23" s="31">
        <v>10</v>
      </c>
      <c r="D23" s="27">
        <v>150</v>
      </c>
      <c r="E23" s="90"/>
      <c r="F23" s="90"/>
      <c r="G23" s="30"/>
      <c r="H23" s="137"/>
      <c r="I23" s="473"/>
      <c r="J23" s="339"/>
      <c r="K23" s="251"/>
    </row>
    <row r="24" spans="1:11" ht="35.25" customHeight="1">
      <c r="A24" s="248" t="s">
        <v>37</v>
      </c>
      <c r="B24" s="640" t="s">
        <v>569</v>
      </c>
      <c r="C24" s="458">
        <v>10</v>
      </c>
      <c r="D24" s="641">
        <v>1200</v>
      </c>
      <c r="E24" s="642"/>
      <c r="F24" s="643"/>
      <c r="G24" s="637"/>
      <c r="H24" s="137"/>
      <c r="I24" s="644"/>
      <c r="J24" s="645"/>
      <c r="K24" s="646"/>
    </row>
    <row r="25" spans="1:11" ht="35.25" customHeight="1">
      <c r="A25" s="248" t="s">
        <v>39</v>
      </c>
      <c r="B25" s="43" t="s">
        <v>570</v>
      </c>
      <c r="C25" s="21">
        <v>10</v>
      </c>
      <c r="D25" s="21">
        <v>200</v>
      </c>
      <c r="E25" s="37"/>
      <c r="F25" s="37"/>
      <c r="G25" s="637"/>
      <c r="H25" s="137"/>
      <c r="I25" s="647"/>
      <c r="J25" s="92"/>
      <c r="K25" s="250"/>
    </row>
    <row r="26" spans="1:11" ht="35.25" customHeight="1">
      <c r="A26" s="248" t="s">
        <v>41</v>
      </c>
      <c r="B26" s="43" t="s">
        <v>571</v>
      </c>
      <c r="C26" s="21">
        <v>10</v>
      </c>
      <c r="D26" s="21">
        <v>200</v>
      </c>
      <c r="E26" s="37"/>
      <c r="F26" s="37"/>
      <c r="G26" s="637"/>
      <c r="H26" s="137"/>
      <c r="I26" s="647"/>
      <c r="J26" s="92"/>
      <c r="K26" s="250"/>
    </row>
    <row r="27" spans="1:11" ht="35.25" customHeight="1">
      <c r="A27" s="248" t="s">
        <v>43</v>
      </c>
      <c r="B27" s="43" t="s">
        <v>572</v>
      </c>
      <c r="C27" s="21">
        <v>5</v>
      </c>
      <c r="D27" s="44">
        <v>460</v>
      </c>
      <c r="E27" s="37"/>
      <c r="F27" s="384"/>
      <c r="G27" s="637"/>
      <c r="H27" s="137"/>
      <c r="I27" s="540"/>
      <c r="J27" s="37"/>
      <c r="K27" s="37"/>
    </row>
    <row r="28" spans="1:11" ht="35.25" customHeight="1">
      <c r="A28" s="248" t="s">
        <v>45</v>
      </c>
      <c r="B28" s="591" t="s">
        <v>573</v>
      </c>
      <c r="C28" s="648">
        <v>5</v>
      </c>
      <c r="D28" s="325">
        <v>30</v>
      </c>
      <c r="E28" s="649"/>
      <c r="F28" s="650"/>
      <c r="G28" s="651"/>
      <c r="H28" s="137"/>
      <c r="I28" s="652"/>
      <c r="J28" s="339"/>
      <c r="K28" s="251"/>
    </row>
    <row r="29" spans="1:11" ht="35.25" customHeight="1">
      <c r="A29" s="1243"/>
      <c r="B29" s="1243"/>
      <c r="C29" s="1243"/>
      <c r="D29" s="1243"/>
      <c r="E29" s="1243"/>
      <c r="F29" s="1243"/>
      <c r="G29" s="653" t="s">
        <v>92</v>
      </c>
      <c r="H29" s="654"/>
      <c r="I29" s="1244"/>
      <c r="J29" s="1244"/>
      <c r="K29" s="1244"/>
    </row>
    <row r="30" spans="1:10" ht="15" customHeight="1">
      <c r="A30" s="166"/>
      <c r="B30" s="67"/>
      <c r="C30" s="166"/>
      <c r="D30" s="167"/>
      <c r="E30" s="167"/>
      <c r="F30" s="166"/>
      <c r="G30" s="8"/>
      <c r="H30" s="166"/>
      <c r="I30" s="166"/>
      <c r="J30" s="593"/>
    </row>
    <row r="31" spans="1:10" ht="12.75" customHeight="1">
      <c r="A31" s="166"/>
      <c r="B31" s="67"/>
      <c r="C31" s="166"/>
      <c r="D31" s="167"/>
      <c r="E31" s="167"/>
      <c r="F31" s="166"/>
      <c r="G31" s="166"/>
      <c r="H31" s="624"/>
      <c r="I31" s="625"/>
      <c r="J31" s="593"/>
    </row>
    <row r="32" spans="8:14" ht="12.75" customHeight="1">
      <c r="H32" s="624"/>
      <c r="I32" s="625"/>
      <c r="J32" s="166"/>
      <c r="N32" s="201"/>
    </row>
    <row r="33" ht="12.75" customHeight="1">
      <c r="B33" s="71"/>
    </row>
    <row r="34" ht="12.75" customHeight="1">
      <c r="B34" s="71"/>
    </row>
    <row r="37" spans="9:10" ht="12.75" customHeight="1">
      <c r="I37" s="624" t="s">
        <v>541</v>
      </c>
      <c r="J37" s="625"/>
    </row>
    <row r="38" spans="9:10" ht="12.75" customHeight="1">
      <c r="I38" s="624" t="s">
        <v>94</v>
      </c>
      <c r="J38" s="625"/>
    </row>
  </sheetData>
  <sheetProtection selectLockedCells="1" selectUnlockedCells="1"/>
  <mergeCells count="12">
    <mergeCell ref="E10:F10"/>
    <mergeCell ref="G10:G11"/>
    <mergeCell ref="H10:H11"/>
    <mergeCell ref="I10:I11"/>
    <mergeCell ref="J10:J11"/>
    <mergeCell ref="K10:K11"/>
    <mergeCell ref="A29:F29"/>
    <mergeCell ref="I29:K29"/>
    <mergeCell ref="A10:A11"/>
    <mergeCell ref="B10:B11"/>
    <mergeCell ref="C10:C11"/>
    <mergeCell ref="D10:D11"/>
  </mergeCells>
  <printOptions/>
  <pageMargins left="0.1701388888888889" right="0.2902777777777778" top="0.41041666666666665" bottom="0.3701388888888889" header="0.1701388888888889" footer="0.15"/>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8.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F17" sqref="F17"/>
    </sheetView>
  </sheetViews>
  <sheetFormatPr defaultColWidth="8.7109375" defaultRowHeight="12.75" customHeight="1"/>
  <cols>
    <col min="1" max="1" width="4.00390625" style="10" customWidth="1"/>
    <col min="2" max="2" width="25.140625" style="10" customWidth="1"/>
    <col min="3" max="3" width="6.7109375" style="10" customWidth="1"/>
    <col min="4" max="4" width="7.140625" style="10" customWidth="1"/>
    <col min="5" max="5" width="13.140625" style="10" customWidth="1"/>
    <col min="6" max="6" width="10.421875" style="10" customWidth="1"/>
    <col min="7" max="7" width="13.57421875" style="10" customWidth="1"/>
    <col min="8" max="9" width="19.421875" style="10" customWidth="1"/>
    <col min="10" max="10" width="13.57421875" style="10" customWidth="1"/>
    <col min="11" max="11" width="14.00390625" style="10" customWidth="1"/>
    <col min="12" max="16384" width="8.7109375" style="10" customWidth="1"/>
  </cols>
  <sheetData>
    <row r="2" ht="12.75" customHeight="1">
      <c r="G2" s="159"/>
    </row>
    <row r="3" spans="1:6" s="3" customFormat="1" ht="12.75" customHeight="1">
      <c r="A3" s="1"/>
      <c r="B3" s="160" t="s">
        <v>188</v>
      </c>
      <c r="C3" s="1"/>
      <c r="D3" s="5" t="s">
        <v>0</v>
      </c>
      <c r="E3" s="2"/>
      <c r="F3" s="2"/>
    </row>
    <row r="4" spans="1:9" s="3" customFormat="1" ht="12.75" customHeight="1">
      <c r="A4" s="1"/>
      <c r="B4" s="1"/>
      <c r="C4" s="5"/>
      <c r="D4" s="6"/>
      <c r="E4" s="6"/>
      <c r="F4" s="6"/>
      <c r="G4" s="6"/>
      <c r="H4" s="6"/>
      <c r="I4"/>
    </row>
    <row r="5" spans="1:10" s="3" customFormat="1" ht="12.75" customHeight="1">
      <c r="A5" s="1"/>
      <c r="B5" s="159"/>
      <c r="C5" s="1"/>
      <c r="D5" s="2"/>
      <c r="E5" s="2"/>
      <c r="F5" s="2"/>
      <c r="J5" s="78" t="s">
        <v>1</v>
      </c>
    </row>
    <row r="6" spans="1:6" s="3" customFormat="1" ht="12.75" customHeight="1">
      <c r="A6" s="1"/>
      <c r="B6" s="1"/>
      <c r="C6" s="1"/>
      <c r="D6" s="2"/>
      <c r="E6" s="165"/>
      <c r="F6" s="2"/>
    </row>
    <row r="7" spans="1:6" s="3" customFormat="1" ht="12.75" customHeight="1">
      <c r="A7" s="1"/>
      <c r="B7" s="1"/>
      <c r="C7" s="1"/>
      <c r="D7" s="2"/>
      <c r="E7" s="2"/>
      <c r="F7" s="2"/>
    </row>
    <row r="8" spans="1:7" s="3" customFormat="1" ht="12.75" customHeight="1">
      <c r="A8" s="1"/>
      <c r="B8" s="12"/>
      <c r="C8" s="1"/>
      <c r="D8" s="2"/>
      <c r="E8" s="2"/>
      <c r="F8" s="2"/>
      <c r="G8" s="8"/>
    </row>
    <row r="9" spans="2:6" s="166" customFormat="1" ht="19.5" customHeight="1">
      <c r="B9" s="13"/>
      <c r="D9" s="167"/>
      <c r="E9" s="167"/>
      <c r="F9" s="167"/>
    </row>
    <row r="10" spans="1:11" ht="54" customHeight="1">
      <c r="A10" s="1186" t="s">
        <v>96</v>
      </c>
      <c r="B10" s="1187" t="s">
        <v>4</v>
      </c>
      <c r="C10" s="1186" t="s">
        <v>5</v>
      </c>
      <c r="D10" s="1186" t="s">
        <v>6</v>
      </c>
      <c r="E10" s="1186" t="s">
        <v>7</v>
      </c>
      <c r="F10" s="1186"/>
      <c r="G10" s="1186" t="s">
        <v>8</v>
      </c>
      <c r="H10" s="1185" t="s">
        <v>97</v>
      </c>
      <c r="I10" s="1166" t="s">
        <v>98</v>
      </c>
      <c r="J10" s="1166" t="s">
        <v>11</v>
      </c>
      <c r="K10" s="1166" t="s">
        <v>12</v>
      </c>
    </row>
    <row r="11" spans="1:11" ht="54" customHeight="1">
      <c r="A11" s="1186"/>
      <c r="B11" s="1187"/>
      <c r="C11" s="1186"/>
      <c r="D11" s="1186"/>
      <c r="E11" s="202" t="s">
        <v>5</v>
      </c>
      <c r="F11" s="202" t="s">
        <v>6</v>
      </c>
      <c r="G11" s="1186"/>
      <c r="H11" s="1185"/>
      <c r="I11" s="1166"/>
      <c r="J11" s="1166"/>
      <c r="K11" s="1166"/>
    </row>
    <row r="12" spans="1:11" ht="16.5" customHeight="1">
      <c r="A12" s="19">
        <v>1</v>
      </c>
      <c r="B12" s="19">
        <v>2</v>
      </c>
      <c r="C12" s="19">
        <v>3</v>
      </c>
      <c r="D12" s="19">
        <v>4</v>
      </c>
      <c r="E12" s="205">
        <v>5</v>
      </c>
      <c r="F12" s="205">
        <v>6</v>
      </c>
      <c r="G12" s="19">
        <v>7</v>
      </c>
      <c r="H12" s="205" t="s">
        <v>14</v>
      </c>
      <c r="I12" s="19">
        <v>9</v>
      </c>
      <c r="J12" s="19">
        <v>10</v>
      </c>
      <c r="K12" s="206">
        <v>11</v>
      </c>
    </row>
    <row r="13" spans="1:11" ht="70.5" customHeight="1">
      <c r="A13" s="207">
        <v>1</v>
      </c>
      <c r="B13" s="208" t="s">
        <v>189</v>
      </c>
      <c r="C13" s="209">
        <v>1</v>
      </c>
      <c r="D13" s="210">
        <v>13000</v>
      </c>
      <c r="E13" s="211"/>
      <c r="F13" s="211"/>
      <c r="G13" s="30"/>
      <c r="H13" s="212"/>
      <c r="I13" s="213"/>
      <c r="J13" s="213"/>
      <c r="K13" s="213"/>
    </row>
    <row r="14" spans="1:11" ht="12.75" customHeight="1">
      <c r="A14" s="214"/>
      <c r="B14" s="215"/>
      <c r="C14" s="214"/>
      <c r="D14" s="214"/>
      <c r="E14" s="214"/>
      <c r="F14" s="214"/>
      <c r="I14" s="214"/>
      <c r="J14" s="214"/>
      <c r="K14" s="214"/>
    </row>
    <row r="15" spans="1:11" ht="12.75" customHeight="1">
      <c r="A15" s="214"/>
      <c r="B15" s="13"/>
      <c r="C15" s="214"/>
      <c r="D15" s="214"/>
      <c r="E15" s="214"/>
      <c r="F15" s="214"/>
      <c r="G15" s="214"/>
      <c r="H15" s="214"/>
      <c r="I15" s="214"/>
      <c r="J15" s="214"/>
      <c r="K15" s="214"/>
    </row>
    <row r="16" spans="1:11" ht="12.75" customHeight="1">
      <c r="A16" s="214"/>
      <c r="B16" s="13"/>
      <c r="C16" s="214"/>
      <c r="D16" s="214"/>
      <c r="E16" s="214"/>
      <c r="F16" s="214"/>
      <c r="G16" s="214"/>
      <c r="H16" s="214"/>
      <c r="I16" s="214"/>
      <c r="J16" s="214"/>
      <c r="K16" s="214"/>
    </row>
    <row r="17" spans="1:11" ht="12.75" customHeight="1">
      <c r="A17" s="214"/>
      <c r="B17" s="13"/>
      <c r="C17" s="214"/>
      <c r="D17" s="214"/>
      <c r="E17" s="214"/>
      <c r="F17" s="214"/>
      <c r="G17" s="214"/>
      <c r="H17" s="214"/>
      <c r="I17" s="214"/>
      <c r="J17" s="214"/>
      <c r="K17" s="214"/>
    </row>
    <row r="18" spans="1:11" ht="12.75" customHeight="1">
      <c r="A18" s="214"/>
      <c r="B18" s="13"/>
      <c r="C18" s="214"/>
      <c r="D18" s="214"/>
      <c r="E18" s="214"/>
      <c r="F18" s="214"/>
      <c r="G18" s="214"/>
      <c r="H18" s="214"/>
      <c r="I18" s="214"/>
      <c r="J18" s="214"/>
      <c r="K18" s="214"/>
    </row>
    <row r="19" spans="1:11" ht="12.75" customHeight="1">
      <c r="A19" s="214"/>
      <c r="B19" s="13"/>
      <c r="C19" s="214"/>
      <c r="D19" s="214"/>
      <c r="E19" s="214"/>
      <c r="F19" s="214"/>
      <c r="G19" s="216"/>
      <c r="H19" s="214"/>
      <c r="I19" s="3"/>
      <c r="J19" s="3"/>
      <c r="K19" s="214"/>
    </row>
    <row r="20" spans="1:11" ht="12.75" customHeight="1">
      <c r="A20" s="214"/>
      <c r="B20" s="13"/>
      <c r="C20" s="214"/>
      <c r="D20" s="214"/>
      <c r="E20" s="214"/>
      <c r="F20" s="214"/>
      <c r="G20" s="214"/>
      <c r="H20" s="214"/>
      <c r="I20" s="1164" t="s">
        <v>190</v>
      </c>
      <c r="J20" s="1164"/>
      <c r="K20" s="214"/>
    </row>
    <row r="21" spans="1:11" ht="12.75" customHeight="1">
      <c r="A21" s="214"/>
      <c r="B21" s="13"/>
      <c r="C21" s="214"/>
      <c r="D21" s="214"/>
      <c r="E21" s="214"/>
      <c r="F21" s="214"/>
      <c r="G21" s="214"/>
      <c r="H21" s="214"/>
      <c r="I21" s="70" t="s">
        <v>94</v>
      </c>
      <c r="J21" s="71"/>
      <c r="K21" s="214"/>
    </row>
  </sheetData>
  <sheetProtection selectLockedCells="1" selectUnlockedCells="1"/>
  <mergeCells count="11">
    <mergeCell ref="G10:G11"/>
    <mergeCell ref="H10:H11"/>
    <mergeCell ref="I10:I11"/>
    <mergeCell ref="J10:J11"/>
    <mergeCell ref="K10:K11"/>
    <mergeCell ref="I20:J20"/>
    <mergeCell ref="A10:A11"/>
    <mergeCell ref="B10:B11"/>
    <mergeCell ref="C10:C11"/>
    <mergeCell ref="D10:D11"/>
    <mergeCell ref="E10:F10"/>
  </mergeCells>
  <printOptions horizontalCentered="1"/>
  <pageMargins left="0.1701388888888889" right="0.2902777777777778" top="0.4201388888888889" bottom="0.44027777777777777" header="0.1701388888888889" footer="0.15"/>
  <pageSetup horizontalDpi="300" verticalDpi="300" orientation="landscape" paperSize="9" scale="99"/>
  <headerFooter alignWithMargins="0">
    <oddHeader>&amp;C&amp;"Arial CE,Regularna"&amp;A</oddHeader>
    <oddFooter>&amp;C&amp;"Arial CE,Regularna"Strona &amp;P z &amp;N</oddFooter>
  </headerFooter>
</worksheet>
</file>

<file path=xl/worksheets/sheet80.xml><?xml version="1.0" encoding="utf-8"?>
<worksheet xmlns="http://schemas.openxmlformats.org/spreadsheetml/2006/main" xmlns:r="http://schemas.openxmlformats.org/officeDocument/2006/relationships">
  <sheetPr>
    <tabColor indexed="9"/>
  </sheetPr>
  <dimension ref="A2:K24"/>
  <sheetViews>
    <sheetView zoomScale="86" zoomScaleNormal="86" zoomScaleSheetLayoutView="80" zoomScalePageLayoutView="0" workbookViewId="0" topLeftCell="A1">
      <selection activeCell="C14" sqref="C14"/>
    </sheetView>
  </sheetViews>
  <sheetFormatPr defaultColWidth="11.421875" defaultRowHeight="12.75" customHeight="1"/>
  <cols>
    <col min="1" max="1" width="5.421875" style="0" customWidth="1"/>
    <col min="2" max="2" width="35.57421875" style="0" customWidth="1"/>
    <col min="3" max="3" width="13.140625" style="0" customWidth="1"/>
    <col min="4" max="4" width="10.421875" style="0" customWidth="1"/>
    <col min="5" max="5" width="13.00390625" style="0" customWidth="1"/>
    <col min="6" max="6" width="11.421875" style="0" customWidth="1"/>
    <col min="7" max="7" width="13.421875" style="0" customWidth="1"/>
    <col min="8" max="8" width="14.7109375" style="0" customWidth="1"/>
    <col min="9" max="9" width="12.7109375" style="0" customWidth="1"/>
    <col min="10" max="10" width="11.421875" style="0" customWidth="1"/>
    <col min="11" max="11" width="13.57421875" style="0" customWidth="1"/>
  </cols>
  <sheetData>
    <row r="2" ht="12.75" customHeight="1">
      <c r="G2" s="71"/>
    </row>
    <row r="3" spans="1:10" ht="12.75" customHeight="1">
      <c r="A3" s="1"/>
      <c r="B3" s="319" t="s">
        <v>574</v>
      </c>
      <c r="C3" s="5" t="s">
        <v>0</v>
      </c>
      <c r="D3" s="2"/>
      <c r="E3" s="2"/>
      <c r="F3" s="3"/>
      <c r="G3" s="3"/>
      <c r="H3" s="3"/>
      <c r="I3" s="3"/>
      <c r="J3" s="3"/>
    </row>
    <row r="4" spans="1:10" ht="12.75" customHeight="1">
      <c r="A4" s="1"/>
      <c r="B4" s="1"/>
      <c r="C4" s="5"/>
      <c r="D4" s="6"/>
      <c r="E4" s="6"/>
      <c r="F4" s="6"/>
      <c r="G4" s="6"/>
      <c r="H4" s="6"/>
      <c r="J4" s="3"/>
    </row>
    <row r="5" spans="1:10" ht="12.75" customHeight="1">
      <c r="A5" s="1"/>
      <c r="B5" s="153"/>
      <c r="C5" s="1"/>
      <c r="D5" s="2"/>
      <c r="E5" s="10"/>
      <c r="F5" s="8"/>
      <c r="G5" s="3"/>
      <c r="H5" s="3"/>
      <c r="I5" s="3"/>
      <c r="J5" s="10" t="s">
        <v>1</v>
      </c>
    </row>
    <row r="6" spans="1:10" ht="12.75" customHeight="1">
      <c r="A6" s="1"/>
      <c r="B6" s="153"/>
      <c r="C6" s="1"/>
      <c r="D6" s="2"/>
      <c r="E6" s="10"/>
      <c r="F6" s="8"/>
      <c r="G6" s="3"/>
      <c r="H6" s="3"/>
      <c r="I6" s="3"/>
      <c r="J6" s="10"/>
    </row>
    <row r="7" spans="1:10" ht="12.75" customHeight="1">
      <c r="A7" s="1"/>
      <c r="B7" s="1"/>
      <c r="C7" s="1"/>
      <c r="D7" s="2"/>
      <c r="E7" s="2"/>
      <c r="F7" s="3"/>
      <c r="G7" s="8"/>
      <c r="H7" s="3"/>
      <c r="I7" s="3"/>
      <c r="J7" s="3"/>
    </row>
    <row r="8" spans="1:10" ht="12.75" customHeight="1">
      <c r="A8" s="1"/>
      <c r="B8" s="12"/>
      <c r="C8" s="1"/>
      <c r="D8" s="2"/>
      <c r="E8" s="2"/>
      <c r="F8" s="3"/>
      <c r="G8" s="8"/>
      <c r="H8" s="3"/>
      <c r="I8" s="3"/>
      <c r="J8" s="3"/>
    </row>
    <row r="9" spans="1:10" ht="12.75" customHeight="1">
      <c r="A9" s="1"/>
      <c r="B9" s="12"/>
      <c r="C9" s="1"/>
      <c r="D9" s="196"/>
      <c r="E9" s="2"/>
      <c r="F9" s="3"/>
      <c r="G9" s="3"/>
      <c r="H9" s="3"/>
      <c r="I9" s="3"/>
      <c r="J9" s="3"/>
    </row>
    <row r="10" spans="1:11" ht="27.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21.75" customHeight="1">
      <c r="A12" s="21">
        <v>1</v>
      </c>
      <c r="B12" s="21">
        <v>2</v>
      </c>
      <c r="C12" s="21">
        <v>3</v>
      </c>
      <c r="D12" s="21">
        <v>4</v>
      </c>
      <c r="E12" s="21">
        <v>5</v>
      </c>
      <c r="F12" s="21">
        <v>6</v>
      </c>
      <c r="G12" s="19">
        <v>7</v>
      </c>
      <c r="H12" s="205" t="s">
        <v>14</v>
      </c>
      <c r="I12" s="21">
        <v>9</v>
      </c>
      <c r="J12" s="21">
        <v>10</v>
      </c>
      <c r="K12" s="338">
        <v>11</v>
      </c>
    </row>
    <row r="13" spans="1:11" ht="45" customHeight="1">
      <c r="A13" s="397">
        <v>1</v>
      </c>
      <c r="B13" s="59" t="s">
        <v>575</v>
      </c>
      <c r="C13" s="655" t="s">
        <v>576</v>
      </c>
      <c r="D13" s="656">
        <v>4</v>
      </c>
      <c r="E13" s="657"/>
      <c r="F13" s="658"/>
      <c r="G13" s="30"/>
      <c r="H13" s="659"/>
      <c r="I13" s="660"/>
      <c r="J13" s="203"/>
      <c r="K13" s="250"/>
    </row>
    <row r="14" spans="1:11" ht="45" customHeight="1">
      <c r="A14" s="397">
        <v>2</v>
      </c>
      <c r="B14" s="59" t="s">
        <v>577</v>
      </c>
      <c r="C14" s="655" t="s">
        <v>576</v>
      </c>
      <c r="D14" s="661">
        <v>10</v>
      </c>
      <c r="E14" s="657"/>
      <c r="F14" s="658"/>
      <c r="G14" s="30"/>
      <c r="H14" s="659"/>
      <c r="I14" s="660"/>
      <c r="J14" s="203"/>
      <c r="K14" s="250"/>
    </row>
    <row r="15" spans="1:11" ht="39" customHeight="1">
      <c r="A15" s="1245"/>
      <c r="B15" s="1245"/>
      <c r="C15" s="1245"/>
      <c r="D15" s="1245"/>
      <c r="E15" s="1245"/>
      <c r="F15" s="662"/>
      <c r="G15" s="621" t="s">
        <v>92</v>
      </c>
      <c r="H15" s="654"/>
      <c r="I15" s="1217"/>
      <c r="J15" s="1217"/>
      <c r="K15" s="1217"/>
    </row>
    <row r="16" spans="1:10" ht="12.75" customHeight="1">
      <c r="A16" s="166"/>
      <c r="B16" s="67"/>
      <c r="C16" s="166"/>
      <c r="D16" s="167"/>
      <c r="E16" s="167"/>
      <c r="F16" s="166"/>
      <c r="G16" s="166"/>
      <c r="H16" s="166"/>
      <c r="I16" s="166"/>
      <c r="J16" s="166"/>
    </row>
    <row r="17" spans="1:10" ht="12.75" customHeight="1">
      <c r="A17" s="166"/>
      <c r="B17" s="67"/>
      <c r="C17" s="166"/>
      <c r="D17" s="167"/>
      <c r="E17" s="167"/>
      <c r="F17" s="166"/>
      <c r="G17" s="166"/>
      <c r="H17" s="166"/>
      <c r="I17" s="166"/>
      <c r="J17" s="166"/>
    </row>
    <row r="18" spans="1:10" ht="12.75" customHeight="1">
      <c r="A18" s="166"/>
      <c r="B18" s="67"/>
      <c r="C18" s="166"/>
      <c r="D18" s="167"/>
      <c r="E18" s="167"/>
      <c r="F18" s="166"/>
      <c r="G18" s="380"/>
      <c r="H18" s="166"/>
      <c r="I18" s="166"/>
      <c r="J18" s="166"/>
    </row>
    <row r="19" spans="1:10" ht="15" customHeight="1">
      <c r="A19" s="166"/>
      <c r="B19" s="13"/>
      <c r="C19" s="166"/>
      <c r="D19" s="167"/>
      <c r="E19" s="167"/>
      <c r="F19" s="166"/>
      <c r="G19" s="623"/>
      <c r="H19" s="166"/>
      <c r="I19" s="166"/>
      <c r="J19" s="166"/>
    </row>
    <row r="20" spans="1:10" ht="15" customHeight="1">
      <c r="A20" s="166"/>
      <c r="B20" s="13"/>
      <c r="C20" s="166"/>
      <c r="D20" s="167"/>
      <c r="E20" s="167"/>
      <c r="F20" s="166"/>
      <c r="G20" s="623"/>
      <c r="H20" s="166"/>
      <c r="I20" s="166"/>
      <c r="J20" s="166"/>
    </row>
    <row r="21" spans="1:10" ht="15" customHeight="1">
      <c r="A21" s="166"/>
      <c r="B21" s="13"/>
      <c r="C21" s="166"/>
      <c r="D21" s="167"/>
      <c r="E21" s="167"/>
      <c r="F21" s="166"/>
      <c r="G21" s="623"/>
      <c r="H21" s="166"/>
      <c r="I21" s="166"/>
      <c r="J21" s="166"/>
    </row>
    <row r="22" spans="1:10" ht="15" customHeight="1">
      <c r="A22" s="166"/>
      <c r="B22" s="13"/>
      <c r="C22" s="166"/>
      <c r="D22" s="167"/>
      <c r="E22" s="167"/>
      <c r="F22" s="166"/>
      <c r="G22" s="623"/>
      <c r="H22" s="166"/>
      <c r="I22" s="166"/>
      <c r="J22" s="166"/>
    </row>
    <row r="23" spans="1:10" ht="15" customHeight="1">
      <c r="A23" s="166"/>
      <c r="B23" s="13"/>
      <c r="C23" s="166"/>
      <c r="D23" s="167"/>
      <c r="E23" s="167"/>
      <c r="F23" s="166"/>
      <c r="G23" s="623"/>
      <c r="H23" s="166"/>
      <c r="I23" s="624" t="s">
        <v>541</v>
      </c>
      <c r="J23" s="626"/>
    </row>
    <row r="24" spans="1:10" ht="15" customHeight="1">
      <c r="A24" s="166"/>
      <c r="B24" s="67"/>
      <c r="C24" s="166"/>
      <c r="D24" s="167"/>
      <c r="E24" s="167"/>
      <c r="F24" s="166"/>
      <c r="G24" s="8"/>
      <c r="H24" s="166"/>
      <c r="I24" s="624" t="s">
        <v>94</v>
      </c>
      <c r="J24" s="626"/>
    </row>
  </sheetData>
  <sheetProtection selectLockedCells="1" selectUnlockedCells="1"/>
  <mergeCells count="12">
    <mergeCell ref="E10:F10"/>
    <mergeCell ref="G10:G11"/>
    <mergeCell ref="H10:H11"/>
    <mergeCell ref="I10:I11"/>
    <mergeCell ref="J10:J11"/>
    <mergeCell ref="K10:K11"/>
    <mergeCell ref="A15:E15"/>
    <mergeCell ref="I15:K15"/>
    <mergeCell ref="A10:A11"/>
    <mergeCell ref="B10:B11"/>
    <mergeCell ref="C10:C11"/>
    <mergeCell ref="D10:D11"/>
  </mergeCells>
  <printOptions/>
  <pageMargins left="0.1701388888888889" right="0.2902777777777778" top="0.5597222222222222" bottom="0.5097222222222222" header="0.2798611111111111" footer="0.20972222222222223"/>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81.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D22" sqref="D22"/>
    </sheetView>
  </sheetViews>
  <sheetFormatPr defaultColWidth="11.421875" defaultRowHeight="12.75" customHeight="1"/>
  <cols>
    <col min="1" max="1" width="4.140625" style="0" customWidth="1"/>
    <col min="2" max="2" width="34.57421875" style="0" customWidth="1"/>
    <col min="3" max="3" width="6.57421875" style="0" customWidth="1"/>
    <col min="4" max="4" width="12.421875" style="0" customWidth="1"/>
    <col min="5" max="5" width="9.57421875" style="0" customWidth="1"/>
    <col min="6" max="6" width="10.421875" style="0" customWidth="1"/>
    <col min="7" max="7" width="12.00390625" style="0" customWidth="1"/>
    <col min="8" max="8" width="15.7109375" style="0" customWidth="1"/>
    <col min="9" max="9" width="16.57421875" style="0" customWidth="1"/>
    <col min="10" max="10" width="14.140625" style="0" customWidth="1"/>
    <col min="11" max="11" width="16.421875" style="0" customWidth="1"/>
    <col min="12" max="12" width="11.421875" style="0" hidden="1" customWidth="1"/>
  </cols>
  <sheetData>
    <row r="2" ht="12.75" customHeight="1">
      <c r="G2" s="71"/>
    </row>
    <row r="3" spans="2:3" ht="12.75" customHeight="1">
      <c r="B3" s="319" t="s">
        <v>578</v>
      </c>
      <c r="C3" s="5" t="s">
        <v>0</v>
      </c>
    </row>
    <row r="4" spans="3:8" ht="12.75" customHeight="1">
      <c r="C4" s="5"/>
      <c r="D4" s="6"/>
      <c r="E4" s="6"/>
      <c r="F4" s="6"/>
      <c r="G4" s="6"/>
      <c r="H4" s="6"/>
    </row>
    <row r="5" ht="12.75" customHeight="1">
      <c r="J5" s="3" t="s">
        <v>1</v>
      </c>
    </row>
    <row r="6" ht="12.75" customHeight="1">
      <c r="J6" s="3"/>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19">
        <v>2</v>
      </c>
      <c r="C12" s="19">
        <v>3</v>
      </c>
      <c r="D12" s="205">
        <v>4</v>
      </c>
      <c r="E12" s="205">
        <v>5</v>
      </c>
      <c r="F12" s="205">
        <v>6</v>
      </c>
      <c r="G12" s="205">
        <v>7</v>
      </c>
      <c r="H12" s="205" t="s">
        <v>14</v>
      </c>
      <c r="I12" s="205">
        <v>9</v>
      </c>
      <c r="J12" s="19">
        <v>10</v>
      </c>
      <c r="K12" s="205">
        <v>11</v>
      </c>
    </row>
    <row r="13" spans="1:11" ht="79.5" customHeight="1">
      <c r="A13" s="247">
        <v>1</v>
      </c>
      <c r="B13" s="491" t="s">
        <v>579</v>
      </c>
      <c r="C13" s="88">
        <v>15</v>
      </c>
      <c r="D13" s="88">
        <v>850</v>
      </c>
      <c r="E13" s="37"/>
      <c r="F13" s="37" t="s">
        <v>181</v>
      </c>
      <c r="G13" s="30"/>
      <c r="H13" s="249"/>
      <c r="I13" s="37"/>
      <c r="J13" s="250"/>
      <c r="K13" s="251"/>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1" customHeight="1">
      <c r="B17" s="1190"/>
      <c r="C17" s="1190"/>
      <c r="D17" s="1190"/>
      <c r="E17" s="1190"/>
      <c r="F17" s="1190"/>
      <c r="G17" s="1190"/>
      <c r="H17" s="1190"/>
      <c r="I17" s="1190"/>
      <c r="J17" s="1190"/>
      <c r="K17" s="1190"/>
      <c r="L17" s="1190"/>
    </row>
    <row r="18" spans="2:7" ht="12.75" customHeight="1">
      <c r="B18" s="71"/>
      <c r="G18" s="380"/>
    </row>
    <row r="19" spans="2:7" ht="12.75" customHeight="1">
      <c r="B19" s="71"/>
      <c r="G19" s="380"/>
    </row>
    <row r="20" ht="12.75" customHeight="1">
      <c r="B20" s="71"/>
    </row>
    <row r="21" ht="12.75" customHeight="1">
      <c r="B21" s="71"/>
    </row>
    <row r="22" ht="12.75" customHeight="1">
      <c r="I22" s="71" t="s">
        <v>524</v>
      </c>
    </row>
    <row r="23" ht="12.75" customHeight="1">
      <c r="I23"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2" right="0.1701388888888889" top="0.42986111111111114" bottom="0.44027777777777777" header="0.1701388888888889" footer="0.15"/>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82.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B13" sqref="B13"/>
    </sheetView>
  </sheetViews>
  <sheetFormatPr defaultColWidth="11.421875" defaultRowHeight="12.75" customHeight="1"/>
  <cols>
    <col min="1" max="1" width="3.421875" style="0" customWidth="1"/>
    <col min="2" max="2" width="28.00390625" style="0" customWidth="1"/>
    <col min="3" max="3" width="12.421875" style="0" customWidth="1"/>
    <col min="4" max="4" width="10.00390625" style="0" customWidth="1"/>
    <col min="5" max="5" width="12.57421875" style="0" customWidth="1"/>
    <col min="6" max="6" width="11.00390625" style="0" customWidth="1"/>
    <col min="7" max="7" width="12.00390625" style="0" customWidth="1"/>
    <col min="8" max="8" width="17.00390625" style="0" customWidth="1"/>
    <col min="9" max="9" width="16.57421875" style="0" customWidth="1"/>
    <col min="10" max="10" width="15.00390625" style="0" customWidth="1"/>
    <col min="11" max="11" width="15.140625" style="0" customWidth="1"/>
  </cols>
  <sheetData>
    <row r="2" ht="12.75" customHeight="1">
      <c r="G2" s="331"/>
    </row>
    <row r="3" spans="1:10" ht="12.75" customHeight="1">
      <c r="A3" s="1"/>
      <c r="B3" s="663" t="s">
        <v>580</v>
      </c>
      <c r="C3" s="5" t="s">
        <v>0</v>
      </c>
      <c r="D3" s="2"/>
      <c r="E3" s="2"/>
      <c r="F3" s="3"/>
      <c r="G3" s="3"/>
      <c r="H3" s="3"/>
      <c r="I3" s="3"/>
      <c r="J3" s="3"/>
    </row>
    <row r="4" spans="1:10" ht="12.75" customHeight="1">
      <c r="A4" s="1"/>
      <c r="B4" s="1"/>
      <c r="C4" s="5"/>
      <c r="D4" s="6"/>
      <c r="E4" s="6"/>
      <c r="F4" s="6"/>
      <c r="G4" s="6"/>
      <c r="H4" s="6"/>
      <c r="J4" s="3"/>
    </row>
    <row r="5" spans="1:10" ht="12.75" customHeight="1">
      <c r="A5" s="1"/>
      <c r="B5" s="333"/>
      <c r="C5" s="1"/>
      <c r="D5" s="2"/>
      <c r="E5" s="10"/>
      <c r="F5" s="3"/>
      <c r="G5" s="3"/>
      <c r="H5" s="3"/>
      <c r="I5" s="3"/>
      <c r="J5" s="3" t="s">
        <v>1</v>
      </c>
    </row>
    <row r="6" spans="1:10" ht="12.75" customHeight="1">
      <c r="A6" s="1"/>
      <c r="B6" s="333"/>
      <c r="C6" s="1"/>
      <c r="D6" s="2"/>
      <c r="E6" s="10"/>
      <c r="F6" s="3"/>
      <c r="G6" s="3"/>
      <c r="H6" s="3"/>
      <c r="I6" s="3"/>
      <c r="J6" s="3"/>
    </row>
    <row r="7" spans="1:10" ht="12.75" customHeight="1">
      <c r="A7" s="1"/>
      <c r="B7" s="333"/>
      <c r="C7" s="1"/>
      <c r="D7" s="2"/>
      <c r="E7" s="10"/>
      <c r="F7" s="3"/>
      <c r="G7" s="3"/>
      <c r="H7" s="3"/>
      <c r="I7" s="3"/>
      <c r="J7" s="3"/>
    </row>
    <row r="8" spans="1:10" ht="12.75" customHeight="1">
      <c r="A8" s="1"/>
      <c r="B8" s="12"/>
      <c r="C8" s="1"/>
      <c r="D8" s="2"/>
      <c r="E8" s="2"/>
      <c r="F8" s="3"/>
      <c r="G8" s="8"/>
      <c r="H8" s="3"/>
      <c r="I8" s="3"/>
      <c r="J8" s="3"/>
    </row>
    <row r="9" spans="1:10" ht="12.75" customHeight="1">
      <c r="A9" s="1"/>
      <c r="B9" s="12"/>
      <c r="C9" s="1"/>
      <c r="D9" s="196"/>
      <c r="E9" s="2"/>
      <c r="F9" s="3"/>
      <c r="G9" s="3"/>
      <c r="H9" s="3"/>
      <c r="I9" s="3"/>
      <c r="J9" s="3"/>
    </row>
    <row r="10" spans="1:11" ht="3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9.5" customHeight="1">
      <c r="A12" s="205">
        <v>1</v>
      </c>
      <c r="B12" s="205">
        <v>2</v>
      </c>
      <c r="C12" s="205">
        <v>3</v>
      </c>
      <c r="D12" s="205">
        <v>4</v>
      </c>
      <c r="E12" s="205">
        <v>5</v>
      </c>
      <c r="F12" s="205">
        <v>6</v>
      </c>
      <c r="G12" s="205">
        <v>7</v>
      </c>
      <c r="H12" s="205" t="s">
        <v>14</v>
      </c>
      <c r="I12" s="205">
        <v>9</v>
      </c>
      <c r="J12" s="205">
        <v>10</v>
      </c>
      <c r="K12" s="205">
        <v>11</v>
      </c>
    </row>
    <row r="13" spans="1:11" ht="60" customHeight="1">
      <c r="A13" s="397">
        <v>1</v>
      </c>
      <c r="B13" s="398" t="s">
        <v>581</v>
      </c>
      <c r="C13" s="655">
        <v>1</v>
      </c>
      <c r="D13" s="170">
        <v>960</v>
      </c>
      <c r="E13" s="657"/>
      <c r="F13" s="655"/>
      <c r="G13" s="637"/>
      <c r="H13" s="664"/>
      <c r="I13" s="660"/>
      <c r="J13" s="203"/>
      <c r="K13" s="251"/>
    </row>
    <row r="14" spans="1:10" ht="12.75" customHeight="1">
      <c r="A14" s="166"/>
      <c r="B14" s="67"/>
      <c r="C14" s="166"/>
      <c r="D14" s="167"/>
      <c r="E14" s="167"/>
      <c r="F14" s="166"/>
      <c r="G14" s="166"/>
      <c r="H14" s="166"/>
      <c r="I14" s="166"/>
      <c r="J14" s="166"/>
    </row>
    <row r="15" spans="1:10" ht="12.75" customHeight="1">
      <c r="A15" s="166"/>
      <c r="B15" s="67"/>
      <c r="C15" s="166"/>
      <c r="D15" s="167"/>
      <c r="E15" s="167"/>
      <c r="F15" s="166"/>
      <c r="G15" s="166"/>
      <c r="H15" s="166"/>
      <c r="I15" s="166"/>
      <c r="J15" s="166"/>
    </row>
    <row r="16" spans="1:10" ht="15" customHeight="1">
      <c r="A16" s="166"/>
      <c r="B16" s="13"/>
      <c r="C16" s="166"/>
      <c r="D16" s="167"/>
      <c r="E16" s="167"/>
      <c r="F16" s="166"/>
      <c r="G16" s="623"/>
      <c r="H16" s="166"/>
      <c r="I16" s="166"/>
      <c r="J16" s="166"/>
    </row>
    <row r="17" spans="1:10" ht="15" customHeight="1">
      <c r="A17" s="166"/>
      <c r="B17" s="13"/>
      <c r="C17" s="166"/>
      <c r="D17" s="167"/>
      <c r="E17" s="167"/>
      <c r="F17" s="166"/>
      <c r="G17" s="380"/>
      <c r="H17" s="166"/>
      <c r="I17" s="166"/>
      <c r="J17" s="166"/>
    </row>
    <row r="18" spans="1:10" ht="15" customHeight="1">
      <c r="A18" s="166"/>
      <c r="B18" s="13"/>
      <c r="C18" s="166"/>
      <c r="D18" s="167"/>
      <c r="E18" s="167"/>
      <c r="F18" s="166"/>
      <c r="G18" s="623"/>
      <c r="H18" s="166"/>
      <c r="I18" s="166"/>
      <c r="J18" s="166"/>
    </row>
    <row r="19" spans="1:10" ht="15" customHeight="1">
      <c r="A19" s="166"/>
      <c r="B19" s="13"/>
      <c r="C19" s="166"/>
      <c r="D19" s="167"/>
      <c r="E19" s="167"/>
      <c r="F19" s="166"/>
      <c r="G19" s="623"/>
      <c r="H19" s="166"/>
      <c r="I19" s="166"/>
      <c r="J19" s="166"/>
    </row>
    <row r="20" spans="1:10" ht="15" customHeight="1">
      <c r="A20" s="166"/>
      <c r="B20" s="13"/>
      <c r="C20" s="166"/>
      <c r="D20" s="167"/>
      <c r="E20" s="167"/>
      <c r="F20" s="166"/>
      <c r="G20" s="623"/>
      <c r="H20" s="166"/>
      <c r="I20" s="624" t="s">
        <v>541</v>
      </c>
      <c r="J20" s="625"/>
    </row>
    <row r="21" spans="1:10" ht="15" customHeight="1">
      <c r="A21" s="166"/>
      <c r="B21" s="67"/>
      <c r="C21" s="166"/>
      <c r="D21" s="167"/>
      <c r="E21" s="167"/>
      <c r="F21" s="166"/>
      <c r="G21" s="8"/>
      <c r="H21" s="166"/>
      <c r="I21" s="624" t="s">
        <v>94</v>
      </c>
      <c r="J21" s="625"/>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9027777777777777" right="0.2902777777777778" top="0.5597222222222222" bottom="0.55" header="0.25972222222222224" footer="0.1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83.xml><?xml version="1.0" encoding="utf-8"?>
<worksheet xmlns="http://schemas.openxmlformats.org/spreadsheetml/2006/main" xmlns:r="http://schemas.openxmlformats.org/officeDocument/2006/relationships">
  <sheetPr>
    <tabColor indexed="9"/>
  </sheetPr>
  <dimension ref="A2:N38"/>
  <sheetViews>
    <sheetView zoomScale="86" zoomScaleNormal="86" zoomScaleSheetLayoutView="80" zoomScalePageLayoutView="0" workbookViewId="0" topLeftCell="A13">
      <selection activeCell="G30" sqref="G30"/>
    </sheetView>
  </sheetViews>
  <sheetFormatPr defaultColWidth="11.57421875" defaultRowHeight="12.75" customHeight="1"/>
  <cols>
    <col min="1" max="1" width="4.140625" style="304" customWidth="1"/>
    <col min="2" max="2" width="36.57421875" style="304" customWidth="1"/>
    <col min="3" max="3" width="11.57421875" style="304" customWidth="1"/>
    <col min="4" max="4" width="11.00390625" style="304" customWidth="1"/>
    <col min="5" max="5" width="8.140625" style="304" customWidth="1"/>
    <col min="6" max="6" width="11.140625" style="304" customWidth="1"/>
    <col min="7" max="8" width="15.00390625" style="304" customWidth="1"/>
    <col min="9" max="9" width="14.57421875" style="304" customWidth="1"/>
    <col min="10" max="10" width="12.421875" style="304" customWidth="1"/>
    <col min="11" max="11" width="18.140625" style="304" customWidth="1"/>
    <col min="12" max="12" width="12.57421875" style="304" customWidth="1"/>
    <col min="13" max="16384" width="11.57421875" style="304" customWidth="1"/>
  </cols>
  <sheetData>
    <row r="2" ht="12.75" customHeight="1">
      <c r="G2" s="318"/>
    </row>
    <row r="3" spans="1:12" ht="12.75" customHeight="1">
      <c r="A3" s="298"/>
      <c r="B3" s="665" t="s">
        <v>582</v>
      </c>
      <c r="C3" s="5" t="s">
        <v>0</v>
      </c>
      <c r="D3" s="300"/>
      <c r="E3" s="300"/>
      <c r="F3" s="300"/>
      <c r="G3" s="300"/>
      <c r="H3" s="301"/>
      <c r="I3" s="301"/>
      <c r="J3" s="302"/>
      <c r="K3" s="301"/>
      <c r="L3" s="301"/>
    </row>
    <row r="4" spans="1:12" ht="12.75" customHeight="1">
      <c r="A4" s="298"/>
      <c r="B4" s="298"/>
      <c r="C4" s="5"/>
      <c r="D4" s="79"/>
      <c r="E4" s="79"/>
      <c r="F4" s="79"/>
      <c r="G4" s="79"/>
      <c r="H4" s="79"/>
      <c r="I4" s="80"/>
      <c r="J4" s="301"/>
      <c r="K4" s="80"/>
      <c r="L4" s="80"/>
    </row>
    <row r="5" spans="1:12" ht="12.75" customHeight="1">
      <c r="A5" s="298"/>
      <c r="B5" s="666"/>
      <c r="C5" s="298"/>
      <c r="D5" s="300"/>
      <c r="E5" s="301"/>
      <c r="F5" s="301"/>
      <c r="G5" s="300"/>
      <c r="H5" s="301"/>
      <c r="I5" s="301"/>
      <c r="J5" s="73" t="s">
        <v>1</v>
      </c>
      <c r="K5" s="80"/>
      <c r="L5" s="80"/>
    </row>
    <row r="6" spans="1:12" ht="12.75" customHeight="1">
      <c r="A6" s="298"/>
      <c r="C6" s="298"/>
      <c r="D6" s="300"/>
      <c r="E6" s="300"/>
      <c r="F6" s="305"/>
      <c r="G6" s="300"/>
      <c r="H6" s="301"/>
      <c r="I6" s="301"/>
      <c r="J6" s="301"/>
      <c r="K6" s="80"/>
      <c r="L6" s="80"/>
    </row>
    <row r="7" spans="1:12" ht="12.75" customHeight="1">
      <c r="A7" s="298"/>
      <c r="C7" s="298"/>
      <c r="D7" s="300"/>
      <c r="E7" s="300"/>
      <c r="F7" s="305"/>
      <c r="G7" s="300"/>
      <c r="H7" s="301"/>
      <c r="I7" s="301"/>
      <c r="J7" s="301"/>
      <c r="K7" s="80"/>
      <c r="L7" s="80"/>
    </row>
    <row r="8" spans="1:12" ht="12.75" customHeight="1">
      <c r="A8" s="298"/>
      <c r="B8" s="297"/>
      <c r="C8" s="298"/>
      <c r="D8" s="300"/>
      <c r="E8" s="300"/>
      <c r="F8" s="300"/>
      <c r="G8" s="300"/>
      <c r="H8" s="301"/>
      <c r="I8" s="301"/>
      <c r="J8" s="301"/>
      <c r="K8" s="80"/>
      <c r="L8" s="80"/>
    </row>
    <row r="9" spans="1:12" ht="12.75" customHeight="1">
      <c r="A9" s="298"/>
      <c r="B9" s="297"/>
      <c r="C9" s="298"/>
      <c r="D9" s="300"/>
      <c r="E9" s="300"/>
      <c r="F9" s="300"/>
      <c r="G9" s="300"/>
      <c r="H9" s="301"/>
      <c r="I9" s="305"/>
      <c r="J9" s="301"/>
      <c r="K9" s="80"/>
      <c r="L9" s="80"/>
    </row>
    <row r="10" spans="1:12" ht="31.5" customHeight="1">
      <c r="A10" s="1174" t="s">
        <v>96</v>
      </c>
      <c r="B10" s="1175" t="s">
        <v>4</v>
      </c>
      <c r="C10" s="1174" t="s">
        <v>5</v>
      </c>
      <c r="D10" s="1174" t="s">
        <v>6</v>
      </c>
      <c r="E10" s="1174" t="s">
        <v>7</v>
      </c>
      <c r="F10" s="1174"/>
      <c r="G10" s="1174" t="s">
        <v>183</v>
      </c>
      <c r="H10" s="1172" t="s">
        <v>97</v>
      </c>
      <c r="I10" s="1166" t="s">
        <v>98</v>
      </c>
      <c r="J10" s="1166" t="s">
        <v>11</v>
      </c>
      <c r="K10" s="1166" t="s">
        <v>12</v>
      </c>
      <c r="L10" s="80"/>
    </row>
    <row r="11" spans="1:12" ht="52.5" customHeight="1">
      <c r="A11" s="1174"/>
      <c r="B11" s="1175"/>
      <c r="C11" s="1174"/>
      <c r="D11" s="1174"/>
      <c r="E11" s="87" t="s">
        <v>5</v>
      </c>
      <c r="F11" s="87" t="s">
        <v>6</v>
      </c>
      <c r="G11" s="1174"/>
      <c r="H11" s="1172"/>
      <c r="I11" s="1166"/>
      <c r="J11" s="1166"/>
      <c r="K11" s="1166"/>
      <c r="L11" s="667"/>
    </row>
    <row r="12" spans="1:12" ht="21.75" customHeight="1">
      <c r="A12" s="21">
        <v>1</v>
      </c>
      <c r="B12" s="21">
        <v>2</v>
      </c>
      <c r="C12" s="21">
        <v>3</v>
      </c>
      <c r="D12" s="21">
        <v>4</v>
      </c>
      <c r="E12" s="21">
        <v>5</v>
      </c>
      <c r="F12" s="21">
        <v>6</v>
      </c>
      <c r="G12" s="19">
        <v>7</v>
      </c>
      <c r="H12" s="19" t="s">
        <v>14</v>
      </c>
      <c r="I12" s="21">
        <v>9</v>
      </c>
      <c r="J12" s="21">
        <v>10</v>
      </c>
      <c r="K12" s="21">
        <v>11</v>
      </c>
      <c r="L12" s="80"/>
    </row>
    <row r="13" spans="1:12" ht="33" customHeight="1">
      <c r="A13" s="104" t="s">
        <v>15</v>
      </c>
      <c r="B13" s="89" t="s">
        <v>583</v>
      </c>
      <c r="C13" s="21">
        <v>90</v>
      </c>
      <c r="D13" s="21">
        <v>160</v>
      </c>
      <c r="E13" s="37"/>
      <c r="F13" s="384"/>
      <c r="G13" s="30"/>
      <c r="H13" s="104"/>
      <c r="I13" s="37"/>
      <c r="J13" s="37"/>
      <c r="K13" s="37"/>
      <c r="L13" s="80"/>
    </row>
    <row r="14" spans="1:12" ht="30" customHeight="1">
      <c r="A14" s="104" t="s">
        <v>17</v>
      </c>
      <c r="B14" s="92" t="s">
        <v>584</v>
      </c>
      <c r="C14" s="21">
        <v>90</v>
      </c>
      <c r="D14" s="21">
        <v>65</v>
      </c>
      <c r="E14" s="37"/>
      <c r="F14" s="384"/>
      <c r="G14" s="30"/>
      <c r="H14" s="104"/>
      <c r="I14" s="37"/>
      <c r="J14" s="37"/>
      <c r="K14" s="37"/>
      <c r="L14" s="80"/>
    </row>
    <row r="15" spans="1:12" ht="30" customHeight="1">
      <c r="A15" s="104" t="s">
        <v>19</v>
      </c>
      <c r="B15" s="96" t="s">
        <v>585</v>
      </c>
      <c r="C15" s="21">
        <v>90</v>
      </c>
      <c r="D15" s="27">
        <v>25</v>
      </c>
      <c r="E15" s="36"/>
      <c r="F15" s="384"/>
      <c r="G15" s="30"/>
      <c r="H15" s="104"/>
      <c r="I15" s="37"/>
      <c r="J15" s="37"/>
      <c r="K15" s="37"/>
      <c r="L15" s="80"/>
    </row>
    <row r="16" spans="1:12" ht="30" customHeight="1">
      <c r="A16" s="104" t="s">
        <v>21</v>
      </c>
      <c r="B16" s="96" t="s">
        <v>586</v>
      </c>
      <c r="C16" s="21">
        <v>90</v>
      </c>
      <c r="D16" s="27">
        <v>5</v>
      </c>
      <c r="E16" s="36"/>
      <c r="F16" s="384"/>
      <c r="G16" s="30"/>
      <c r="H16" s="104"/>
      <c r="I16" s="37"/>
      <c r="J16" s="37"/>
      <c r="K16" s="37"/>
      <c r="L16" s="80"/>
    </row>
    <row r="17" spans="1:12" ht="30" customHeight="1">
      <c r="A17" s="104" t="s">
        <v>23</v>
      </c>
      <c r="B17" s="96" t="s">
        <v>587</v>
      </c>
      <c r="C17" s="21">
        <v>90</v>
      </c>
      <c r="D17" s="27">
        <v>12</v>
      </c>
      <c r="E17" s="36"/>
      <c r="F17" s="384"/>
      <c r="G17" s="30"/>
      <c r="H17" s="104"/>
      <c r="I17" s="37"/>
      <c r="J17" s="37"/>
      <c r="K17" s="37"/>
      <c r="L17" s="80"/>
    </row>
    <row r="18" spans="1:12" ht="33" customHeight="1">
      <c r="A18" s="104" t="s">
        <v>25</v>
      </c>
      <c r="B18" s="96" t="s">
        <v>588</v>
      </c>
      <c r="C18" s="21">
        <v>90</v>
      </c>
      <c r="D18" s="27">
        <v>5</v>
      </c>
      <c r="E18" s="36"/>
      <c r="F18" s="384"/>
      <c r="G18" s="30"/>
      <c r="H18" s="104"/>
      <c r="I18" s="37"/>
      <c r="J18" s="37"/>
      <c r="K18" s="37"/>
      <c r="L18" s="80"/>
    </row>
    <row r="19" spans="1:12" ht="35.25" customHeight="1">
      <c r="A19" s="104" t="s">
        <v>27</v>
      </c>
      <c r="B19" s="92" t="s">
        <v>589</v>
      </c>
      <c r="C19" s="21">
        <v>90</v>
      </c>
      <c r="D19" s="21">
        <v>10</v>
      </c>
      <c r="E19" s="37"/>
      <c r="F19" s="122"/>
      <c r="G19" s="30"/>
      <c r="H19" s="104"/>
      <c r="I19" s="37"/>
      <c r="J19" s="37"/>
      <c r="K19" s="37"/>
      <c r="L19" s="80"/>
    </row>
    <row r="20" spans="1:12" ht="36.75" customHeight="1">
      <c r="A20" s="104" t="s">
        <v>29</v>
      </c>
      <c r="B20" s="89" t="s">
        <v>590</v>
      </c>
      <c r="C20" s="21">
        <v>90</v>
      </c>
      <c r="D20" s="21">
        <v>10</v>
      </c>
      <c r="E20" s="37"/>
      <c r="F20" s="122"/>
      <c r="G20" s="30"/>
      <c r="H20" s="104"/>
      <c r="I20" s="37"/>
      <c r="J20" s="37"/>
      <c r="K20" s="37"/>
      <c r="L20" s="80"/>
    </row>
    <row r="21" spans="1:12" ht="42.75" customHeight="1">
      <c r="A21" s="104" t="s">
        <v>31</v>
      </c>
      <c r="B21" s="102" t="s">
        <v>591</v>
      </c>
      <c r="C21" s="21">
        <v>90</v>
      </c>
      <c r="D21" s="21">
        <v>5</v>
      </c>
      <c r="E21" s="21"/>
      <c r="F21" s="122"/>
      <c r="G21" s="30"/>
      <c r="H21" s="104"/>
      <c r="I21" s="37"/>
      <c r="J21" s="37"/>
      <c r="K21" s="37"/>
      <c r="L21" s="80"/>
    </row>
    <row r="22" spans="1:12" ht="41.25" customHeight="1">
      <c r="A22" s="104" t="s">
        <v>33</v>
      </c>
      <c r="B22" s="102" t="s">
        <v>592</v>
      </c>
      <c r="C22" s="21">
        <v>90</v>
      </c>
      <c r="D22" s="21">
        <v>5</v>
      </c>
      <c r="E22" s="21"/>
      <c r="F22" s="122"/>
      <c r="G22" s="30"/>
      <c r="H22" s="104"/>
      <c r="I22" s="37"/>
      <c r="J22" s="37"/>
      <c r="K22" s="37"/>
      <c r="L22" s="80"/>
    </row>
    <row r="23" spans="1:12" ht="42.75" customHeight="1">
      <c r="A23" s="104" t="s">
        <v>35</v>
      </c>
      <c r="B23" s="102" t="s">
        <v>593</v>
      </c>
      <c r="C23" s="21">
        <v>90</v>
      </c>
      <c r="D23" s="21">
        <v>2</v>
      </c>
      <c r="E23" s="21"/>
      <c r="F23" s="122"/>
      <c r="G23" s="30"/>
      <c r="H23" s="104"/>
      <c r="I23" s="37"/>
      <c r="J23" s="37"/>
      <c r="K23" s="37"/>
      <c r="L23" s="80"/>
    </row>
    <row r="24" spans="1:12" ht="42" customHeight="1">
      <c r="A24" s="104" t="s">
        <v>37</v>
      </c>
      <c r="B24" s="102" t="s">
        <v>594</v>
      </c>
      <c r="C24" s="21">
        <v>90</v>
      </c>
      <c r="D24" s="21">
        <v>2</v>
      </c>
      <c r="E24" s="21"/>
      <c r="F24" s="122"/>
      <c r="G24" s="30"/>
      <c r="H24" s="104"/>
      <c r="I24" s="37"/>
      <c r="J24" s="37"/>
      <c r="K24" s="37"/>
      <c r="L24" s="80"/>
    </row>
    <row r="25" spans="1:12" ht="34.5" customHeight="1">
      <c r="A25" s="104" t="s">
        <v>39</v>
      </c>
      <c r="B25" s="43" t="s">
        <v>595</v>
      </c>
      <c r="C25" s="21">
        <v>90</v>
      </c>
      <c r="D25" s="21">
        <v>200</v>
      </c>
      <c r="E25" s="37"/>
      <c r="F25" s="384"/>
      <c r="G25" s="30"/>
      <c r="H25" s="104"/>
      <c r="I25" s="37"/>
      <c r="J25" s="37"/>
      <c r="K25" s="37"/>
      <c r="L25" s="80"/>
    </row>
    <row r="26" spans="1:12" ht="34.5" customHeight="1">
      <c r="A26" s="104" t="s">
        <v>41</v>
      </c>
      <c r="B26" s="476" t="s">
        <v>596</v>
      </c>
      <c r="C26" s="21">
        <v>112</v>
      </c>
      <c r="D26" s="21">
        <v>12</v>
      </c>
      <c r="E26" s="37"/>
      <c r="F26" s="384"/>
      <c r="G26" s="385"/>
      <c r="H26" s="104"/>
      <c r="I26" s="37"/>
      <c r="J26" s="37"/>
      <c r="K26" s="37"/>
      <c r="L26" s="80"/>
    </row>
    <row r="27" spans="1:12" ht="36.75" customHeight="1">
      <c r="A27" s="104" t="s">
        <v>43</v>
      </c>
      <c r="B27" s="43" t="s">
        <v>597</v>
      </c>
      <c r="C27" s="21">
        <v>60</v>
      </c>
      <c r="D27" s="21">
        <v>180</v>
      </c>
      <c r="E27" s="37"/>
      <c r="F27" s="122"/>
      <c r="G27" s="30"/>
      <c r="H27" s="104"/>
      <c r="I27" s="37"/>
      <c r="J27" s="37"/>
      <c r="K27" s="37"/>
      <c r="L27" s="80"/>
    </row>
    <row r="28" spans="1:12" ht="35.25" customHeight="1">
      <c r="A28" s="104" t="s">
        <v>45</v>
      </c>
      <c r="B28" s="43" t="s">
        <v>598</v>
      </c>
      <c r="C28" s="21">
        <v>90</v>
      </c>
      <c r="D28" s="21">
        <v>50</v>
      </c>
      <c r="E28" s="37"/>
      <c r="F28" s="122"/>
      <c r="G28" s="30"/>
      <c r="H28" s="104"/>
      <c r="I28" s="37"/>
      <c r="J28" s="45"/>
      <c r="K28" s="37"/>
      <c r="L28" s="80"/>
    </row>
    <row r="29" spans="1:12" ht="34.5" customHeight="1">
      <c r="A29" s="104" t="s">
        <v>47</v>
      </c>
      <c r="B29" s="92" t="s">
        <v>599</v>
      </c>
      <c r="C29" s="21">
        <v>90</v>
      </c>
      <c r="D29" s="21">
        <v>20</v>
      </c>
      <c r="E29" s="37"/>
      <c r="F29" s="384"/>
      <c r="G29" s="30"/>
      <c r="H29" s="104"/>
      <c r="I29" s="37"/>
      <c r="J29" s="45"/>
      <c r="K29" s="37"/>
      <c r="L29" s="80"/>
    </row>
    <row r="30" spans="1:14" ht="36" customHeight="1">
      <c r="A30" s="1232"/>
      <c r="B30" s="1232"/>
      <c r="C30" s="1232"/>
      <c r="D30" s="1232"/>
      <c r="E30" s="1232"/>
      <c r="F30" s="1232"/>
      <c r="G30" s="63" t="s">
        <v>92</v>
      </c>
      <c r="H30" s="15"/>
      <c r="I30" s="668"/>
      <c r="J30" s="37"/>
      <c r="K30" s="37"/>
      <c r="L30" s="80"/>
      <c r="N30" s="669"/>
    </row>
    <row r="31" ht="12.75" customHeight="1">
      <c r="I31" s="318"/>
    </row>
    <row r="32" ht="12.75" customHeight="1">
      <c r="I32" s="318"/>
    </row>
    <row r="34" ht="12.75" customHeight="1">
      <c r="B34" s="297"/>
    </row>
    <row r="35" ht="12.75" customHeight="1">
      <c r="B35" s="297"/>
    </row>
    <row r="37" spans="9:10" ht="12.75" customHeight="1">
      <c r="I37" s="151" t="s">
        <v>541</v>
      </c>
      <c r="J37" s="670"/>
    </row>
    <row r="38" spans="9:10" ht="12.75" customHeight="1">
      <c r="I38" s="151" t="s">
        <v>94</v>
      </c>
      <c r="J38" s="670"/>
    </row>
  </sheetData>
  <sheetProtection selectLockedCells="1" selectUnlockedCells="1"/>
  <mergeCells count="11">
    <mergeCell ref="G10:G11"/>
    <mergeCell ref="H10:H11"/>
    <mergeCell ref="I10:I11"/>
    <mergeCell ref="J10:J11"/>
    <mergeCell ref="K10:K11"/>
    <mergeCell ref="A30:F30"/>
    <mergeCell ref="A10:A11"/>
    <mergeCell ref="B10:B11"/>
    <mergeCell ref="C10:C11"/>
    <mergeCell ref="D10:D11"/>
    <mergeCell ref="E10:F10"/>
  </mergeCells>
  <printOptions/>
  <pageMargins left="0.1701388888888889" right="0.2902777777777778" top="0.4" bottom="0.3902777777777778" header="0.1701388888888889" footer="0.15"/>
  <pageSetup horizontalDpi="300" verticalDpi="300" orientation="landscape" paperSize="9" scale="92"/>
  <headerFooter alignWithMargins="0">
    <oddHeader>&amp;C&amp;"Times New Roman,Normalny"&amp;12&amp;A</oddHeader>
    <oddFooter>&amp;C&amp;"Times New Roman,Normalny"&amp;12Strona &amp;P</oddFooter>
  </headerFooter>
</worksheet>
</file>

<file path=xl/worksheets/sheet84.xml><?xml version="1.0" encoding="utf-8"?>
<worksheet xmlns="http://schemas.openxmlformats.org/spreadsheetml/2006/main" xmlns:r="http://schemas.openxmlformats.org/officeDocument/2006/relationships">
  <sheetPr>
    <tabColor indexed="9"/>
  </sheetPr>
  <dimension ref="A2:L21"/>
  <sheetViews>
    <sheetView zoomScale="86" zoomScaleNormal="86" zoomScaleSheetLayoutView="80" zoomScalePageLayoutView="0" workbookViewId="0" topLeftCell="A1">
      <selection activeCell="B13" sqref="B13"/>
    </sheetView>
  </sheetViews>
  <sheetFormatPr defaultColWidth="11.57421875" defaultRowHeight="12.75" customHeight="1"/>
  <cols>
    <col min="1" max="1" width="4.00390625" style="268" customWidth="1"/>
    <col min="2" max="2" width="25.57421875" style="268" customWidth="1"/>
    <col min="3" max="3" width="13.00390625" style="268" customWidth="1"/>
    <col min="4" max="4" width="10.7109375" style="268" customWidth="1"/>
    <col min="5" max="5" width="11.7109375" style="268" customWidth="1"/>
    <col min="6" max="6" width="10.7109375" style="268" customWidth="1"/>
    <col min="7" max="7" width="13.57421875" style="268" customWidth="1"/>
    <col min="8" max="8" width="17.421875" style="268" customWidth="1"/>
    <col min="9" max="9" width="16.00390625" style="268" customWidth="1"/>
    <col min="10" max="10" width="14.140625" style="268" customWidth="1"/>
    <col min="11" max="11" width="16.140625" style="268" customWidth="1"/>
    <col min="12" max="12" width="12.57421875" style="268" customWidth="1"/>
    <col min="13" max="16384" width="11.57421875" style="268" customWidth="1"/>
  </cols>
  <sheetData>
    <row r="2" ht="12.75" customHeight="1">
      <c r="G2" s="265"/>
    </row>
    <row r="3" spans="1:12" ht="12.75" customHeight="1">
      <c r="A3" s="261"/>
      <c r="B3" s="266" t="s">
        <v>600</v>
      </c>
      <c r="C3" s="5" t="s">
        <v>0</v>
      </c>
      <c r="D3" s="262"/>
      <c r="E3" s="262"/>
      <c r="F3" s="262"/>
      <c r="G3" s="262"/>
      <c r="H3" s="263"/>
      <c r="I3" s="263"/>
      <c r="J3" s="264"/>
      <c r="K3" s="263"/>
      <c r="L3" s="263"/>
    </row>
    <row r="4" spans="1:12" ht="12.75" customHeight="1">
      <c r="A4" s="261"/>
      <c r="B4" s="261"/>
      <c r="C4" s="5"/>
      <c r="D4" s="6"/>
      <c r="E4" s="6"/>
      <c r="F4" s="6"/>
      <c r="G4" s="6"/>
      <c r="H4" s="6"/>
      <c r="I4"/>
      <c r="J4" s="263"/>
      <c r="K4"/>
      <c r="L4"/>
    </row>
    <row r="5" spans="1:12" ht="12.75" customHeight="1">
      <c r="A5" s="261"/>
      <c r="B5" s="267"/>
      <c r="C5" s="261"/>
      <c r="D5" s="262"/>
      <c r="E5" s="263"/>
      <c r="F5" s="263"/>
      <c r="G5" s="262"/>
      <c r="H5" s="263"/>
      <c r="I5" s="263"/>
      <c r="J5" s="3" t="s">
        <v>1</v>
      </c>
      <c r="K5"/>
      <c r="L5"/>
    </row>
    <row r="6" spans="1:12" ht="12.75" customHeight="1">
      <c r="A6" s="261"/>
      <c r="B6" s="671"/>
      <c r="C6" s="261"/>
      <c r="D6" s="262"/>
      <c r="E6" s="262"/>
      <c r="F6" s="269"/>
      <c r="G6" s="262"/>
      <c r="H6" s="263"/>
      <c r="I6" s="263"/>
      <c r="J6" s="263"/>
      <c r="K6"/>
      <c r="L6"/>
    </row>
    <row r="7" spans="1:12" ht="12.75" customHeight="1">
      <c r="A7" s="261"/>
      <c r="B7" s="671"/>
      <c r="C7" s="261"/>
      <c r="D7" s="262"/>
      <c r="E7" s="262"/>
      <c r="F7" s="269"/>
      <c r="G7" s="262"/>
      <c r="H7" s="263"/>
      <c r="I7" s="263"/>
      <c r="J7" s="263"/>
      <c r="K7"/>
      <c r="L7"/>
    </row>
    <row r="8" spans="1:12" ht="12.75" customHeight="1">
      <c r="A8" s="261"/>
      <c r="B8" s="270"/>
      <c r="C8" s="261"/>
      <c r="D8" s="262"/>
      <c r="E8" s="262"/>
      <c r="F8" s="262"/>
      <c r="G8" s="262"/>
      <c r="H8" s="263"/>
      <c r="I8" s="263"/>
      <c r="J8" s="263"/>
      <c r="K8"/>
      <c r="L8"/>
    </row>
    <row r="9" spans="1:12" ht="12.75" customHeight="1">
      <c r="A9" s="261"/>
      <c r="B9" s="270"/>
      <c r="C9" s="261"/>
      <c r="D9" s="262"/>
      <c r="E9" s="262"/>
      <c r="F9" s="262"/>
      <c r="G9" s="262"/>
      <c r="H9" s="263"/>
      <c r="I9" s="269"/>
      <c r="J9" s="263"/>
      <c r="K9"/>
      <c r="L9"/>
    </row>
    <row r="10" spans="1:12" ht="43.5" customHeight="1">
      <c r="A10" s="1186" t="s">
        <v>96</v>
      </c>
      <c r="B10" s="1187" t="s">
        <v>4</v>
      </c>
      <c r="C10" s="1186" t="s">
        <v>5</v>
      </c>
      <c r="D10" s="1186" t="s">
        <v>6</v>
      </c>
      <c r="E10" s="1186" t="s">
        <v>7</v>
      </c>
      <c r="F10" s="1186"/>
      <c r="G10" s="1186" t="s">
        <v>183</v>
      </c>
      <c r="H10" s="1185" t="s">
        <v>97</v>
      </c>
      <c r="I10" s="1166" t="s">
        <v>98</v>
      </c>
      <c r="J10" s="1166" t="s">
        <v>11</v>
      </c>
      <c r="K10" s="1166" t="s">
        <v>12</v>
      </c>
      <c r="L10"/>
    </row>
    <row r="11" spans="1:12" ht="57" customHeight="1">
      <c r="A11" s="1186"/>
      <c r="B11" s="1187"/>
      <c r="C11" s="1186"/>
      <c r="D11" s="1186"/>
      <c r="E11" s="202" t="s">
        <v>5</v>
      </c>
      <c r="F11" s="202" t="s">
        <v>6</v>
      </c>
      <c r="G11" s="1186"/>
      <c r="H11" s="1185"/>
      <c r="I11" s="1166"/>
      <c r="J11" s="1166"/>
      <c r="K11" s="1166"/>
      <c r="L11"/>
    </row>
    <row r="12" spans="1:12" ht="18.75" customHeight="1">
      <c r="A12" s="19">
        <v>1</v>
      </c>
      <c r="B12" s="205">
        <v>2</v>
      </c>
      <c r="C12" s="205">
        <v>3</v>
      </c>
      <c r="D12" s="205">
        <v>4</v>
      </c>
      <c r="E12" s="205">
        <v>5</v>
      </c>
      <c r="F12" s="205">
        <v>6</v>
      </c>
      <c r="G12" s="205">
        <v>7</v>
      </c>
      <c r="H12" s="205" t="s">
        <v>14</v>
      </c>
      <c r="I12" s="205">
        <v>9</v>
      </c>
      <c r="J12" s="205">
        <v>10</v>
      </c>
      <c r="K12" s="205">
        <v>11</v>
      </c>
      <c r="L12"/>
    </row>
    <row r="13" spans="1:12" ht="60.75" customHeight="1">
      <c r="A13" s="672">
        <v>1</v>
      </c>
      <c r="B13" s="208" t="s">
        <v>601</v>
      </c>
      <c r="C13" s="21">
        <v>1</v>
      </c>
      <c r="D13" s="27">
        <v>70</v>
      </c>
      <c r="E13" s="673"/>
      <c r="F13" s="250"/>
      <c r="G13" s="30"/>
      <c r="H13" s="385"/>
      <c r="I13" s="250"/>
      <c r="J13" s="250"/>
      <c r="K13" s="251"/>
      <c r="L13"/>
    </row>
    <row r="14" ht="8.25" customHeight="1">
      <c r="I14" s="674"/>
    </row>
    <row r="16" ht="12.75" customHeight="1">
      <c r="B16" s="270"/>
    </row>
    <row r="17" spans="2:7" ht="12.75" customHeight="1">
      <c r="B17" s="270"/>
      <c r="G17" s="380"/>
    </row>
    <row r="19" ht="12.75" customHeight="1">
      <c r="K19" s="166"/>
    </row>
    <row r="20" spans="9:11" ht="12.75" customHeight="1">
      <c r="I20" s="624" t="s">
        <v>541</v>
      </c>
      <c r="J20" s="625"/>
      <c r="K20" s="166"/>
    </row>
    <row r="21" spans="7:10" ht="12.75" customHeight="1">
      <c r="G21" s="624"/>
      <c r="H21" s="625"/>
      <c r="I21" s="624" t="s">
        <v>94</v>
      </c>
      <c r="J21" s="625"/>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5597222222222222" bottom="0.4" header="0.20972222222222223" footer="0.1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85.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1">
      <selection activeCell="B13" sqref="B13"/>
    </sheetView>
  </sheetViews>
  <sheetFormatPr defaultColWidth="11.57421875" defaultRowHeight="12.75" customHeight="1"/>
  <cols>
    <col min="1" max="1" width="3.57421875" style="268" customWidth="1"/>
    <col min="2" max="2" width="31.7109375" style="268" customWidth="1"/>
    <col min="3" max="3" width="11.57421875" style="268" customWidth="1"/>
    <col min="4" max="4" width="11.00390625" style="268" customWidth="1"/>
    <col min="5" max="5" width="12.57421875" style="268" customWidth="1"/>
    <col min="6" max="6" width="11.57421875" style="268" customWidth="1"/>
    <col min="7" max="7" width="12.57421875" style="268" customWidth="1"/>
    <col min="8" max="8" width="16.140625" style="268" customWidth="1"/>
    <col min="9" max="9" width="15.140625" style="268" customWidth="1"/>
    <col min="10" max="10" width="13.00390625" style="268" customWidth="1"/>
    <col min="11" max="11" width="14.57421875" style="268" customWidth="1"/>
    <col min="12" max="12" width="12.57421875" style="268" customWidth="1"/>
    <col min="13" max="16384" width="11.57421875" style="268" customWidth="1"/>
  </cols>
  <sheetData>
    <row r="2" ht="12.75" customHeight="1">
      <c r="G2" s="265"/>
    </row>
    <row r="3" spans="1:12" ht="12.75" customHeight="1">
      <c r="A3" s="261"/>
      <c r="B3" s="266" t="s">
        <v>602</v>
      </c>
      <c r="C3" s="5" t="s">
        <v>0</v>
      </c>
      <c r="D3" s="262"/>
      <c r="E3" s="262"/>
      <c r="F3" s="262"/>
      <c r="G3" s="262"/>
      <c r="H3" s="263"/>
      <c r="I3" s="263"/>
      <c r="J3" s="264"/>
      <c r="K3" s="263"/>
      <c r="L3" s="263"/>
    </row>
    <row r="4" spans="1:12" ht="12.75" customHeight="1">
      <c r="A4" s="261"/>
      <c r="B4" s="261"/>
      <c r="C4" s="5"/>
      <c r="D4" s="6"/>
      <c r="E4" s="6"/>
      <c r="F4" s="6"/>
      <c r="G4" s="6"/>
      <c r="H4" s="6"/>
      <c r="I4"/>
      <c r="J4" s="263"/>
      <c r="K4"/>
      <c r="L4"/>
    </row>
    <row r="5" spans="1:12" ht="12.75" customHeight="1">
      <c r="A5" s="261"/>
      <c r="B5" s="267"/>
      <c r="C5" s="261"/>
      <c r="D5" s="262"/>
      <c r="E5" s="263"/>
      <c r="F5" s="263"/>
      <c r="G5" s="262"/>
      <c r="H5" s="263"/>
      <c r="I5" s="263"/>
      <c r="J5" s="10" t="s">
        <v>1</v>
      </c>
      <c r="K5"/>
      <c r="L5"/>
    </row>
    <row r="6" spans="1:12" ht="12.75" customHeight="1">
      <c r="A6" s="261"/>
      <c r="C6" s="261"/>
      <c r="D6" s="262"/>
      <c r="E6" s="262"/>
      <c r="F6" s="269"/>
      <c r="G6" s="269"/>
      <c r="H6" s="263"/>
      <c r="I6" s="263"/>
      <c r="J6" s="263"/>
      <c r="K6"/>
      <c r="L6"/>
    </row>
    <row r="7" spans="1:12" ht="12.75" customHeight="1">
      <c r="A7" s="261"/>
      <c r="C7" s="261"/>
      <c r="D7" s="262"/>
      <c r="E7" s="262"/>
      <c r="F7" s="269"/>
      <c r="G7" s="269"/>
      <c r="H7" s="263"/>
      <c r="I7" s="263"/>
      <c r="J7" s="263"/>
      <c r="K7"/>
      <c r="L7"/>
    </row>
    <row r="8" spans="1:12" ht="12.75" customHeight="1">
      <c r="A8" s="261"/>
      <c r="B8" s="270"/>
      <c r="C8" s="261"/>
      <c r="D8" s="262"/>
      <c r="E8" s="262"/>
      <c r="F8" s="262"/>
      <c r="G8" s="262"/>
      <c r="H8" s="263"/>
      <c r="I8" s="263"/>
      <c r="J8" s="263"/>
      <c r="K8"/>
      <c r="L8"/>
    </row>
    <row r="9" spans="1:12" ht="12.75" customHeight="1">
      <c r="A9" s="261"/>
      <c r="B9" s="270"/>
      <c r="C9" s="261"/>
      <c r="D9" s="262"/>
      <c r="E9" s="262"/>
      <c r="F9" s="262"/>
      <c r="G9" s="262"/>
      <c r="H9" s="263"/>
      <c r="I9" s="269"/>
      <c r="J9" s="263"/>
      <c r="K9"/>
      <c r="L9"/>
    </row>
    <row r="10" spans="1:12" ht="37.5" customHeight="1">
      <c r="A10" s="1186" t="s">
        <v>96</v>
      </c>
      <c r="B10" s="1187" t="s">
        <v>4</v>
      </c>
      <c r="C10" s="1186" t="s">
        <v>5</v>
      </c>
      <c r="D10" s="1186" t="s">
        <v>6</v>
      </c>
      <c r="E10" s="1186" t="s">
        <v>7</v>
      </c>
      <c r="F10" s="1186"/>
      <c r="G10" s="1186" t="s">
        <v>8</v>
      </c>
      <c r="H10" s="1185" t="s">
        <v>97</v>
      </c>
      <c r="I10" s="1166" t="s">
        <v>98</v>
      </c>
      <c r="J10" s="1166" t="s">
        <v>11</v>
      </c>
      <c r="K10" s="1166" t="s">
        <v>12</v>
      </c>
      <c r="L10"/>
    </row>
    <row r="11" spans="1:12" ht="43.5" customHeight="1">
      <c r="A11" s="1186"/>
      <c r="B11" s="1187"/>
      <c r="C11" s="1186"/>
      <c r="D11" s="1186"/>
      <c r="E11" s="202" t="s">
        <v>5</v>
      </c>
      <c r="F11" s="202" t="s">
        <v>6</v>
      </c>
      <c r="G11" s="1186"/>
      <c r="H11" s="1185"/>
      <c r="I11" s="1166"/>
      <c r="J11" s="1166"/>
      <c r="K11" s="1166"/>
      <c r="L11"/>
    </row>
    <row r="12" spans="1:12" ht="16.5" customHeight="1">
      <c r="A12" s="21">
        <v>1</v>
      </c>
      <c r="B12" s="21">
        <v>2</v>
      </c>
      <c r="C12" s="21">
        <v>3</v>
      </c>
      <c r="D12" s="21">
        <v>4</v>
      </c>
      <c r="E12" s="21">
        <v>5</v>
      </c>
      <c r="F12" s="21">
        <v>6</v>
      </c>
      <c r="G12" s="21">
        <v>7</v>
      </c>
      <c r="H12" s="338" t="s">
        <v>14</v>
      </c>
      <c r="I12" s="21">
        <v>9</v>
      </c>
      <c r="J12" s="21">
        <v>10</v>
      </c>
      <c r="K12" s="478">
        <v>11</v>
      </c>
      <c r="L12"/>
    </row>
    <row r="13" spans="1:12" ht="70.5" customHeight="1">
      <c r="A13" s="672">
        <v>1</v>
      </c>
      <c r="B13" s="92" t="s">
        <v>603</v>
      </c>
      <c r="C13" s="21">
        <v>25</v>
      </c>
      <c r="D13" s="27">
        <v>300</v>
      </c>
      <c r="E13" s="675"/>
      <c r="F13" s="450"/>
      <c r="G13" s="385"/>
      <c r="H13" s="676"/>
      <c r="I13" s="250"/>
      <c r="J13" s="250"/>
      <c r="K13" s="251"/>
      <c r="L13"/>
    </row>
    <row r="14" spans="1:12" ht="66.75" customHeight="1">
      <c r="A14" s="672">
        <v>2</v>
      </c>
      <c r="B14" s="59" t="s">
        <v>604</v>
      </c>
      <c r="C14" s="104">
        <v>25</v>
      </c>
      <c r="D14" s="99">
        <v>600</v>
      </c>
      <c r="E14" s="677"/>
      <c r="F14" s="502"/>
      <c r="G14" s="678"/>
      <c r="H14" s="676"/>
      <c r="I14" s="490"/>
      <c r="J14" s="490"/>
      <c r="K14" s="679"/>
      <c r="L14"/>
    </row>
    <row r="15" spans="1:12" ht="36.75" customHeight="1">
      <c r="A15" s="1224"/>
      <c r="B15" s="1224"/>
      <c r="C15" s="1224"/>
      <c r="D15" s="1224"/>
      <c r="E15" s="1224"/>
      <c r="F15" s="1224"/>
      <c r="G15" s="531" t="s">
        <v>92</v>
      </c>
      <c r="H15" s="680"/>
      <c r="I15" s="250"/>
      <c r="J15" s="250"/>
      <c r="K15" s="251"/>
      <c r="L15"/>
    </row>
    <row r="16" spans="1:12" ht="15.75" customHeight="1">
      <c r="A16"/>
      <c r="B16"/>
      <c r="C16"/>
      <c r="D16"/>
      <c r="E16"/>
      <c r="F16"/>
      <c r="G16"/>
      <c r="H16"/>
      <c r="I16" s="674"/>
      <c r="J16"/>
      <c r="K16"/>
      <c r="L16"/>
    </row>
    <row r="17" ht="12.75" customHeight="1">
      <c r="I17" s="674"/>
    </row>
    <row r="18" ht="12.75" customHeight="1">
      <c r="G18" s="380"/>
    </row>
    <row r="19" ht="12.75" customHeight="1">
      <c r="B19" s="270"/>
    </row>
    <row r="22" ht="12.75" customHeight="1">
      <c r="K22" s="166"/>
    </row>
    <row r="23" spans="9:11" ht="12.75" customHeight="1">
      <c r="I23" s="624" t="s">
        <v>419</v>
      </c>
      <c r="J23" s="626"/>
      <c r="K23" s="166"/>
    </row>
    <row r="24" spans="9:10" ht="12.75" customHeight="1">
      <c r="I24" s="624" t="s">
        <v>94</v>
      </c>
      <c r="J24" s="626"/>
    </row>
  </sheetData>
  <sheetProtection selectLockedCells="1" selectUnlockedCells="1"/>
  <mergeCells count="11">
    <mergeCell ref="G10:G11"/>
    <mergeCell ref="H10:H11"/>
    <mergeCell ref="I10:I11"/>
    <mergeCell ref="J10:J11"/>
    <mergeCell ref="K10:K11"/>
    <mergeCell ref="A15:F15"/>
    <mergeCell ref="A10:A11"/>
    <mergeCell ref="B10:B11"/>
    <mergeCell ref="C10:C11"/>
    <mergeCell ref="D10:D11"/>
    <mergeCell ref="E10:F10"/>
  </mergeCells>
  <printOptions/>
  <pageMargins left="0.1701388888888889" right="0.2902777777777778" top="0.4798611111111111" bottom="0.4" header="0.22013888888888888" footer="0.1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86.xml><?xml version="1.0" encoding="utf-8"?>
<worksheet xmlns="http://schemas.openxmlformats.org/spreadsheetml/2006/main" xmlns:r="http://schemas.openxmlformats.org/officeDocument/2006/relationships">
  <sheetPr>
    <tabColor indexed="9"/>
  </sheetPr>
  <dimension ref="A3:L28"/>
  <sheetViews>
    <sheetView zoomScale="86" zoomScaleNormal="86" zoomScaleSheetLayoutView="80" zoomScalePageLayoutView="0" workbookViewId="0" topLeftCell="A1">
      <selection activeCell="B18" sqref="B18"/>
    </sheetView>
  </sheetViews>
  <sheetFormatPr defaultColWidth="11.57421875" defaultRowHeight="12.75" customHeight="1"/>
  <cols>
    <col min="1" max="1" width="4.00390625" style="268" customWidth="1"/>
    <col min="2" max="2" width="32.57421875" style="268" customWidth="1"/>
    <col min="3" max="3" width="14.00390625" style="268" customWidth="1"/>
    <col min="4" max="4" width="10.57421875" style="268" customWidth="1"/>
    <col min="5" max="5" width="10.00390625" style="268" customWidth="1"/>
    <col min="6" max="6" width="10.57421875" style="268" customWidth="1"/>
    <col min="7" max="7" width="13.57421875" style="268" customWidth="1"/>
    <col min="8" max="8" width="17.140625" style="268" customWidth="1"/>
    <col min="9" max="9" width="16.00390625" style="268" customWidth="1"/>
    <col min="10" max="10" width="15.7109375" style="268" customWidth="1"/>
    <col min="11" max="11" width="21.00390625" style="268" customWidth="1"/>
    <col min="12" max="12" width="12.57421875" style="268" hidden="1" customWidth="1"/>
    <col min="13" max="16384" width="11.57421875" style="268" customWidth="1"/>
  </cols>
  <sheetData>
    <row r="3" ht="12.75" customHeight="1">
      <c r="G3" s="265"/>
    </row>
    <row r="4" spans="1:11" ht="12.75" customHeight="1">
      <c r="A4" s="261"/>
      <c r="B4" s="266" t="s">
        <v>605</v>
      </c>
      <c r="C4" s="261"/>
      <c r="D4" s="262"/>
      <c r="E4" s="262"/>
      <c r="F4" s="262"/>
      <c r="G4" s="262"/>
      <c r="H4" s="263"/>
      <c r="I4" s="263"/>
      <c r="J4" s="264"/>
      <c r="K4" s="263"/>
    </row>
    <row r="5" spans="1:11" ht="12.75" customHeight="1">
      <c r="A5" s="261"/>
      <c r="B5" s="261"/>
      <c r="C5" s="5" t="s">
        <v>0</v>
      </c>
      <c r="D5" s="6"/>
      <c r="E5" s="6"/>
      <c r="F5" s="6"/>
      <c r="G5" s="6"/>
      <c r="H5" s="6"/>
      <c r="I5"/>
      <c r="J5" s="263"/>
      <c r="K5"/>
    </row>
    <row r="6" spans="1:11" ht="12.75" customHeight="1">
      <c r="A6" s="261"/>
      <c r="B6" s="267"/>
      <c r="C6" s="261"/>
      <c r="D6" s="262"/>
      <c r="E6" s="263"/>
      <c r="F6" s="263"/>
      <c r="G6" s="262"/>
      <c r="H6" s="263"/>
      <c r="I6" s="263"/>
      <c r="J6" s="10" t="s">
        <v>1</v>
      </c>
      <c r="K6"/>
    </row>
    <row r="7" spans="1:11" ht="12.75" customHeight="1">
      <c r="A7" s="261"/>
      <c r="C7" s="261"/>
      <c r="D7" s="262"/>
      <c r="E7" s="262"/>
      <c r="F7" s="269"/>
      <c r="G7" s="269"/>
      <c r="H7" s="263"/>
      <c r="I7" s="263"/>
      <c r="J7" s="263"/>
      <c r="K7"/>
    </row>
    <row r="8" spans="1:11" ht="12.75" customHeight="1">
      <c r="A8" s="261"/>
      <c r="C8" s="261"/>
      <c r="D8" s="262"/>
      <c r="E8" s="262"/>
      <c r="F8" s="269"/>
      <c r="G8" s="269"/>
      <c r="H8" s="263"/>
      <c r="I8" s="263"/>
      <c r="J8" s="263"/>
      <c r="K8"/>
    </row>
    <row r="9" spans="1:11" ht="12.75" customHeight="1">
      <c r="A9" s="261"/>
      <c r="B9" s="270"/>
      <c r="C9" s="261"/>
      <c r="D9" s="262"/>
      <c r="E9" s="262"/>
      <c r="F9" s="262"/>
      <c r="G9" s="262"/>
      <c r="H9" s="263"/>
      <c r="I9" s="263"/>
      <c r="J9" s="263"/>
      <c r="K9"/>
    </row>
    <row r="10" spans="1:11" ht="12.75" customHeight="1">
      <c r="A10" s="261"/>
      <c r="B10" s="270"/>
      <c r="C10" s="261"/>
      <c r="D10" s="262"/>
      <c r="E10" s="262"/>
      <c r="F10" s="262"/>
      <c r="G10" s="262"/>
      <c r="H10" s="263"/>
      <c r="I10" s="269"/>
      <c r="J10" s="263"/>
      <c r="K10"/>
    </row>
    <row r="11" spans="1:11" ht="39.75" customHeight="1">
      <c r="A11" s="1186" t="s">
        <v>96</v>
      </c>
      <c r="B11" s="1187" t="s">
        <v>4</v>
      </c>
      <c r="C11" s="1186" t="s">
        <v>5</v>
      </c>
      <c r="D11" s="1186" t="s">
        <v>6</v>
      </c>
      <c r="E11" s="1186" t="s">
        <v>7</v>
      </c>
      <c r="F11" s="1186"/>
      <c r="G11" s="1186" t="s">
        <v>8</v>
      </c>
      <c r="H11" s="1185" t="s">
        <v>97</v>
      </c>
      <c r="I11" s="1166" t="s">
        <v>98</v>
      </c>
      <c r="J11" s="1166" t="s">
        <v>11</v>
      </c>
      <c r="K11" s="1166" t="s">
        <v>12</v>
      </c>
    </row>
    <row r="12" spans="1:11" ht="37.5" customHeight="1">
      <c r="A12" s="1186"/>
      <c r="B12" s="1187"/>
      <c r="C12" s="1186"/>
      <c r="D12" s="1186"/>
      <c r="E12" s="202" t="s">
        <v>5</v>
      </c>
      <c r="F12" s="202" t="s">
        <v>6</v>
      </c>
      <c r="G12" s="1186"/>
      <c r="H12" s="1185"/>
      <c r="I12" s="1166"/>
      <c r="J12" s="1166"/>
      <c r="K12" s="1166"/>
    </row>
    <row r="13" spans="1:11" ht="18.75" customHeight="1">
      <c r="A13" s="21">
        <v>1</v>
      </c>
      <c r="B13" s="21">
        <v>2</v>
      </c>
      <c r="C13" s="21">
        <v>3</v>
      </c>
      <c r="D13" s="21">
        <v>4</v>
      </c>
      <c r="E13" s="21">
        <v>5</v>
      </c>
      <c r="F13" s="21">
        <v>6</v>
      </c>
      <c r="G13" s="21">
        <v>7</v>
      </c>
      <c r="H13" s="338" t="s">
        <v>14</v>
      </c>
      <c r="I13" s="21">
        <v>9</v>
      </c>
      <c r="J13" s="21">
        <v>10</v>
      </c>
      <c r="K13" s="478">
        <v>11</v>
      </c>
    </row>
    <row r="14" spans="1:11" ht="49.5" customHeight="1">
      <c r="A14" s="672">
        <v>1</v>
      </c>
      <c r="B14" s="89" t="s">
        <v>606</v>
      </c>
      <c r="C14" s="21">
        <v>25</v>
      </c>
      <c r="D14" s="27">
        <v>200</v>
      </c>
      <c r="E14" s="675"/>
      <c r="F14" s="450"/>
      <c r="G14" s="377"/>
      <c r="H14" s="308"/>
      <c r="I14" s="250"/>
      <c r="J14" s="250"/>
      <c r="K14" s="251"/>
    </row>
    <row r="15" spans="1:11" ht="49.5" customHeight="1">
      <c r="A15" s="672">
        <v>2</v>
      </c>
      <c r="B15" s="89" t="s">
        <v>607</v>
      </c>
      <c r="C15" s="104">
        <v>25</v>
      </c>
      <c r="D15" s="99">
        <v>300</v>
      </c>
      <c r="E15" s="677"/>
      <c r="F15" s="502"/>
      <c r="G15" s="377"/>
      <c r="H15" s="308"/>
      <c r="I15" s="490"/>
      <c r="J15" s="490"/>
      <c r="K15" s="679"/>
    </row>
    <row r="16" spans="1:11" ht="39.75" customHeight="1">
      <c r="A16" s="1224"/>
      <c r="B16" s="1224"/>
      <c r="C16" s="1224"/>
      <c r="D16" s="1224"/>
      <c r="E16" s="1224"/>
      <c r="F16" s="1224"/>
      <c r="G16" s="531" t="s">
        <v>92</v>
      </c>
      <c r="H16" s="680"/>
      <c r="I16" s="250"/>
      <c r="J16" s="250"/>
      <c r="K16" s="251"/>
    </row>
    <row r="17" spans="1:11" ht="12.75" customHeight="1">
      <c r="A17"/>
      <c r="B17"/>
      <c r="C17"/>
      <c r="D17"/>
      <c r="E17"/>
      <c r="F17"/>
      <c r="G17"/>
      <c r="H17"/>
      <c r="I17" s="674"/>
      <c r="J17"/>
      <c r="K17"/>
    </row>
    <row r="18" spans="2:12" ht="12.75" customHeight="1">
      <c r="B18" s="1190" t="s">
        <v>204</v>
      </c>
      <c r="C18" s="1190"/>
      <c r="D18" s="1190"/>
      <c r="E18" s="1190"/>
      <c r="F18" s="1190"/>
      <c r="G18" s="1190"/>
      <c r="H18" s="1190"/>
      <c r="I18" s="1190"/>
      <c r="J18" s="1190"/>
      <c r="K18" s="1190"/>
      <c r="L18" s="1190"/>
    </row>
    <row r="19" spans="2:12" ht="12.75" customHeight="1">
      <c r="B19" s="1190"/>
      <c r="C19" s="1190"/>
      <c r="D19" s="1190"/>
      <c r="E19" s="1190"/>
      <c r="F19" s="1190"/>
      <c r="G19" s="1190"/>
      <c r="H19" s="1190"/>
      <c r="I19" s="1190"/>
      <c r="J19" s="1190"/>
      <c r="K19" s="1190"/>
      <c r="L19" s="1190"/>
    </row>
    <row r="20" spans="2:12" ht="18.75" customHeight="1">
      <c r="B20" s="1190"/>
      <c r="C20" s="1190"/>
      <c r="D20" s="1190"/>
      <c r="E20" s="1190"/>
      <c r="F20" s="1190"/>
      <c r="G20" s="1190"/>
      <c r="H20" s="1190"/>
      <c r="I20" s="1190"/>
      <c r="J20" s="1190"/>
      <c r="K20" s="1190"/>
      <c r="L20" s="1190"/>
    </row>
    <row r="27" spans="9:10" ht="12.75" customHeight="1">
      <c r="I27" s="624" t="s">
        <v>419</v>
      </c>
      <c r="J27" s="626"/>
    </row>
    <row r="28" spans="9:10" ht="12.75" customHeight="1">
      <c r="I28" s="624" t="s">
        <v>94</v>
      </c>
      <c r="J28" s="626"/>
    </row>
  </sheetData>
  <sheetProtection selectLockedCells="1" selectUnlockedCells="1"/>
  <mergeCells count="12">
    <mergeCell ref="E11:F11"/>
    <mergeCell ref="G11:G12"/>
    <mergeCell ref="H11:H12"/>
    <mergeCell ref="I11:I12"/>
    <mergeCell ref="J11:J12"/>
    <mergeCell ref="K11:K12"/>
    <mergeCell ref="A16:F16"/>
    <mergeCell ref="B18:L20"/>
    <mergeCell ref="A11:A12"/>
    <mergeCell ref="B11:B12"/>
    <mergeCell ref="C11:C12"/>
    <mergeCell ref="D11:D12"/>
  </mergeCells>
  <printOptions/>
  <pageMargins left="0.1701388888888889" right="0.2902777777777778" top="0.4701388888888889" bottom="0.35" header="0.1701388888888889" footer="0.15"/>
  <pageSetup horizontalDpi="300" verticalDpi="300" orientation="landscape" paperSize="9" scale="87"/>
  <headerFooter alignWithMargins="0">
    <oddHeader>&amp;C&amp;"Times New Roman,Normalny"&amp;12&amp;A</oddHeader>
    <oddFooter>&amp;C&amp;"Times New Roman,Normalny"&amp;12Strona &amp;P</oddFooter>
  </headerFooter>
</worksheet>
</file>

<file path=xl/worksheets/sheet87.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1">
      <selection activeCell="G19" sqref="G19"/>
    </sheetView>
  </sheetViews>
  <sheetFormatPr defaultColWidth="11.57421875" defaultRowHeight="12.75" customHeight="1"/>
  <cols>
    <col min="1" max="1" width="4.421875" style="268" customWidth="1"/>
    <col min="2" max="2" width="32.57421875" style="268" customWidth="1"/>
    <col min="3" max="3" width="12.421875" style="268" customWidth="1"/>
    <col min="4" max="4" width="10.421875" style="268" customWidth="1"/>
    <col min="5" max="5" width="12.421875" style="268" customWidth="1"/>
    <col min="6" max="6" width="10.7109375" style="268" customWidth="1"/>
    <col min="7" max="7" width="12.140625" style="268" customWidth="1"/>
    <col min="8" max="8" width="15.00390625" style="268" customWidth="1"/>
    <col min="9" max="9" width="17.140625" style="268" customWidth="1"/>
    <col min="10" max="10" width="11.57421875" style="268" customWidth="1"/>
    <col min="11" max="11" width="17.140625" style="268" customWidth="1"/>
    <col min="12" max="12" width="12.57421875" style="268" hidden="1" customWidth="1"/>
    <col min="13" max="16384" width="11.57421875" style="268" customWidth="1"/>
  </cols>
  <sheetData>
    <row r="2" ht="12.75" customHeight="1">
      <c r="G2" s="265"/>
    </row>
    <row r="3" spans="1:12" ht="12.75" customHeight="1">
      <c r="A3" s="261"/>
      <c r="B3" s="266" t="s">
        <v>608</v>
      </c>
      <c r="C3" s="261"/>
      <c r="D3" s="262"/>
      <c r="E3" s="262"/>
      <c r="F3" s="262"/>
      <c r="G3" s="262"/>
      <c r="H3" s="263"/>
      <c r="I3" s="263"/>
      <c r="J3" s="264"/>
      <c r="K3" s="263"/>
      <c r="L3" s="263"/>
    </row>
    <row r="4" spans="1:12" ht="12.75" customHeight="1">
      <c r="A4" s="261"/>
      <c r="B4" s="261"/>
      <c r="C4" s="5" t="s">
        <v>0</v>
      </c>
      <c r="D4" s="6"/>
      <c r="E4" s="6"/>
      <c r="F4" s="6"/>
      <c r="G4" s="6"/>
      <c r="H4" s="6"/>
      <c r="I4"/>
      <c r="J4" s="263"/>
      <c r="K4"/>
      <c r="L4"/>
    </row>
    <row r="5" spans="1:12" ht="12.75" customHeight="1">
      <c r="A5" s="261"/>
      <c r="B5" s="261"/>
      <c r="C5" s="261"/>
      <c r="D5" s="262"/>
      <c r="E5" s="263"/>
      <c r="F5" s="263"/>
      <c r="G5" s="262"/>
      <c r="H5" s="263"/>
      <c r="I5" s="263"/>
      <c r="J5" s="3" t="s">
        <v>1</v>
      </c>
      <c r="K5"/>
      <c r="L5"/>
    </row>
    <row r="6" spans="1:12" ht="12.75" customHeight="1">
      <c r="A6" s="261"/>
      <c r="B6" s="267"/>
      <c r="C6" s="261"/>
      <c r="D6" s="262"/>
      <c r="E6" s="262"/>
      <c r="F6" s="269"/>
      <c r="G6" s="262"/>
      <c r="H6" s="263"/>
      <c r="I6" s="263"/>
      <c r="J6" s="263"/>
      <c r="K6"/>
      <c r="L6"/>
    </row>
    <row r="7" spans="1:12" ht="12.75" customHeight="1">
      <c r="A7" s="261"/>
      <c r="B7" s="267"/>
      <c r="C7" s="261"/>
      <c r="D7" s="262"/>
      <c r="E7" s="262"/>
      <c r="F7" s="269"/>
      <c r="G7" s="262"/>
      <c r="H7" s="263"/>
      <c r="I7" s="263"/>
      <c r="J7" s="263"/>
      <c r="K7"/>
      <c r="L7"/>
    </row>
    <row r="8" spans="1:12" ht="12.75" customHeight="1">
      <c r="A8" s="261"/>
      <c r="B8" s="270"/>
      <c r="C8" s="261"/>
      <c r="D8" s="262"/>
      <c r="E8" s="262"/>
      <c r="F8" s="262"/>
      <c r="G8" s="262"/>
      <c r="H8" s="263"/>
      <c r="I8" s="269"/>
      <c r="J8" s="263"/>
      <c r="K8"/>
      <c r="L8"/>
    </row>
    <row r="9" spans="1:12" ht="12.75" customHeight="1">
      <c r="A9" s="261"/>
      <c r="B9" s="270"/>
      <c r="C9" s="261"/>
      <c r="D9" s="262"/>
      <c r="E9" s="262"/>
      <c r="F9" s="262"/>
      <c r="G9" s="262"/>
      <c r="H9" s="263"/>
      <c r="I9" s="269"/>
      <c r="J9" s="263"/>
      <c r="K9"/>
      <c r="L9"/>
    </row>
    <row r="10" spans="1:12" ht="33" customHeight="1">
      <c r="A10" s="1186" t="s">
        <v>96</v>
      </c>
      <c r="B10" s="1187" t="s">
        <v>4</v>
      </c>
      <c r="C10" s="1186" t="s">
        <v>5</v>
      </c>
      <c r="D10" s="1186" t="s">
        <v>6</v>
      </c>
      <c r="E10" s="1186" t="s">
        <v>7</v>
      </c>
      <c r="F10" s="1186"/>
      <c r="G10" s="1186" t="s">
        <v>8</v>
      </c>
      <c r="H10" s="1185" t="s">
        <v>97</v>
      </c>
      <c r="I10" s="1166" t="s">
        <v>98</v>
      </c>
      <c r="J10" s="1166" t="s">
        <v>11</v>
      </c>
      <c r="K10" s="1166" t="s">
        <v>12</v>
      </c>
      <c r="L10"/>
    </row>
    <row r="11" spans="1:12" ht="45.75" customHeight="1">
      <c r="A11" s="1186"/>
      <c r="B11" s="1187"/>
      <c r="C11" s="1186"/>
      <c r="D11" s="1186"/>
      <c r="E11" s="202" t="s">
        <v>5</v>
      </c>
      <c r="F11" s="202" t="s">
        <v>6</v>
      </c>
      <c r="G11" s="1186"/>
      <c r="H11" s="1185"/>
      <c r="I11" s="1166"/>
      <c r="J11" s="1166"/>
      <c r="K11" s="1166"/>
      <c r="L11"/>
    </row>
    <row r="12" spans="1:12" ht="24" customHeight="1">
      <c r="A12" s="19">
        <v>1</v>
      </c>
      <c r="B12" s="19">
        <v>2</v>
      </c>
      <c r="C12" s="19">
        <v>3</v>
      </c>
      <c r="D12" s="19">
        <v>4</v>
      </c>
      <c r="E12" s="19">
        <v>5</v>
      </c>
      <c r="F12" s="19">
        <v>6</v>
      </c>
      <c r="G12" s="19">
        <v>7</v>
      </c>
      <c r="H12" s="205" t="s">
        <v>14</v>
      </c>
      <c r="I12" s="19">
        <v>9</v>
      </c>
      <c r="J12" s="19">
        <v>10</v>
      </c>
      <c r="K12" s="205">
        <v>11</v>
      </c>
      <c r="L12"/>
    </row>
    <row r="13" spans="1:12" ht="49.5" customHeight="1">
      <c r="A13" s="672">
        <v>1</v>
      </c>
      <c r="B13" s="579" t="s">
        <v>609</v>
      </c>
      <c r="C13" s="21">
        <v>1</v>
      </c>
      <c r="D13" s="27">
        <v>240</v>
      </c>
      <c r="E13" s="673"/>
      <c r="F13" s="250"/>
      <c r="G13" s="30"/>
      <c r="H13" s="308"/>
      <c r="I13" s="250"/>
      <c r="J13" s="250"/>
      <c r="K13" s="251"/>
      <c r="L13"/>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4" customHeight="1">
      <c r="B17" s="1190"/>
      <c r="C17" s="1190"/>
      <c r="D17" s="1190"/>
      <c r="E17" s="1190"/>
      <c r="F17" s="1190"/>
      <c r="G17" s="1190"/>
      <c r="H17" s="1190"/>
      <c r="I17" s="1190"/>
      <c r="J17" s="1190"/>
      <c r="K17" s="1190"/>
      <c r="L17" s="1190"/>
    </row>
    <row r="18" spans="7:11" ht="12.75" customHeight="1">
      <c r="G18" s="380"/>
      <c r="K18" s="166"/>
    </row>
    <row r="19" spans="7:11" ht="12.75" customHeight="1">
      <c r="G19" s="380"/>
      <c r="K19" s="166"/>
    </row>
    <row r="20" spans="7:11" ht="12.75" customHeight="1">
      <c r="G20" s="380"/>
      <c r="K20" s="166"/>
    </row>
    <row r="21" ht="12.75" customHeight="1">
      <c r="K21" s="166"/>
    </row>
    <row r="23" spans="7:10" ht="12.75" customHeight="1">
      <c r="G23" s="624"/>
      <c r="H23" s="625"/>
      <c r="I23" s="624" t="s">
        <v>541</v>
      </c>
      <c r="J23" s="625"/>
    </row>
    <row r="24" spans="7:10" ht="12.75" customHeight="1">
      <c r="G24" s="624"/>
      <c r="H24" s="625"/>
      <c r="I24" s="624" t="s">
        <v>94</v>
      </c>
      <c r="J24" s="625"/>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701388888888889" right="0.2902777777777778" top="0.3701388888888889" bottom="0.42013888888888884" header="0.1701388888888889" footer="0.15"/>
  <pageSetup horizontalDpi="300" verticalDpi="300" orientation="landscape" paperSize="9" scale="93"/>
  <headerFooter alignWithMargins="0">
    <oddHeader>&amp;C&amp;"Times New Roman,Normalny"&amp;12&amp;A</oddHeader>
    <oddFooter>&amp;C&amp;"Times New Roman,Normalny"&amp;12Strona &amp;P</oddFooter>
  </headerFooter>
</worksheet>
</file>

<file path=xl/worksheets/sheet88.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G16" sqref="G16"/>
    </sheetView>
  </sheetViews>
  <sheetFormatPr defaultColWidth="11.57421875" defaultRowHeight="12.75" customHeight="1"/>
  <cols>
    <col min="1" max="1" width="4.57421875" style="268" customWidth="1"/>
    <col min="2" max="2" width="32.57421875" style="268" customWidth="1"/>
    <col min="3" max="3" width="12.00390625" style="268" customWidth="1"/>
    <col min="4" max="4" width="10.57421875" style="268" customWidth="1"/>
    <col min="5" max="5" width="10.00390625" style="268" customWidth="1"/>
    <col min="6" max="6" width="10.7109375" style="268" customWidth="1"/>
    <col min="7" max="7" width="13.140625" style="268" customWidth="1"/>
    <col min="8" max="8" width="15.421875" style="268" customWidth="1"/>
    <col min="9" max="9" width="15.00390625" style="268" customWidth="1"/>
    <col min="10" max="10" width="13.57421875" style="268" customWidth="1"/>
    <col min="11" max="11" width="15.57421875" style="268" customWidth="1"/>
    <col min="12" max="12" width="12.57421875" style="268" customWidth="1"/>
    <col min="13" max="16384" width="11.57421875" style="268" customWidth="1"/>
  </cols>
  <sheetData>
    <row r="2" ht="12.75" customHeight="1">
      <c r="G2" s="681"/>
    </row>
    <row r="3" spans="1:12" ht="12.75" customHeight="1">
      <c r="A3" s="261"/>
      <c r="B3" s="682" t="s">
        <v>610</v>
      </c>
      <c r="C3" s="5" t="s">
        <v>0</v>
      </c>
      <c r="D3" s="262"/>
      <c r="E3" s="262"/>
      <c r="F3" s="262"/>
      <c r="G3" s="262"/>
      <c r="H3" s="263"/>
      <c r="I3" s="263"/>
      <c r="J3" s="264"/>
      <c r="K3" s="263"/>
      <c r="L3" s="263"/>
    </row>
    <row r="4" spans="1:12" ht="12.75" customHeight="1">
      <c r="A4" s="261"/>
      <c r="B4" s="261"/>
      <c r="C4" s="5"/>
      <c r="D4" s="6"/>
      <c r="E4" s="6"/>
      <c r="F4" s="6"/>
      <c r="G4" s="6"/>
      <c r="H4" s="6"/>
      <c r="I4"/>
      <c r="J4" s="263"/>
      <c r="K4"/>
      <c r="L4"/>
    </row>
    <row r="5" spans="1:12" ht="12.75" customHeight="1">
      <c r="A5" s="261"/>
      <c r="B5" s="683"/>
      <c r="C5" s="261"/>
      <c r="D5" s="262"/>
      <c r="E5" s="263"/>
      <c r="F5" s="263"/>
      <c r="G5" s="262"/>
      <c r="H5" s="263"/>
      <c r="I5" s="263"/>
      <c r="J5" s="3" t="s">
        <v>1</v>
      </c>
      <c r="K5"/>
      <c r="L5"/>
    </row>
    <row r="6" spans="1:12" ht="12.75" customHeight="1">
      <c r="A6" s="261"/>
      <c r="C6" s="261"/>
      <c r="D6" s="262"/>
      <c r="E6" s="262"/>
      <c r="F6" s="269"/>
      <c r="G6" s="262"/>
      <c r="H6" s="269"/>
      <c r="I6" s="263"/>
      <c r="J6" s="263"/>
      <c r="K6"/>
      <c r="L6"/>
    </row>
    <row r="7" spans="1:12" ht="12.75" customHeight="1">
      <c r="A7" s="261"/>
      <c r="C7" s="261"/>
      <c r="D7" s="262"/>
      <c r="E7" s="262"/>
      <c r="F7" s="269"/>
      <c r="G7" s="262"/>
      <c r="H7" s="269"/>
      <c r="I7" s="263"/>
      <c r="J7" s="263"/>
      <c r="K7"/>
      <c r="L7"/>
    </row>
    <row r="8" spans="1:12" ht="12.75" customHeight="1">
      <c r="A8" s="261"/>
      <c r="B8" s="270"/>
      <c r="C8" s="261"/>
      <c r="D8" s="262"/>
      <c r="E8" s="262"/>
      <c r="F8" s="262"/>
      <c r="G8" s="262"/>
      <c r="H8" s="263"/>
      <c r="I8" s="263"/>
      <c r="J8" s="263"/>
      <c r="K8"/>
      <c r="L8"/>
    </row>
    <row r="9" spans="1:12" ht="12.75" customHeight="1">
      <c r="A9" s="261"/>
      <c r="B9" s="270"/>
      <c r="C9" s="261"/>
      <c r="D9" s="262"/>
      <c r="E9" s="262"/>
      <c r="F9" s="262"/>
      <c r="G9" s="262"/>
      <c r="H9" s="263"/>
      <c r="I9" s="269"/>
      <c r="J9" s="263"/>
      <c r="K9"/>
      <c r="L9"/>
    </row>
    <row r="10" spans="1:12" ht="33.75" customHeight="1">
      <c r="A10" s="1186" t="s">
        <v>96</v>
      </c>
      <c r="B10" s="1187" t="s">
        <v>4</v>
      </c>
      <c r="C10" s="1186" t="s">
        <v>5</v>
      </c>
      <c r="D10" s="1186" t="s">
        <v>6</v>
      </c>
      <c r="E10" s="1186" t="s">
        <v>7</v>
      </c>
      <c r="F10" s="1186"/>
      <c r="G10" s="1186" t="s">
        <v>183</v>
      </c>
      <c r="H10" s="1185" t="s">
        <v>97</v>
      </c>
      <c r="I10" s="1166" t="s">
        <v>98</v>
      </c>
      <c r="J10" s="1166" t="s">
        <v>11</v>
      </c>
      <c r="K10" s="1166" t="s">
        <v>12</v>
      </c>
      <c r="L10"/>
    </row>
    <row r="11" spans="1:12" ht="59.25" customHeight="1">
      <c r="A11" s="1186"/>
      <c r="B11" s="1187"/>
      <c r="C11" s="1186"/>
      <c r="D11" s="1186"/>
      <c r="E11" s="202" t="s">
        <v>5</v>
      </c>
      <c r="F11" s="202" t="s">
        <v>6</v>
      </c>
      <c r="G11" s="1186"/>
      <c r="H11" s="1185"/>
      <c r="I11" s="1166"/>
      <c r="J11" s="1166"/>
      <c r="K11" s="1166"/>
      <c r="L11"/>
    </row>
    <row r="12" spans="1:12" ht="15.75" customHeight="1">
      <c r="A12" s="21">
        <v>1</v>
      </c>
      <c r="B12" s="21">
        <v>2</v>
      </c>
      <c r="C12" s="21">
        <v>3</v>
      </c>
      <c r="D12" s="21">
        <v>4</v>
      </c>
      <c r="E12" s="21">
        <v>5</v>
      </c>
      <c r="F12" s="21">
        <v>6</v>
      </c>
      <c r="G12" s="19">
        <v>7</v>
      </c>
      <c r="H12" s="338" t="s">
        <v>14</v>
      </c>
      <c r="I12" s="21">
        <v>9</v>
      </c>
      <c r="J12" s="21">
        <v>10</v>
      </c>
      <c r="K12" s="338">
        <v>11</v>
      </c>
      <c r="L12"/>
    </row>
    <row r="13" spans="1:12" ht="58.5" customHeight="1">
      <c r="A13" s="397">
        <v>1</v>
      </c>
      <c r="B13" s="208" t="s">
        <v>611</v>
      </c>
      <c r="C13" s="51">
        <v>30</v>
      </c>
      <c r="D13" s="21">
        <v>630</v>
      </c>
      <c r="E13" s="39"/>
      <c r="F13" s="256"/>
      <c r="G13" s="30"/>
      <c r="H13" s="483"/>
      <c r="I13" s="250"/>
      <c r="J13" s="250"/>
      <c r="K13" s="250"/>
      <c r="L13"/>
    </row>
    <row r="14" spans="1:12" ht="0.75" customHeight="1" hidden="1">
      <c r="A14" s="684"/>
      <c r="B14" s="685"/>
      <c r="C14" s="685"/>
      <c r="D14" s="685"/>
      <c r="E14" s="685"/>
      <c r="F14" s="686"/>
      <c r="G14" s="600"/>
      <c r="H14" s="483"/>
      <c r="I14" s="687"/>
      <c r="J14" s="250"/>
      <c r="K14" s="250"/>
      <c r="L14"/>
    </row>
    <row r="15" spans="1:11" ht="46.5" customHeight="1">
      <c r="A15" s="248">
        <v>2</v>
      </c>
      <c r="B15" s="52" t="s">
        <v>612</v>
      </c>
      <c r="C15" s="53">
        <v>50</v>
      </c>
      <c r="D15" s="21">
        <v>320</v>
      </c>
      <c r="E15" s="688"/>
      <c r="F15" s="689"/>
      <c r="G15" s="30"/>
      <c r="H15" s="483"/>
      <c r="I15" s="687"/>
      <c r="J15" s="685"/>
      <c r="K15" s="685"/>
    </row>
    <row r="16" spans="1:11" ht="36" customHeight="1">
      <c r="A16" s="1246"/>
      <c r="B16" s="1246"/>
      <c r="C16" s="1246"/>
      <c r="D16" s="1246"/>
      <c r="E16" s="1246"/>
      <c r="F16" s="1246"/>
      <c r="G16" s="690" t="s">
        <v>92</v>
      </c>
      <c r="H16" s="691"/>
      <c r="I16" s="1247"/>
      <c r="J16" s="1247"/>
      <c r="K16" s="1247"/>
    </row>
    <row r="17" ht="12.75" customHeight="1">
      <c r="B17" s="270"/>
    </row>
    <row r="18" spans="2:7" ht="12.75" customHeight="1">
      <c r="B18" s="270"/>
      <c r="G18" s="380"/>
    </row>
    <row r="20" spans="2:11" ht="12.75" customHeight="1">
      <c r="B20" s="270"/>
      <c r="G20" s="624"/>
      <c r="H20" s="625"/>
      <c r="K20" s="166"/>
    </row>
    <row r="21" spans="7:11" ht="12.75" customHeight="1">
      <c r="G21" s="624"/>
      <c r="H21" s="625"/>
      <c r="K21" s="166"/>
    </row>
    <row r="25" spans="9:14" ht="12.75" customHeight="1">
      <c r="I25" s="624" t="s">
        <v>541</v>
      </c>
      <c r="J25" s="625"/>
      <c r="N25" s="693"/>
    </row>
    <row r="26" spans="9:10" ht="12.75" customHeight="1">
      <c r="I26" s="624" t="s">
        <v>94</v>
      </c>
      <c r="J26" s="625"/>
    </row>
  </sheetData>
  <sheetProtection selectLockedCells="1" selectUnlockedCells="1"/>
  <mergeCells count="12">
    <mergeCell ref="E10:F10"/>
    <mergeCell ref="G10:G11"/>
    <mergeCell ref="H10:H11"/>
    <mergeCell ref="I10:I11"/>
    <mergeCell ref="J10:J11"/>
    <mergeCell ref="K10:K11"/>
    <mergeCell ref="A16:F16"/>
    <mergeCell ref="I16:K16"/>
    <mergeCell ref="A10:A11"/>
    <mergeCell ref="B10:B11"/>
    <mergeCell ref="C10:C11"/>
    <mergeCell ref="D10:D11"/>
  </mergeCells>
  <printOptions/>
  <pageMargins left="0.1701388888888889" right="0.2902777777777778" top="0.42986111111111114" bottom="0.3902777777777778" header="0.1701388888888889" footer="0.15"/>
  <pageSetup horizontalDpi="300" verticalDpi="300" orientation="landscape" paperSize="9" scale="94"/>
  <headerFooter alignWithMargins="0">
    <oddHeader>&amp;C&amp;"Times New Roman,Normalny"&amp;12&amp;A</oddHeader>
    <oddFooter>&amp;C&amp;"Times New Roman,Normalny"&amp;12Strona &amp;P</oddFooter>
  </headerFooter>
</worksheet>
</file>

<file path=xl/worksheets/sheet89.xml><?xml version="1.0" encoding="utf-8"?>
<worksheet xmlns="http://schemas.openxmlformats.org/spreadsheetml/2006/main" xmlns:r="http://schemas.openxmlformats.org/officeDocument/2006/relationships">
  <sheetPr>
    <tabColor indexed="9"/>
  </sheetPr>
  <dimension ref="A2:L24"/>
  <sheetViews>
    <sheetView zoomScale="86" zoomScaleNormal="86" zoomScaleSheetLayoutView="80" zoomScalePageLayoutView="0" workbookViewId="0" topLeftCell="A1">
      <selection activeCell="F17" sqref="F17"/>
    </sheetView>
  </sheetViews>
  <sheetFormatPr defaultColWidth="11.57421875" defaultRowHeight="12.75" customHeight="1"/>
  <cols>
    <col min="1" max="1" width="4.421875" style="268" customWidth="1"/>
    <col min="2" max="2" width="28.57421875" style="268" customWidth="1"/>
    <col min="3" max="3" width="12.00390625" style="268" customWidth="1"/>
    <col min="4" max="4" width="10.140625" style="268" customWidth="1"/>
    <col min="5" max="5" width="10.00390625" style="268" customWidth="1"/>
    <col min="6" max="6" width="10.57421875" style="268" customWidth="1"/>
    <col min="7" max="7" width="13.140625" style="268" customWidth="1"/>
    <col min="8" max="8" width="15.57421875" style="268" customWidth="1"/>
    <col min="9" max="9" width="15.421875" style="268" customWidth="1"/>
    <col min="10" max="10" width="15.00390625" style="268" customWidth="1"/>
    <col min="11" max="11" width="14.57421875" style="268" customWidth="1"/>
    <col min="12" max="12" width="12.57421875" style="268" customWidth="1"/>
    <col min="13" max="16384" width="11.57421875" style="268" customWidth="1"/>
  </cols>
  <sheetData>
    <row r="2" ht="12.75" customHeight="1">
      <c r="G2" s="269"/>
    </row>
    <row r="3" spans="1:12" ht="12.75" customHeight="1">
      <c r="A3" s="261"/>
      <c r="B3" s="694" t="s">
        <v>613</v>
      </c>
      <c r="C3" s="261"/>
      <c r="D3" s="262"/>
      <c r="E3" s="262"/>
      <c r="F3" s="262"/>
      <c r="G3" s="262"/>
      <c r="H3" s="263"/>
      <c r="I3" s="263"/>
      <c r="J3" s="264"/>
      <c r="K3" s="263"/>
      <c r="L3" s="263"/>
    </row>
    <row r="4" spans="1:12" ht="12.75" customHeight="1">
      <c r="A4" s="261"/>
      <c r="B4" s="261"/>
      <c r="C4" s="5" t="s">
        <v>0</v>
      </c>
      <c r="D4" s="6"/>
      <c r="E4" s="6"/>
      <c r="F4" s="6"/>
      <c r="G4" s="6"/>
      <c r="H4" s="6"/>
      <c r="I4"/>
      <c r="J4" s="263"/>
      <c r="K4"/>
      <c r="L4"/>
    </row>
    <row r="5" spans="1:12" ht="12.75" customHeight="1">
      <c r="A5" s="261"/>
      <c r="B5" s="695"/>
      <c r="C5" s="261"/>
      <c r="D5" s="262"/>
      <c r="E5" s="263"/>
      <c r="F5" s="263"/>
      <c r="G5" s="262"/>
      <c r="H5" s="263"/>
      <c r="I5" s="263"/>
      <c r="J5" s="3" t="s">
        <v>1</v>
      </c>
      <c r="K5"/>
      <c r="L5"/>
    </row>
    <row r="6" spans="1:12" ht="12.75" customHeight="1">
      <c r="A6" s="261"/>
      <c r="B6" s="695"/>
      <c r="C6" s="261"/>
      <c r="D6" s="262"/>
      <c r="E6" s="263"/>
      <c r="F6" s="263"/>
      <c r="G6" s="262"/>
      <c r="H6" s="263"/>
      <c r="I6" s="263"/>
      <c r="J6" s="3"/>
      <c r="K6"/>
      <c r="L6"/>
    </row>
    <row r="7" spans="1:12" ht="12.75" customHeight="1">
      <c r="A7" s="261"/>
      <c r="B7" s="261"/>
      <c r="C7" s="261"/>
      <c r="D7" s="262"/>
      <c r="E7" s="262"/>
      <c r="F7" s="262"/>
      <c r="G7" s="262"/>
      <c r="H7" s="263"/>
      <c r="I7" s="263"/>
      <c r="J7" s="263"/>
      <c r="K7"/>
      <c r="L7"/>
    </row>
    <row r="8" spans="1:12" ht="12.75" customHeight="1">
      <c r="A8" s="261"/>
      <c r="B8" s="270"/>
      <c r="C8" s="261"/>
      <c r="D8" s="262"/>
      <c r="E8" s="262"/>
      <c r="F8" s="262"/>
      <c r="G8" s="262"/>
      <c r="H8" s="263"/>
      <c r="I8" s="263"/>
      <c r="J8" s="263"/>
      <c r="K8"/>
      <c r="L8"/>
    </row>
    <row r="9" spans="1:12" ht="12.75" customHeight="1">
      <c r="A9" s="261"/>
      <c r="B9" s="270"/>
      <c r="C9" s="261"/>
      <c r="D9" s="262"/>
      <c r="E9" s="262"/>
      <c r="F9" s="262"/>
      <c r="G9" s="262"/>
      <c r="H9" s="263"/>
      <c r="I9" s="269"/>
      <c r="J9" s="263"/>
      <c r="K9"/>
      <c r="L9"/>
    </row>
    <row r="10" spans="1:12" ht="42" customHeight="1">
      <c r="A10" s="1186" t="s">
        <v>96</v>
      </c>
      <c r="B10" s="1187" t="s">
        <v>4</v>
      </c>
      <c r="C10" s="1186" t="s">
        <v>5</v>
      </c>
      <c r="D10" s="1186" t="s">
        <v>6</v>
      </c>
      <c r="E10" s="1186" t="s">
        <v>7</v>
      </c>
      <c r="F10" s="1186"/>
      <c r="G10" s="1186" t="s">
        <v>183</v>
      </c>
      <c r="H10" s="1185" t="s">
        <v>97</v>
      </c>
      <c r="I10" s="1166" t="s">
        <v>98</v>
      </c>
      <c r="J10" s="1166" t="s">
        <v>11</v>
      </c>
      <c r="K10" s="1166" t="s">
        <v>12</v>
      </c>
      <c r="L10"/>
    </row>
    <row r="11" spans="1:12" ht="54" customHeight="1">
      <c r="A11" s="1186"/>
      <c r="B11" s="1187"/>
      <c r="C11" s="1186"/>
      <c r="D11" s="1186"/>
      <c r="E11" s="202" t="s">
        <v>5</v>
      </c>
      <c r="F11" s="202" t="s">
        <v>6</v>
      </c>
      <c r="G11" s="1186"/>
      <c r="H11" s="1185"/>
      <c r="I11" s="1166"/>
      <c r="J11" s="1166"/>
      <c r="K11" s="1166"/>
      <c r="L11"/>
    </row>
    <row r="12" spans="1:12" ht="12.75" customHeight="1">
      <c r="A12" s="19">
        <v>1</v>
      </c>
      <c r="B12" s="19">
        <v>2</v>
      </c>
      <c r="C12" s="19">
        <v>3</v>
      </c>
      <c r="D12" s="19">
        <v>4</v>
      </c>
      <c r="E12" s="19">
        <v>5</v>
      </c>
      <c r="F12" s="19">
        <v>6</v>
      </c>
      <c r="G12" s="19">
        <v>7</v>
      </c>
      <c r="H12" s="205" t="s">
        <v>14</v>
      </c>
      <c r="I12" s="19">
        <v>9</v>
      </c>
      <c r="J12" s="19">
        <v>10</v>
      </c>
      <c r="K12" s="271">
        <v>11</v>
      </c>
      <c r="L12"/>
    </row>
    <row r="13" spans="1:12" ht="46.5" customHeight="1">
      <c r="A13" s="397">
        <v>1</v>
      </c>
      <c r="B13" s="208" t="s">
        <v>614</v>
      </c>
      <c r="C13" s="31">
        <v>5</v>
      </c>
      <c r="D13" s="27">
        <v>460</v>
      </c>
      <c r="E13" s="39"/>
      <c r="F13" s="256"/>
      <c r="G13" s="30"/>
      <c r="H13" s="676"/>
      <c r="I13" s="278"/>
      <c r="J13" s="250"/>
      <c r="K13" s="251"/>
      <c r="L13"/>
    </row>
    <row r="14" spans="1:12" ht="60" customHeight="1">
      <c r="A14" s="338">
        <v>2</v>
      </c>
      <c r="B14" s="696" t="s">
        <v>615</v>
      </c>
      <c r="C14" s="88">
        <v>5</v>
      </c>
      <c r="D14" s="27">
        <v>60</v>
      </c>
      <c r="E14" s="454"/>
      <c r="F14" s="359"/>
      <c r="G14" s="30"/>
      <c r="H14" s="676"/>
      <c r="I14" s="278"/>
      <c r="J14" s="250"/>
      <c r="K14" s="250"/>
      <c r="L14"/>
    </row>
    <row r="15" spans="1:11" ht="37.5" customHeight="1">
      <c r="A15" s="1248"/>
      <c r="B15" s="1248"/>
      <c r="C15" s="1248"/>
      <c r="D15" s="1248"/>
      <c r="E15" s="1248"/>
      <c r="F15" s="1248"/>
      <c r="G15" s="697" t="s">
        <v>92</v>
      </c>
      <c r="H15" s="698"/>
      <c r="I15" s="1249"/>
      <c r="J15" s="1249"/>
      <c r="K15" s="1249"/>
    </row>
    <row r="17" spans="2:7" ht="12.75" customHeight="1">
      <c r="B17" s="270"/>
      <c r="G17" s="380"/>
    </row>
    <row r="19" ht="12.75" customHeight="1">
      <c r="K19" s="166"/>
    </row>
    <row r="20" spans="10:11" ht="12.75" customHeight="1">
      <c r="J20" s="625"/>
      <c r="K20" s="166"/>
    </row>
    <row r="21" ht="12.75" customHeight="1">
      <c r="J21" s="625"/>
    </row>
    <row r="23" ht="12.75" customHeight="1">
      <c r="I23" s="624" t="s">
        <v>541</v>
      </c>
    </row>
    <row r="24" ht="12.75" customHeight="1">
      <c r="I24" s="624" t="s">
        <v>94</v>
      </c>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2902777777777778" top="0.5201388888888889" bottom="0.44999999999999996" header="0.22013888888888888" footer="0.15"/>
  <pageSetup horizontalDpi="300" verticalDpi="300" orientation="landscape" paperSize="9" scale="97"/>
  <headerFooter alignWithMargins="0">
    <oddHeader>&amp;C&amp;"Times New Roman,Normalny"&amp;12&amp;A</oddHeader>
    <oddFooter>&amp;C&amp;"Times New Roman,Normalny"&amp;12Strona &amp;P</oddFooter>
  </headerFooter>
</worksheet>
</file>

<file path=xl/worksheets/sheet9.xml><?xml version="1.0" encoding="utf-8"?>
<worksheet xmlns="http://schemas.openxmlformats.org/spreadsheetml/2006/main" xmlns:r="http://schemas.openxmlformats.org/officeDocument/2006/relationships">
  <sheetPr>
    <tabColor indexed="9"/>
  </sheetPr>
  <dimension ref="A2:IV23"/>
  <sheetViews>
    <sheetView zoomScale="86" zoomScaleNormal="86" zoomScaleSheetLayoutView="80" zoomScalePageLayoutView="0" workbookViewId="0" topLeftCell="A1">
      <selection activeCell="I22" sqref="I22"/>
    </sheetView>
  </sheetViews>
  <sheetFormatPr defaultColWidth="9.00390625" defaultRowHeight="12.75" customHeight="1"/>
  <cols>
    <col min="1" max="1" width="5.00390625" style="80" customWidth="1"/>
    <col min="2" max="2" width="29.7109375" style="80" customWidth="1"/>
    <col min="3" max="3" width="6.421875" style="80" customWidth="1"/>
    <col min="4" max="4" width="7.140625" style="80" customWidth="1"/>
    <col min="5" max="5" width="11.7109375" style="80" customWidth="1"/>
    <col min="6" max="6" width="11.421875" style="80" customWidth="1"/>
    <col min="7" max="7" width="14.7109375" style="80" customWidth="1"/>
    <col min="8" max="8" width="17.421875" style="80" customWidth="1"/>
    <col min="9" max="9" width="19.140625" style="80" customWidth="1"/>
    <col min="10" max="10" width="12.421875" style="80" customWidth="1"/>
    <col min="11" max="11" width="13.7109375" style="80" customWidth="1"/>
    <col min="12" max="16384" width="9.00390625" style="80" customWidth="1"/>
  </cols>
  <sheetData>
    <row r="2" ht="12.75" customHeight="1">
      <c r="G2" s="217"/>
    </row>
    <row r="3" spans="1:11" s="78" customFormat="1" ht="12.75" customHeight="1">
      <c r="A3" s="75"/>
      <c r="B3" s="218" t="s">
        <v>191</v>
      </c>
      <c r="C3" s="219"/>
      <c r="D3" s="220"/>
      <c r="E3" s="220"/>
      <c r="F3" s="220"/>
      <c r="G3" s="221"/>
      <c r="H3" s="222"/>
      <c r="I3" s="222"/>
      <c r="J3" s="222"/>
      <c r="K3" s="222"/>
    </row>
    <row r="4" spans="1:11" s="78" customFormat="1" ht="12.75" customHeight="1">
      <c r="A4" s="75"/>
      <c r="B4" s="223"/>
      <c r="C4" s="5" t="s">
        <v>0</v>
      </c>
      <c r="D4" s="79"/>
      <c r="E4" s="79"/>
      <c r="F4" s="79"/>
      <c r="G4" s="79"/>
      <c r="H4" s="79"/>
      <c r="I4" s="80"/>
      <c r="J4" s="222"/>
      <c r="K4" s="222"/>
    </row>
    <row r="5" spans="1:11" s="78" customFormat="1" ht="12.75" customHeight="1">
      <c r="A5" s="75"/>
      <c r="B5" s="223"/>
      <c r="C5" s="219"/>
      <c r="D5" s="220"/>
      <c r="E5" s="220"/>
      <c r="F5" s="220"/>
      <c r="G5" s="221"/>
      <c r="H5" s="222"/>
      <c r="I5" s="222"/>
      <c r="J5" s="78" t="s">
        <v>1</v>
      </c>
      <c r="K5" s="222"/>
    </row>
    <row r="6" spans="1:11" s="78" customFormat="1" ht="12.75" customHeight="1">
      <c r="A6" s="75"/>
      <c r="B6" s="219"/>
      <c r="C6" s="224"/>
      <c r="D6" s="220"/>
      <c r="E6" s="220"/>
      <c r="F6" s="220"/>
      <c r="G6" s="221"/>
      <c r="H6" s="109"/>
      <c r="I6" s="222"/>
      <c r="J6" s="222"/>
      <c r="K6" s="222"/>
    </row>
    <row r="7" spans="1:11" s="78" customFormat="1" ht="12.75" customHeight="1">
      <c r="A7" s="75"/>
      <c r="B7" s="219"/>
      <c r="C7" s="219"/>
      <c r="D7" s="220"/>
      <c r="E7" s="220"/>
      <c r="F7" s="220"/>
      <c r="G7" s="221"/>
      <c r="H7" s="222"/>
      <c r="I7" s="222"/>
      <c r="J7" s="222"/>
      <c r="K7" s="222"/>
    </row>
    <row r="8" spans="1:11" s="78" customFormat="1" ht="12.75" customHeight="1">
      <c r="A8" s="75"/>
      <c r="B8" s="225"/>
      <c r="C8" s="219"/>
      <c r="D8" s="220"/>
      <c r="E8" s="220"/>
      <c r="F8" s="220"/>
      <c r="G8" s="221"/>
      <c r="H8" s="109"/>
      <c r="I8" s="222"/>
      <c r="J8" s="222"/>
      <c r="K8" s="222"/>
    </row>
    <row r="9" spans="2:11" s="111" customFormat="1" ht="14.25" customHeight="1">
      <c r="B9" s="225"/>
      <c r="C9" s="226"/>
      <c r="D9" s="227"/>
      <c r="E9" s="227"/>
      <c r="F9" s="227"/>
      <c r="G9" s="228"/>
      <c r="H9" s="226"/>
      <c r="I9" s="226"/>
      <c r="J9" s="226"/>
      <c r="K9" s="226"/>
    </row>
    <row r="10" spans="1:11" ht="54" customHeight="1">
      <c r="A10" s="1174" t="s">
        <v>96</v>
      </c>
      <c r="B10" s="1175" t="s">
        <v>4</v>
      </c>
      <c r="C10" s="1186" t="s">
        <v>5</v>
      </c>
      <c r="D10" s="1186" t="s">
        <v>6</v>
      </c>
      <c r="E10" s="1174" t="s">
        <v>7</v>
      </c>
      <c r="F10" s="1174"/>
      <c r="G10" s="1174" t="s">
        <v>192</v>
      </c>
      <c r="H10" s="1172" t="s">
        <v>97</v>
      </c>
      <c r="I10" s="1166" t="s">
        <v>98</v>
      </c>
      <c r="J10" s="1166" t="s">
        <v>11</v>
      </c>
      <c r="K10" s="1166" t="s">
        <v>12</v>
      </c>
    </row>
    <row r="11" spans="1:109" ht="63.75" customHeight="1">
      <c r="A11" s="1174"/>
      <c r="B11" s="1175"/>
      <c r="C11" s="1186"/>
      <c r="D11" s="1186"/>
      <c r="E11" s="87" t="s">
        <v>5</v>
      </c>
      <c r="F11" s="87" t="s">
        <v>6</v>
      </c>
      <c r="G11" s="1174"/>
      <c r="H11" s="1172"/>
      <c r="I11" s="1166"/>
      <c r="J11" s="1166"/>
      <c r="K11" s="1166"/>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row>
    <row r="12" spans="1:227" ht="17.25" customHeight="1">
      <c r="A12" s="21">
        <v>1</v>
      </c>
      <c r="B12" s="21">
        <v>2</v>
      </c>
      <c r="C12" s="21">
        <v>3</v>
      </c>
      <c r="D12" s="21">
        <v>4</v>
      </c>
      <c r="E12" s="21">
        <v>5</v>
      </c>
      <c r="F12" s="21">
        <v>6</v>
      </c>
      <c r="G12" s="21">
        <v>7</v>
      </c>
      <c r="H12" s="21" t="s">
        <v>14</v>
      </c>
      <c r="I12" s="21">
        <v>9</v>
      </c>
      <c r="J12" s="21">
        <v>10</v>
      </c>
      <c r="K12" s="118">
        <v>11</v>
      </c>
      <c r="AH12" s="230"/>
      <c r="AI12" s="230"/>
      <c r="AJ12" s="230"/>
      <c r="AK12" s="230"/>
      <c r="AL12" s="230"/>
      <c r="AM12" s="230"/>
      <c r="AN12" s="230"/>
      <c r="AO12" s="230"/>
      <c r="AP12" s="230"/>
      <c r="AQ12" s="230"/>
      <c r="AR12" s="230"/>
      <c r="AS12" s="230"/>
      <c r="AT12" s="230"/>
      <c r="AU12" s="230"/>
      <c r="AV12" s="230"/>
      <c r="AW12" s="230"/>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30"/>
      <c r="DG12" s="230"/>
      <c r="DH12" s="230"/>
      <c r="DI12" s="230"/>
      <c r="DJ12" s="230"/>
      <c r="DK12" s="230"/>
      <c r="DL12" s="230"/>
      <c r="DM12" s="230"/>
      <c r="HO12" s="230"/>
      <c r="HP12" s="230"/>
      <c r="HQ12" s="230"/>
      <c r="HR12" s="230"/>
      <c r="HS12" s="230"/>
    </row>
    <row r="13" spans="1:256" ht="35.25" customHeight="1">
      <c r="A13" s="137">
        <v>1</v>
      </c>
      <c r="B13" s="89" t="s">
        <v>193</v>
      </c>
      <c r="C13" s="88">
        <v>10</v>
      </c>
      <c r="D13" s="88">
        <v>420</v>
      </c>
      <c r="E13" s="89"/>
      <c r="F13" s="89"/>
      <c r="G13" s="88"/>
      <c r="H13" s="231"/>
      <c r="I13" s="232"/>
      <c r="J13" s="89"/>
      <c r="K13" s="233"/>
      <c r="HT13" s="230"/>
      <c r="HU13" s="230"/>
      <c r="HV13" s="230"/>
      <c r="HW13" s="230"/>
      <c r="HX13" s="230"/>
      <c r="HY13" s="230"/>
      <c r="HZ13" s="230"/>
      <c r="IA13" s="230"/>
      <c r="IB13" s="230"/>
      <c r="IC13" s="230"/>
      <c r="ID13" s="230"/>
      <c r="IE13" s="230"/>
      <c r="IF13" s="230"/>
      <c r="IG13" s="230"/>
      <c r="IH13" s="230"/>
      <c r="II13" s="230"/>
      <c r="IJ13" s="230"/>
      <c r="IK13" s="230"/>
      <c r="IL13" s="230"/>
      <c r="IM13" s="230"/>
      <c r="IN13" s="230"/>
      <c r="IO13" s="230"/>
      <c r="IP13" s="230"/>
      <c r="IQ13" s="230"/>
      <c r="IR13" s="230"/>
      <c r="IS13" s="230"/>
      <c r="IT13" s="230"/>
      <c r="IU13" s="230"/>
      <c r="IV13" s="230"/>
    </row>
    <row r="14" spans="1:256" ht="50.25" customHeight="1">
      <c r="A14" s="137">
        <v>2</v>
      </c>
      <c r="B14" s="89" t="s">
        <v>194</v>
      </c>
      <c r="C14" s="21">
        <v>30</v>
      </c>
      <c r="D14" s="21">
        <v>120</v>
      </c>
      <c r="E14" s="42"/>
      <c r="F14" s="42"/>
      <c r="G14" s="37"/>
      <c r="H14" s="37"/>
      <c r="I14" s="42"/>
      <c r="J14" s="234"/>
      <c r="K14" s="42"/>
      <c r="HT14" s="230"/>
      <c r="HU14" s="230"/>
      <c r="HV14" s="230"/>
      <c r="HW14" s="230"/>
      <c r="HX14" s="230"/>
      <c r="HY14" s="230"/>
      <c r="HZ14" s="230"/>
      <c r="IA14" s="230"/>
      <c r="IB14" s="230"/>
      <c r="IC14" s="230"/>
      <c r="ID14" s="230"/>
      <c r="IE14" s="230"/>
      <c r="IF14" s="230"/>
      <c r="IG14" s="230"/>
      <c r="IH14" s="230"/>
      <c r="II14" s="230"/>
      <c r="IJ14" s="230"/>
      <c r="IK14" s="230"/>
      <c r="IL14" s="230"/>
      <c r="IM14" s="230"/>
      <c r="IN14" s="230"/>
      <c r="IO14" s="230"/>
      <c r="IP14" s="230"/>
      <c r="IQ14" s="230"/>
      <c r="IR14" s="230"/>
      <c r="IS14" s="230"/>
      <c r="IT14" s="230"/>
      <c r="IU14" s="230"/>
      <c r="IV14" s="230"/>
    </row>
    <row r="15" spans="1:11" s="192" customFormat="1" ht="37.5" customHeight="1">
      <c r="A15" s="1183"/>
      <c r="B15" s="1183"/>
      <c r="C15" s="1183"/>
      <c r="D15" s="1183"/>
      <c r="E15" s="1183"/>
      <c r="F15" s="1183"/>
      <c r="G15" s="63" t="s">
        <v>92</v>
      </c>
      <c r="H15" s="15"/>
      <c r="I15" s="1184"/>
      <c r="J15" s="1184"/>
      <c r="K15" s="1184"/>
    </row>
    <row r="16" spans="10:256" ht="12.75" customHeight="1">
      <c r="J16" s="157"/>
      <c r="HT16" s="230"/>
      <c r="HU16" s="230"/>
      <c r="HV16" s="230"/>
      <c r="HW16" s="230"/>
      <c r="HX16" s="230"/>
      <c r="HY16" s="230"/>
      <c r="HZ16" s="230"/>
      <c r="IA16" s="230"/>
      <c r="IB16" s="230"/>
      <c r="IC16" s="230"/>
      <c r="ID16" s="230"/>
      <c r="IE16" s="230"/>
      <c r="IF16" s="230"/>
      <c r="IG16" s="230"/>
      <c r="IH16" s="230"/>
      <c r="II16" s="230"/>
      <c r="IJ16" s="230"/>
      <c r="IK16" s="230"/>
      <c r="IL16" s="230"/>
      <c r="IM16" s="230"/>
      <c r="IN16" s="230"/>
      <c r="IO16" s="230"/>
      <c r="IP16" s="230"/>
      <c r="IQ16" s="230"/>
      <c r="IR16" s="230"/>
      <c r="IS16" s="230"/>
      <c r="IT16" s="230"/>
      <c r="IU16" s="230"/>
      <c r="IV16" s="230"/>
    </row>
    <row r="17" spans="14:256" ht="12.75" customHeight="1">
      <c r="N17" s="152"/>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row>
    <row r="18" spans="228:256" ht="12.75" customHeight="1">
      <c r="HT18" s="230"/>
      <c r="HU18" s="230"/>
      <c r="HV18" s="230"/>
      <c r="HW18" s="230"/>
      <c r="HX18" s="230"/>
      <c r="HY18" s="230"/>
      <c r="HZ18" s="230"/>
      <c r="IA18" s="230"/>
      <c r="IB18" s="230"/>
      <c r="IC18" s="230"/>
      <c r="ID18" s="230"/>
      <c r="IE18" s="230"/>
      <c r="IF18" s="230"/>
      <c r="IG18" s="230"/>
      <c r="IH18" s="230"/>
      <c r="II18" s="230"/>
      <c r="IJ18" s="230"/>
      <c r="IK18" s="230"/>
      <c r="IL18" s="230"/>
      <c r="IM18" s="230"/>
      <c r="IN18" s="230"/>
      <c r="IO18" s="230"/>
      <c r="IP18" s="230"/>
      <c r="IQ18" s="230"/>
      <c r="IR18" s="230"/>
      <c r="IS18" s="230"/>
      <c r="IT18" s="230"/>
      <c r="IU18" s="230"/>
      <c r="IV18" s="230"/>
    </row>
    <row r="19" spans="228:256" ht="12.75" customHeight="1">
      <c r="HT19" s="230"/>
      <c r="HU19" s="230"/>
      <c r="HV19" s="230"/>
      <c r="HW19" s="230"/>
      <c r="HX19" s="230"/>
      <c r="HY19" s="230"/>
      <c r="HZ19" s="230"/>
      <c r="IA19" s="230"/>
      <c r="IB19" s="230"/>
      <c r="IC19" s="230"/>
      <c r="ID19" s="230"/>
      <c r="IE19" s="230"/>
      <c r="IF19" s="230"/>
      <c r="IG19" s="230"/>
      <c r="IH19" s="230"/>
      <c r="II19" s="230"/>
      <c r="IJ19" s="230"/>
      <c r="IK19" s="230"/>
      <c r="IL19" s="230"/>
      <c r="IM19" s="230"/>
      <c r="IN19" s="230"/>
      <c r="IO19" s="230"/>
      <c r="IP19" s="230"/>
      <c r="IQ19" s="230"/>
      <c r="IR19" s="230"/>
      <c r="IS19" s="230"/>
      <c r="IT19" s="230"/>
      <c r="IU19" s="230"/>
      <c r="IV19" s="230"/>
    </row>
    <row r="20" spans="228:256" ht="12.75" customHeight="1">
      <c r="HT20" s="230"/>
      <c r="HU20" s="230"/>
      <c r="HV20" s="230"/>
      <c r="HW20" s="230"/>
      <c r="HX20" s="230"/>
      <c r="HY20" s="230"/>
      <c r="HZ20" s="230"/>
      <c r="IA20" s="230"/>
      <c r="IB20" s="230"/>
      <c r="IC20" s="230"/>
      <c r="ID20" s="230"/>
      <c r="IE20" s="230"/>
      <c r="IF20" s="230"/>
      <c r="IG20" s="230"/>
      <c r="IH20" s="230"/>
      <c r="II20" s="230"/>
      <c r="IJ20" s="230"/>
      <c r="IK20" s="230"/>
      <c r="IL20" s="230"/>
      <c r="IM20" s="230"/>
      <c r="IN20" s="230"/>
      <c r="IO20" s="230"/>
      <c r="IP20" s="230"/>
      <c r="IQ20" s="230"/>
      <c r="IR20" s="230"/>
      <c r="IS20" s="230"/>
      <c r="IT20" s="230"/>
      <c r="IU20" s="230"/>
      <c r="IV20" s="230"/>
    </row>
    <row r="21" spans="228:256" ht="12.75" customHeight="1">
      <c r="HT21" s="230"/>
      <c r="HU21" s="230"/>
      <c r="HV21" s="230"/>
      <c r="HW21" s="230"/>
      <c r="HX21" s="230"/>
      <c r="HY21" s="230"/>
      <c r="HZ21" s="230"/>
      <c r="IA21" s="230"/>
      <c r="IB21" s="230"/>
      <c r="IC21" s="230"/>
      <c r="ID21" s="230"/>
      <c r="IE21" s="230"/>
      <c r="IF21" s="230"/>
      <c r="IG21" s="230"/>
      <c r="IH21" s="230"/>
      <c r="II21" s="230"/>
      <c r="IJ21" s="230"/>
      <c r="IK21" s="230"/>
      <c r="IL21" s="230"/>
      <c r="IM21" s="230"/>
      <c r="IN21" s="230"/>
      <c r="IO21" s="230"/>
      <c r="IP21" s="230"/>
      <c r="IQ21" s="230"/>
      <c r="IR21" s="230"/>
      <c r="IS21" s="230"/>
      <c r="IT21" s="230"/>
      <c r="IU21" s="230"/>
      <c r="IV21" s="230"/>
    </row>
    <row r="22" spans="9:256" ht="12.75" customHeight="1">
      <c r="I22" s="1171" t="s">
        <v>93</v>
      </c>
      <c r="J22" s="1171"/>
      <c r="HT22" s="230"/>
      <c r="HU22" s="230"/>
      <c r="HV22" s="230"/>
      <c r="HW22" s="230"/>
      <c r="HX22" s="230"/>
      <c r="HY22" s="230"/>
      <c r="HZ22" s="230"/>
      <c r="IA22" s="230"/>
      <c r="IB22" s="230"/>
      <c r="IC22" s="230"/>
      <c r="ID22" s="230"/>
      <c r="IE22" s="230"/>
      <c r="IF22" s="230"/>
      <c r="IG22" s="230"/>
      <c r="IH22" s="230"/>
      <c r="II22" s="230"/>
      <c r="IJ22" s="230"/>
      <c r="IK22" s="230"/>
      <c r="IL22" s="230"/>
      <c r="IM22" s="230"/>
      <c r="IN22" s="230"/>
      <c r="IO22" s="230"/>
      <c r="IP22" s="230"/>
      <c r="IQ22" s="230"/>
      <c r="IR22" s="230"/>
      <c r="IS22" s="230"/>
      <c r="IT22" s="230"/>
      <c r="IU22" s="230"/>
      <c r="IV22" s="230"/>
    </row>
    <row r="23" spans="9:10" ht="12.75" customHeight="1">
      <c r="I23" s="110" t="s">
        <v>94</v>
      </c>
      <c r="J23" s="71"/>
    </row>
  </sheetData>
  <sheetProtection selectLockedCells="1" selectUnlockedCells="1"/>
  <mergeCells count="13">
    <mergeCell ref="D10:D11"/>
    <mergeCell ref="E10:F10"/>
    <mergeCell ref="G10:G11"/>
    <mergeCell ref="I22:J22"/>
    <mergeCell ref="H10:H11"/>
    <mergeCell ref="I10:I11"/>
    <mergeCell ref="J10:J11"/>
    <mergeCell ref="K10:K11"/>
    <mergeCell ref="A15:F15"/>
    <mergeCell ref="I15:K15"/>
    <mergeCell ref="A10:A11"/>
    <mergeCell ref="B10:B11"/>
    <mergeCell ref="C10:C11"/>
  </mergeCells>
  <printOptions horizontalCentered="1"/>
  <pageMargins left="0" right="0" top="0.41041666666666665" bottom="0.42986111111111114" header="0.1701388888888889" footer="0.15"/>
  <pageSetup horizontalDpi="300" verticalDpi="300" orientation="landscape" paperSize="9" scale="97"/>
  <headerFooter alignWithMargins="0">
    <oddHeader>&amp;C&amp;"Arial CE,Regularna"&amp;A</oddHeader>
    <oddFooter>&amp;C&amp;"Arial CE,Regularna"Strona &amp;P z &amp;N</oddFooter>
  </headerFooter>
</worksheet>
</file>

<file path=xl/worksheets/sheet90.xml><?xml version="1.0" encoding="utf-8"?>
<worksheet xmlns="http://schemas.openxmlformats.org/spreadsheetml/2006/main" xmlns:r="http://schemas.openxmlformats.org/officeDocument/2006/relationships">
  <sheetPr>
    <tabColor indexed="9"/>
  </sheetPr>
  <dimension ref="A2:K25"/>
  <sheetViews>
    <sheetView zoomScale="86" zoomScaleNormal="86" zoomScaleSheetLayoutView="80" zoomScalePageLayoutView="0" workbookViewId="0" topLeftCell="A1">
      <selection activeCell="B15" sqref="B15"/>
    </sheetView>
  </sheetViews>
  <sheetFormatPr defaultColWidth="11.421875" defaultRowHeight="12.75" customHeight="1"/>
  <cols>
    <col min="1" max="1" width="4.57421875" style="0" customWidth="1"/>
    <col min="2" max="2" width="34.57421875" style="0" customWidth="1"/>
    <col min="3" max="3" width="12.421875" style="0" customWidth="1"/>
    <col min="4" max="4" width="10.7109375" style="0" customWidth="1"/>
    <col min="5" max="5" width="9.57421875" style="0" customWidth="1"/>
    <col min="6" max="6" width="11.00390625" style="0" customWidth="1"/>
    <col min="7" max="7" width="12.421875" style="0" customWidth="1"/>
    <col min="8" max="8" width="17.57421875" style="0" customWidth="1"/>
    <col min="9" max="9" width="15.421875" style="0" customWidth="1"/>
    <col min="10" max="10" width="12.57421875" style="0" customWidth="1"/>
    <col min="11" max="11" width="13.57421875" style="0" customWidth="1"/>
  </cols>
  <sheetData>
    <row r="2" ht="12.75" customHeight="1">
      <c r="G2" s="71"/>
    </row>
    <row r="3" ht="12.75" customHeight="1">
      <c r="B3" s="319" t="s">
        <v>616</v>
      </c>
    </row>
    <row r="4" spans="3:8" ht="12.75" customHeight="1">
      <c r="C4" s="5" t="s">
        <v>0</v>
      </c>
      <c r="D4" s="6"/>
      <c r="E4" s="6"/>
      <c r="F4" s="6"/>
      <c r="G4" s="6"/>
      <c r="H4" s="6"/>
    </row>
    <row r="5" ht="12.75" customHeight="1">
      <c r="J5" s="3" t="s">
        <v>1</v>
      </c>
    </row>
    <row r="8" spans="1:2" ht="12.75" customHeight="1">
      <c r="A8" s="153"/>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21">
        <v>1</v>
      </c>
      <c r="B12" s="21">
        <v>2</v>
      </c>
      <c r="C12" s="21">
        <v>3</v>
      </c>
      <c r="D12" s="21">
        <v>4</v>
      </c>
      <c r="E12" s="21">
        <v>5</v>
      </c>
      <c r="F12" s="21">
        <v>6</v>
      </c>
      <c r="G12" s="21">
        <v>7</v>
      </c>
      <c r="H12" s="338" t="s">
        <v>14</v>
      </c>
      <c r="I12" s="21">
        <v>9</v>
      </c>
      <c r="J12" s="21">
        <v>10</v>
      </c>
      <c r="K12" s="338">
        <v>11</v>
      </c>
    </row>
    <row r="13" spans="1:11" ht="39.75" customHeight="1">
      <c r="A13" s="137" t="s">
        <v>15</v>
      </c>
      <c r="B13" s="43" t="s">
        <v>617</v>
      </c>
      <c r="C13" s="21">
        <v>10</v>
      </c>
      <c r="D13" s="21">
        <v>2000</v>
      </c>
      <c r="E13" s="37"/>
      <c r="F13" s="384"/>
      <c r="G13" s="30"/>
      <c r="H13" s="137"/>
      <c r="I13" s="37"/>
      <c r="J13" s="21"/>
      <c r="K13" s="21"/>
    </row>
    <row r="14" spans="1:11" ht="39.75" customHeight="1">
      <c r="A14" s="137" t="s">
        <v>17</v>
      </c>
      <c r="B14" s="452" t="s">
        <v>618</v>
      </c>
      <c r="C14" s="21">
        <v>10</v>
      </c>
      <c r="D14" s="21">
        <v>250</v>
      </c>
      <c r="E14" s="37"/>
      <c r="F14" s="384"/>
      <c r="G14" s="30"/>
      <c r="H14" s="137"/>
      <c r="I14" s="37"/>
      <c r="J14" s="21"/>
      <c r="K14" s="21"/>
    </row>
    <row r="15" spans="1:11" ht="39.75" customHeight="1">
      <c r="A15" s="137" t="s">
        <v>19</v>
      </c>
      <c r="B15" s="89" t="s">
        <v>619</v>
      </c>
      <c r="C15" s="31">
        <v>5</v>
      </c>
      <c r="D15" s="27">
        <v>650</v>
      </c>
      <c r="E15" s="39"/>
      <c r="F15" s="256"/>
      <c r="G15" s="30"/>
      <c r="H15" s="137"/>
      <c r="I15" s="42"/>
      <c r="J15" s="42"/>
      <c r="K15" s="42"/>
    </row>
    <row r="16" spans="1:11" ht="39.75" customHeight="1">
      <c r="A16" s="137" t="s">
        <v>21</v>
      </c>
      <c r="B16" s="476" t="s">
        <v>620</v>
      </c>
      <c r="C16" s="21">
        <v>30</v>
      </c>
      <c r="D16" s="21">
        <v>35</v>
      </c>
      <c r="E16" s="37"/>
      <c r="F16" s="384"/>
      <c r="G16" s="30"/>
      <c r="H16" s="137"/>
      <c r="I16" s="37"/>
      <c r="J16" s="37"/>
      <c r="K16" s="42"/>
    </row>
    <row r="17" spans="1:11" ht="40.5" customHeight="1">
      <c r="A17" s="1250"/>
      <c r="B17" s="1250"/>
      <c r="C17" s="1250"/>
      <c r="D17" s="1250"/>
      <c r="E17" s="1250"/>
      <c r="F17" s="1250"/>
      <c r="G17" s="699" t="s">
        <v>92</v>
      </c>
      <c r="H17" s="700"/>
      <c r="I17" s="1173"/>
      <c r="J17" s="1173"/>
      <c r="K17" s="1173"/>
    </row>
    <row r="18" spans="1:10" ht="30.75" customHeight="1">
      <c r="A18" s="701"/>
      <c r="B18" s="702"/>
      <c r="C18" s="358"/>
      <c r="D18" s="703"/>
      <c r="E18" s="91"/>
      <c r="F18" s="91"/>
      <c r="G18" s="704"/>
      <c r="H18" s="91"/>
      <c r="I18" s="91"/>
      <c r="J18" s="215"/>
    </row>
    <row r="20" spans="2:7" ht="12.75" customHeight="1">
      <c r="B20" s="71"/>
      <c r="G20" s="380"/>
    </row>
    <row r="21" ht="12.75" customHeight="1">
      <c r="B21" s="71"/>
    </row>
    <row r="22" ht="12.75" customHeight="1">
      <c r="B22" s="71"/>
    </row>
    <row r="23" ht="12.75" customHeight="1">
      <c r="B23" s="71"/>
    </row>
    <row r="24" spans="9:10" ht="12.75" customHeight="1">
      <c r="I24" s="624" t="s">
        <v>541</v>
      </c>
      <c r="J24" s="625"/>
    </row>
    <row r="25" spans="9:10" ht="12.75" customHeight="1">
      <c r="I25" s="624" t="s">
        <v>94</v>
      </c>
      <c r="J25" s="626"/>
    </row>
  </sheetData>
  <sheetProtection selectLockedCells="1" selectUnlockedCells="1"/>
  <mergeCells count="12">
    <mergeCell ref="E10:F10"/>
    <mergeCell ref="G10:G11"/>
    <mergeCell ref="H10:H11"/>
    <mergeCell ref="I10:I11"/>
    <mergeCell ref="J10:J11"/>
    <mergeCell ref="K10:K11"/>
    <mergeCell ref="A17:F17"/>
    <mergeCell ref="I17:K17"/>
    <mergeCell ref="A10:A11"/>
    <mergeCell ref="B10:B11"/>
    <mergeCell ref="C10:C11"/>
    <mergeCell ref="D10:D11"/>
  </mergeCells>
  <printOptions/>
  <pageMargins left="0.1701388888888889" right="0.1701388888888889" top="0.5402777777777777" bottom="0.44999999999999996" header="0.22013888888888888" footer="0.1798611111111111"/>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91.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B14" sqref="B14"/>
    </sheetView>
  </sheetViews>
  <sheetFormatPr defaultColWidth="9.00390625" defaultRowHeight="12.75" customHeight="1"/>
  <cols>
    <col min="1" max="1" width="3.57421875" style="0" customWidth="1"/>
    <col min="2" max="2" width="37.421875" style="0" customWidth="1"/>
    <col min="3" max="3" width="12.140625" style="0" customWidth="1"/>
    <col min="4" max="4" width="10.7109375" style="0" customWidth="1"/>
    <col min="5" max="5" width="9.00390625" style="0" customWidth="1"/>
    <col min="6" max="6" width="11.00390625" style="0" customWidth="1"/>
    <col min="7" max="7" width="14.140625" style="0" customWidth="1"/>
    <col min="8" max="8" width="18.7109375" style="0" customWidth="1"/>
    <col min="9" max="9" width="15.421875" style="0" customWidth="1"/>
    <col min="10" max="10" width="14.57421875" style="0" customWidth="1"/>
    <col min="11" max="11" width="14.140625" style="0" customWidth="1"/>
  </cols>
  <sheetData>
    <row r="2" ht="12.75" customHeight="1">
      <c r="G2" s="8"/>
    </row>
    <row r="3" spans="1:8" ht="12.75" customHeight="1">
      <c r="A3" s="1"/>
      <c r="B3" s="551" t="s">
        <v>621</v>
      </c>
      <c r="C3" s="1"/>
      <c r="D3" s="2"/>
      <c r="E3" s="2"/>
      <c r="F3" s="3"/>
      <c r="G3" s="3"/>
      <c r="H3" s="3"/>
    </row>
    <row r="4" spans="1:10" ht="12.75" customHeight="1">
      <c r="A4" s="1"/>
      <c r="B4" s="1"/>
      <c r="C4" s="5" t="s">
        <v>0</v>
      </c>
      <c r="D4" s="6"/>
      <c r="E4" s="6"/>
      <c r="F4" s="6"/>
      <c r="G4" s="6"/>
      <c r="H4" s="6"/>
      <c r="J4" s="3"/>
    </row>
    <row r="5" spans="1:10" ht="12.75" customHeight="1">
      <c r="A5" s="1"/>
      <c r="B5" s="552"/>
      <c r="C5" s="1"/>
      <c r="D5" s="2"/>
      <c r="E5" s="2"/>
      <c r="F5" s="3"/>
      <c r="G5" s="3"/>
      <c r="H5" s="3"/>
      <c r="J5" s="10" t="s">
        <v>1</v>
      </c>
    </row>
    <row r="6" spans="1:10" ht="12.75" customHeight="1">
      <c r="A6" s="1"/>
      <c r="B6" s="552"/>
      <c r="C6" s="1"/>
      <c r="D6" s="2"/>
      <c r="E6" s="2"/>
      <c r="F6" s="3"/>
      <c r="G6" s="3"/>
      <c r="H6" s="3"/>
      <c r="J6" s="10"/>
    </row>
    <row r="7" spans="1:8" ht="12.75" customHeight="1">
      <c r="A7" s="1"/>
      <c r="B7" s="163"/>
      <c r="C7" s="1"/>
      <c r="D7" s="2"/>
      <c r="E7" s="2"/>
      <c r="F7" s="3"/>
      <c r="G7" s="8"/>
      <c r="H7" s="3"/>
    </row>
    <row r="8" spans="1:8" ht="12.75" customHeight="1">
      <c r="A8" s="1"/>
      <c r="B8" s="13"/>
      <c r="C8" s="1"/>
      <c r="D8" s="2"/>
      <c r="E8" s="2"/>
      <c r="F8" s="3"/>
      <c r="G8" s="3"/>
      <c r="H8" s="3"/>
    </row>
    <row r="9" spans="1:8" ht="12.75" customHeight="1">
      <c r="A9" s="1"/>
      <c r="B9" s="12"/>
      <c r="C9" s="1"/>
      <c r="D9" s="2"/>
      <c r="E9" s="2"/>
      <c r="F9" s="3"/>
      <c r="G9" s="8"/>
      <c r="H9" s="3"/>
    </row>
    <row r="10" spans="1:11" ht="33" customHeight="1">
      <c r="A10" s="1186" t="s">
        <v>96</v>
      </c>
      <c r="B10" s="1187" t="s">
        <v>4</v>
      </c>
      <c r="C10" s="1186" t="s">
        <v>5</v>
      </c>
      <c r="D10" s="1186" t="s">
        <v>6</v>
      </c>
      <c r="E10" s="1186" t="s">
        <v>7</v>
      </c>
      <c r="F10" s="1186"/>
      <c r="G10" s="1186" t="s">
        <v>8</v>
      </c>
      <c r="H10" s="1185" t="s">
        <v>97</v>
      </c>
      <c r="I10" s="1166" t="s">
        <v>98</v>
      </c>
      <c r="J10" s="1166" t="s">
        <v>11</v>
      </c>
      <c r="K10" s="1166" t="s">
        <v>12</v>
      </c>
    </row>
    <row r="11" spans="1:11" ht="51" customHeight="1">
      <c r="A11" s="1186"/>
      <c r="B11" s="1187"/>
      <c r="C11" s="1186"/>
      <c r="D11" s="1186"/>
      <c r="E11" s="202" t="s">
        <v>5</v>
      </c>
      <c r="F11" s="202" t="s">
        <v>6</v>
      </c>
      <c r="G11" s="1186"/>
      <c r="H11" s="1185"/>
      <c r="I11" s="1166"/>
      <c r="J11" s="1166"/>
      <c r="K11" s="1166"/>
    </row>
    <row r="12" spans="1:11" ht="18.75" customHeight="1">
      <c r="A12" s="21">
        <v>1</v>
      </c>
      <c r="B12" s="21">
        <v>2</v>
      </c>
      <c r="C12" s="21">
        <v>3</v>
      </c>
      <c r="D12" s="21">
        <v>4</v>
      </c>
      <c r="E12" s="21">
        <v>5</v>
      </c>
      <c r="F12" s="21">
        <v>6</v>
      </c>
      <c r="G12" s="19">
        <v>7</v>
      </c>
      <c r="H12" s="205" t="s">
        <v>14</v>
      </c>
      <c r="I12" s="21">
        <v>9</v>
      </c>
      <c r="J12" s="21">
        <v>10</v>
      </c>
      <c r="K12" s="338">
        <v>11</v>
      </c>
    </row>
    <row r="13" spans="1:11" ht="46.5" customHeight="1">
      <c r="A13" s="247">
        <v>1</v>
      </c>
      <c r="B13" s="476" t="s">
        <v>622</v>
      </c>
      <c r="C13" s="21">
        <v>10</v>
      </c>
      <c r="D13" s="21">
        <v>1100</v>
      </c>
      <c r="E13" s="37"/>
      <c r="F13" s="384"/>
      <c r="G13" s="30"/>
      <c r="H13" s="104"/>
      <c r="I13" s="240"/>
      <c r="J13" s="21"/>
      <c r="K13" s="250"/>
    </row>
    <row r="14" spans="1:11" ht="61.5" customHeight="1">
      <c r="A14" s="404">
        <v>2</v>
      </c>
      <c r="B14" s="208" t="s">
        <v>623</v>
      </c>
      <c r="C14" s="66">
        <v>5</v>
      </c>
      <c r="D14" s="129">
        <v>1600</v>
      </c>
      <c r="E14" s="705"/>
      <c r="F14" s="258"/>
      <c r="G14" s="30"/>
      <c r="H14" s="104"/>
      <c r="I14" s="278"/>
      <c r="J14" s="250"/>
      <c r="K14" s="250"/>
    </row>
    <row r="15" spans="1:11" ht="42" customHeight="1">
      <c r="A15" s="1230"/>
      <c r="B15" s="1230"/>
      <c r="C15" s="1230"/>
      <c r="D15" s="1230"/>
      <c r="E15" s="1230"/>
      <c r="F15" s="1230"/>
      <c r="G15" s="63" t="s">
        <v>92</v>
      </c>
      <c r="H15" s="15"/>
      <c r="I15" s="1231"/>
      <c r="J15" s="1231"/>
      <c r="K15" s="1231"/>
    </row>
    <row r="18" ht="12.75" customHeight="1">
      <c r="G18" s="380"/>
    </row>
    <row r="19" ht="12.75" customHeight="1">
      <c r="B19" s="253"/>
    </row>
    <row r="20" ht="12.75" customHeight="1">
      <c r="B20" s="253"/>
    </row>
    <row r="21" ht="12.75" customHeight="1">
      <c r="B21" s="253"/>
    </row>
    <row r="22" ht="12.75" customHeight="1">
      <c r="B22" s="253"/>
    </row>
    <row r="23" ht="12.75" customHeight="1">
      <c r="J23" s="524"/>
    </row>
    <row r="24" spans="9:10" ht="12.75" customHeight="1">
      <c r="I24" s="624" t="s">
        <v>541</v>
      </c>
      <c r="J24" s="626"/>
    </row>
    <row r="25" spans="9:14" ht="12.75" customHeight="1">
      <c r="I25" s="624" t="s">
        <v>94</v>
      </c>
      <c r="J25" s="625"/>
      <c r="N25" s="201"/>
    </row>
  </sheetData>
  <sheetProtection selectLockedCells="1" selectUnlockedCells="1"/>
  <mergeCells count="12">
    <mergeCell ref="E10:F10"/>
    <mergeCell ref="G10:G11"/>
    <mergeCell ref="H10:H11"/>
    <mergeCell ref="I10:I11"/>
    <mergeCell ref="J10:J11"/>
    <mergeCell ref="K10:K11"/>
    <mergeCell ref="A15:F15"/>
    <mergeCell ref="I15:K15"/>
    <mergeCell ref="A10:A11"/>
    <mergeCell ref="B10:B11"/>
    <mergeCell ref="C10:C11"/>
    <mergeCell ref="D10:D11"/>
  </mergeCells>
  <printOptions/>
  <pageMargins left="0.1701388888888889" right="0.2902777777777778" top="0.41041666666666665" bottom="0.3902777777777778" header="0.1701388888888889" footer="0.15"/>
  <pageSetup horizontalDpi="300" verticalDpi="300" orientation="landscape" paperSize="9" scale="90"/>
  <headerFooter alignWithMargins="0">
    <oddHeader>&amp;C&amp;"Arial CE,Regularna"&amp;A</oddHeader>
    <oddFooter>&amp;C&amp;"Arial CE,Regularna"Strona &amp;P z &amp;N</oddFooter>
  </headerFooter>
</worksheet>
</file>

<file path=xl/worksheets/sheet92.xml><?xml version="1.0" encoding="utf-8"?>
<worksheet xmlns="http://schemas.openxmlformats.org/spreadsheetml/2006/main" xmlns:r="http://schemas.openxmlformats.org/officeDocument/2006/relationships">
  <sheetPr>
    <tabColor indexed="9"/>
  </sheetPr>
  <dimension ref="A2:N23"/>
  <sheetViews>
    <sheetView zoomScale="86" zoomScaleNormal="86" zoomScaleSheetLayoutView="80" zoomScalePageLayoutView="0" workbookViewId="0" topLeftCell="A1">
      <selection activeCell="I22" sqref="I22"/>
    </sheetView>
  </sheetViews>
  <sheetFormatPr defaultColWidth="11.421875" defaultRowHeight="12.75" customHeight="1"/>
  <cols>
    <col min="1" max="1" width="4.00390625" style="0" customWidth="1"/>
    <col min="2" max="2" width="30.7109375" style="0" customWidth="1"/>
    <col min="3" max="3" width="11.7109375" style="0" customWidth="1"/>
    <col min="4" max="4" width="10.140625" style="0" customWidth="1"/>
    <col min="5" max="5" width="10.00390625" style="0" customWidth="1"/>
    <col min="6" max="6" width="10.57421875" style="0" customWidth="1"/>
    <col min="7" max="7" width="14.421875" style="0" customWidth="1"/>
    <col min="8" max="9" width="17.00390625" style="0" customWidth="1"/>
    <col min="10" max="10" width="13.140625" style="0" customWidth="1"/>
    <col min="11" max="11" width="15.421875" style="0" customWidth="1"/>
  </cols>
  <sheetData>
    <row r="2" ht="12.75" customHeight="1">
      <c r="G2" s="71"/>
    </row>
    <row r="3" ht="12.75" customHeight="1">
      <c r="B3" s="319" t="s">
        <v>624</v>
      </c>
    </row>
    <row r="4" spans="3:8" ht="12.75" customHeight="1">
      <c r="C4" s="5" t="s">
        <v>0</v>
      </c>
      <c r="D4" s="6"/>
      <c r="E4" s="6"/>
      <c r="F4" s="6"/>
      <c r="G4" s="6"/>
      <c r="H4" s="6"/>
    </row>
    <row r="5" ht="12.75" customHeight="1">
      <c r="J5" s="3" t="s">
        <v>1</v>
      </c>
    </row>
    <row r="6" ht="12.75" customHeight="1">
      <c r="B6" s="153"/>
    </row>
    <row r="7" ht="12.75" customHeight="1">
      <c r="B7" s="153"/>
    </row>
    <row r="8" ht="12.75" customHeight="1">
      <c r="B8" s="71"/>
    </row>
    <row r="9" ht="12.75" customHeight="1">
      <c r="B9" s="71"/>
    </row>
    <row r="10" spans="1:11" ht="61.5" customHeight="1">
      <c r="A10" s="1169" t="s">
        <v>3</v>
      </c>
      <c r="B10" s="1170" t="s">
        <v>4</v>
      </c>
      <c r="C10" s="1166" t="s">
        <v>5</v>
      </c>
      <c r="D10" s="1166" t="s">
        <v>6</v>
      </c>
      <c r="E10" s="1166" t="s">
        <v>7</v>
      </c>
      <c r="F10" s="1166"/>
      <c r="G10" s="1166" t="s">
        <v>8</v>
      </c>
      <c r="H10" s="1166" t="s">
        <v>9</v>
      </c>
      <c r="I10" s="1166" t="s">
        <v>98</v>
      </c>
      <c r="J10" s="1166" t="s">
        <v>11</v>
      </c>
      <c r="K10" s="1166" t="s">
        <v>12</v>
      </c>
    </row>
    <row r="11" spans="1:11" ht="33" customHeight="1">
      <c r="A11" s="1169"/>
      <c r="B11" s="1169"/>
      <c r="C11" s="1169"/>
      <c r="D11" s="1169"/>
      <c r="E11" s="16" t="s">
        <v>13</v>
      </c>
      <c r="F11" s="16" t="s">
        <v>6</v>
      </c>
      <c r="G11" s="1166"/>
      <c r="H11" s="1166"/>
      <c r="I11" s="1166"/>
      <c r="J11" s="1166"/>
      <c r="K11" s="1166"/>
    </row>
    <row r="12" spans="1:11" ht="16.5" customHeight="1">
      <c r="A12" s="19">
        <v>1</v>
      </c>
      <c r="B12" s="19">
        <v>2</v>
      </c>
      <c r="C12" s="19">
        <v>3</v>
      </c>
      <c r="D12" s="19">
        <v>4</v>
      </c>
      <c r="E12" s="19">
        <v>5</v>
      </c>
      <c r="F12" s="19">
        <v>6</v>
      </c>
      <c r="G12" s="19">
        <v>7</v>
      </c>
      <c r="H12" s="205" t="s">
        <v>14</v>
      </c>
      <c r="I12" s="19">
        <v>9</v>
      </c>
      <c r="J12" s="19">
        <v>10</v>
      </c>
      <c r="K12" s="205">
        <v>11</v>
      </c>
    </row>
    <row r="13" spans="1:11" ht="54.75" customHeight="1">
      <c r="A13" s="247">
        <v>1</v>
      </c>
      <c r="B13" s="89" t="s">
        <v>625</v>
      </c>
      <c r="C13" s="21">
        <v>20</v>
      </c>
      <c r="D13" s="21">
        <v>180</v>
      </c>
      <c r="E13" s="21"/>
      <c r="F13" s="21"/>
      <c r="G13" s="516"/>
      <c r="H13" s="21"/>
      <c r="I13" s="21"/>
      <c r="J13" s="21"/>
      <c r="K13" s="251"/>
    </row>
    <row r="16" ht="12.75" customHeight="1">
      <c r="B16" s="71"/>
    </row>
    <row r="20" spans="2:10" ht="12.75" customHeight="1">
      <c r="B20" s="253"/>
      <c r="J20" s="524"/>
    </row>
    <row r="21" ht="12.75" customHeight="1">
      <c r="J21" s="524"/>
    </row>
    <row r="22" spans="9:14" ht="12.75" customHeight="1">
      <c r="I22" s="71" t="s">
        <v>419</v>
      </c>
      <c r="N22" s="201"/>
    </row>
    <row r="23" ht="12.75" customHeight="1">
      <c r="I23"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1701388888888889" top="0.4604166666666667" bottom="0.3902777777777778" header="0.1701388888888889" footer="0.15"/>
  <pageSetup horizontalDpi="300" verticalDpi="300" orientation="landscape" paperSize="9" scale="95"/>
  <headerFooter alignWithMargins="0">
    <oddHeader>&amp;C&amp;"Times New Roman,Normalny"&amp;12&amp;A</oddHeader>
    <oddFooter>&amp;C&amp;"Times New Roman,Normalny"&amp;12Strona &amp;P</oddFooter>
  </headerFooter>
</worksheet>
</file>

<file path=xl/worksheets/sheet93.xml><?xml version="1.0" encoding="utf-8"?>
<worksheet xmlns="http://schemas.openxmlformats.org/spreadsheetml/2006/main" xmlns:r="http://schemas.openxmlformats.org/officeDocument/2006/relationships">
  <sheetPr>
    <tabColor indexed="9"/>
  </sheetPr>
  <dimension ref="A2:K21"/>
  <sheetViews>
    <sheetView zoomScale="86" zoomScaleNormal="86" zoomScalePageLayoutView="0" workbookViewId="0" topLeftCell="A1">
      <selection activeCell="H18" sqref="H18"/>
    </sheetView>
  </sheetViews>
  <sheetFormatPr defaultColWidth="9.00390625" defaultRowHeight="12.75" customHeight="1"/>
  <cols>
    <col min="1" max="1" width="4.00390625" style="0" customWidth="1"/>
    <col min="2" max="2" width="41.57421875" style="0" customWidth="1"/>
    <col min="3" max="3" width="12.00390625" style="0" customWidth="1"/>
    <col min="4" max="4" width="10.140625" style="0" customWidth="1"/>
    <col min="5" max="5" width="11.421875" style="0" customWidth="1"/>
    <col min="6" max="6" width="10.7109375" style="0" customWidth="1"/>
    <col min="7" max="7" width="12.421875" style="0" customWidth="1"/>
    <col min="8" max="9" width="18.57421875" style="0" customWidth="1"/>
    <col min="10" max="10" width="14.57421875" style="0" customWidth="1"/>
    <col min="11" max="11" width="16.421875" style="0" customWidth="1"/>
  </cols>
  <sheetData>
    <row r="2" ht="12.75" customHeight="1">
      <c r="F2" s="706"/>
    </row>
    <row r="3" ht="12.75" customHeight="1">
      <c r="F3" s="707"/>
    </row>
    <row r="4" spans="2:9" ht="12.75" customHeight="1">
      <c r="B4" s="708" t="s">
        <v>626</v>
      </c>
      <c r="C4" s="5" t="s">
        <v>627</v>
      </c>
      <c r="D4" s="79"/>
      <c r="E4" s="79"/>
      <c r="F4" s="79"/>
      <c r="G4" s="79"/>
      <c r="H4" s="79"/>
      <c r="I4" s="79"/>
    </row>
    <row r="5" spans="6:10" ht="12.75" customHeight="1">
      <c r="F5" s="707"/>
      <c r="J5" t="s">
        <v>1</v>
      </c>
    </row>
    <row r="6" ht="12.75" customHeight="1">
      <c r="F6" s="707"/>
    </row>
    <row r="7" ht="12.75" customHeight="1">
      <c r="F7" s="707"/>
    </row>
    <row r="8" spans="2:6" ht="12.75" customHeight="1">
      <c r="B8" s="71"/>
      <c r="F8" s="707"/>
    </row>
    <row r="9" ht="12.75" customHeight="1">
      <c r="B9" s="71"/>
    </row>
    <row r="10" spans="1:11" ht="31.5" customHeight="1">
      <c r="A10" s="1251" t="s">
        <v>96</v>
      </c>
      <c r="B10" s="1251" t="s">
        <v>4</v>
      </c>
      <c r="C10" s="1251" t="s">
        <v>5</v>
      </c>
      <c r="D10" s="1251" t="s">
        <v>6</v>
      </c>
      <c r="E10" s="1251" t="s">
        <v>7</v>
      </c>
      <c r="F10" s="1251"/>
      <c r="G10" s="1251" t="s">
        <v>183</v>
      </c>
      <c r="H10" s="1251" t="s">
        <v>97</v>
      </c>
      <c r="I10" s="1166" t="s">
        <v>98</v>
      </c>
      <c r="J10" s="1166" t="s">
        <v>11</v>
      </c>
      <c r="K10" s="1166" t="s">
        <v>12</v>
      </c>
    </row>
    <row r="11" spans="1:11" ht="44.25" customHeight="1">
      <c r="A11" s="1251"/>
      <c r="B11" s="1251"/>
      <c r="C11" s="1251"/>
      <c r="D11" s="1251"/>
      <c r="E11" s="709" t="s">
        <v>5</v>
      </c>
      <c r="F11" s="709" t="s">
        <v>6</v>
      </c>
      <c r="G11" s="1251"/>
      <c r="H11" s="1251"/>
      <c r="I11" s="1166"/>
      <c r="J11" s="1166"/>
      <c r="K11" s="1166"/>
    </row>
    <row r="12" spans="1:11" ht="12.75" customHeight="1">
      <c r="A12" s="88">
        <v>1</v>
      </c>
      <c r="B12" s="88">
        <v>2</v>
      </c>
      <c r="C12" s="88">
        <v>3</v>
      </c>
      <c r="D12" s="88">
        <v>4</v>
      </c>
      <c r="E12" s="88">
        <v>5</v>
      </c>
      <c r="F12" s="88">
        <v>6</v>
      </c>
      <c r="G12" s="88">
        <v>7</v>
      </c>
      <c r="H12" s="88" t="s">
        <v>14</v>
      </c>
      <c r="I12" s="88">
        <v>9</v>
      </c>
      <c r="J12" s="88">
        <v>10</v>
      </c>
      <c r="K12" s="406">
        <v>11</v>
      </c>
    </row>
    <row r="13" spans="1:11" ht="86.25" customHeight="1">
      <c r="A13" s="397" t="s">
        <v>15</v>
      </c>
      <c r="B13" s="92" t="s">
        <v>628</v>
      </c>
      <c r="C13" s="240">
        <v>70</v>
      </c>
      <c r="D13" s="21">
        <v>45</v>
      </c>
      <c r="E13" s="39"/>
      <c r="F13" s="40"/>
      <c r="G13" s="30"/>
      <c r="H13" s="51"/>
      <c r="I13" s="339"/>
      <c r="J13" s="88"/>
      <c r="K13" s="406"/>
    </row>
    <row r="14" ht="35.25" customHeight="1"/>
    <row r="20" ht="12.75" customHeight="1">
      <c r="I20" s="71" t="s">
        <v>524</v>
      </c>
    </row>
    <row r="21" ht="12.75" customHeight="1">
      <c r="I21" s="71" t="s">
        <v>94</v>
      </c>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2" right="0.2" top="0.3902777777777778" bottom="0.32013888888888886" header="0.5118055555555555" footer="0.5118055555555555"/>
  <pageSetup horizontalDpi="300" verticalDpi="300" orientation="landscape" paperSize="9" scale="86"/>
</worksheet>
</file>

<file path=xl/worksheets/sheet94.xml><?xml version="1.0" encoding="utf-8"?>
<worksheet xmlns="http://schemas.openxmlformats.org/spreadsheetml/2006/main" xmlns:r="http://schemas.openxmlformats.org/officeDocument/2006/relationships">
  <sheetPr>
    <tabColor indexed="9"/>
  </sheetPr>
  <dimension ref="A2:L23"/>
  <sheetViews>
    <sheetView zoomScale="86" zoomScaleNormal="86" zoomScaleSheetLayoutView="80" zoomScalePageLayoutView="0" workbookViewId="0" topLeftCell="A1">
      <selection activeCell="D19" sqref="D19"/>
    </sheetView>
  </sheetViews>
  <sheetFormatPr defaultColWidth="9.00390625" defaultRowHeight="12.75" customHeight="1"/>
  <cols>
    <col min="1" max="1" width="3.57421875" style="0" customWidth="1"/>
    <col min="2" max="2" width="27.7109375" style="0" customWidth="1"/>
    <col min="3" max="3" width="11.7109375" style="0" customWidth="1"/>
    <col min="4" max="4" width="10.57421875" style="0" customWidth="1"/>
    <col min="5" max="5" width="9.00390625" style="0" customWidth="1"/>
    <col min="6" max="6" width="10.57421875" style="0" customWidth="1"/>
    <col min="7" max="7" width="14.00390625" style="0" customWidth="1"/>
    <col min="8" max="8" width="17.57421875" style="0" customWidth="1"/>
    <col min="9" max="9" width="16.140625" style="0" customWidth="1"/>
    <col min="10" max="10" width="13.00390625" style="0" customWidth="1"/>
    <col min="11" max="11" width="17.7109375" style="0" customWidth="1"/>
    <col min="12" max="12" width="9.00390625" style="0" hidden="1" customWidth="1"/>
  </cols>
  <sheetData>
    <row r="2" ht="12.75" customHeight="1">
      <c r="G2" s="70"/>
    </row>
    <row r="3" spans="1:8" ht="12.75" customHeight="1">
      <c r="A3" s="1"/>
      <c r="B3" s="710" t="s">
        <v>629</v>
      </c>
      <c r="C3" s="1"/>
      <c r="D3" s="2"/>
      <c r="E3" s="2"/>
      <c r="F3" s="3"/>
      <c r="G3" s="3"/>
      <c r="H3" s="3"/>
    </row>
    <row r="4" spans="1:10" ht="12.75" customHeight="1">
      <c r="A4" s="1"/>
      <c r="B4" s="1"/>
      <c r="C4" s="5" t="s">
        <v>0</v>
      </c>
      <c r="D4" s="6"/>
      <c r="E4" s="6"/>
      <c r="F4" s="6"/>
      <c r="G4" s="6"/>
      <c r="H4" s="6"/>
      <c r="J4" s="3"/>
    </row>
    <row r="5" spans="1:10" ht="12.75" customHeight="1">
      <c r="A5" s="1"/>
      <c r="B5" s="615"/>
      <c r="C5" s="1"/>
      <c r="D5" s="2"/>
      <c r="E5" s="2"/>
      <c r="F5" s="3"/>
      <c r="G5" s="3"/>
      <c r="H5" s="3"/>
      <c r="J5" s="10" t="s">
        <v>1</v>
      </c>
    </row>
    <row r="6" spans="1:8" ht="12.75" customHeight="1">
      <c r="A6" s="1"/>
      <c r="C6" s="1"/>
      <c r="D6" s="2"/>
      <c r="E6" s="2"/>
      <c r="F6" s="3"/>
      <c r="G6" s="3"/>
      <c r="H6" s="3"/>
    </row>
    <row r="7" spans="1:8" ht="12.75" customHeight="1">
      <c r="A7" s="1"/>
      <c r="C7" s="1"/>
      <c r="D7" s="2"/>
      <c r="E7" s="2"/>
      <c r="F7" s="3"/>
      <c r="G7" s="3"/>
      <c r="H7" s="3"/>
    </row>
    <row r="8" spans="1:8" ht="12.75" customHeight="1">
      <c r="A8" s="1"/>
      <c r="B8" s="13"/>
      <c r="C8" s="1"/>
      <c r="D8" s="2"/>
      <c r="E8" s="2"/>
      <c r="F8" s="3"/>
      <c r="G8" s="3"/>
      <c r="H8" s="3"/>
    </row>
    <row r="9" spans="1:8" ht="12.75" customHeight="1">
      <c r="A9" s="1"/>
      <c r="B9" s="12"/>
      <c r="C9" s="1"/>
      <c r="D9" s="2"/>
      <c r="E9" s="2"/>
      <c r="F9" s="3"/>
      <c r="G9" s="8"/>
      <c r="H9" s="3"/>
    </row>
    <row r="10" spans="1:11" ht="24.75" customHeight="1">
      <c r="A10" s="1186" t="s">
        <v>96</v>
      </c>
      <c r="B10" s="1253" t="s">
        <v>4</v>
      </c>
      <c r="C10" s="1252" t="s">
        <v>5</v>
      </c>
      <c r="D10" s="1252" t="s">
        <v>6</v>
      </c>
      <c r="E10" s="1252" t="s">
        <v>7</v>
      </c>
      <c r="F10" s="1252"/>
      <c r="G10" s="1252" t="s">
        <v>8</v>
      </c>
      <c r="H10" s="1252" t="s">
        <v>9</v>
      </c>
      <c r="I10" s="1166" t="s">
        <v>98</v>
      </c>
      <c r="J10" s="1166" t="s">
        <v>11</v>
      </c>
      <c r="K10" s="1166" t="s">
        <v>12</v>
      </c>
    </row>
    <row r="11" spans="1:11" ht="55.5" customHeight="1">
      <c r="A11" s="1186"/>
      <c r="B11" s="1253"/>
      <c r="C11" s="1253"/>
      <c r="D11" s="1253"/>
      <c r="E11" s="711" t="s">
        <v>13</v>
      </c>
      <c r="F11" s="711" t="s">
        <v>6</v>
      </c>
      <c r="G11" s="1252"/>
      <c r="H11" s="1252"/>
      <c r="I11" s="1166"/>
      <c r="J11" s="1166"/>
      <c r="K11" s="1166"/>
    </row>
    <row r="12" spans="1:11" ht="15.75" customHeight="1">
      <c r="A12" s="19">
        <v>1</v>
      </c>
      <c r="B12" s="712">
        <v>2</v>
      </c>
      <c r="C12" s="712">
        <v>3</v>
      </c>
      <c r="D12" s="712">
        <v>4</v>
      </c>
      <c r="E12" s="712">
        <v>5</v>
      </c>
      <c r="F12" s="712">
        <v>6</v>
      </c>
      <c r="G12" s="712">
        <v>7</v>
      </c>
      <c r="H12" s="205" t="s">
        <v>14</v>
      </c>
      <c r="I12" s="712">
        <v>9</v>
      </c>
      <c r="J12" s="712">
        <v>10</v>
      </c>
      <c r="K12" s="271">
        <v>11</v>
      </c>
    </row>
    <row r="13" spans="1:11" ht="59.25" customHeight="1">
      <c r="A13" s="404">
        <v>1</v>
      </c>
      <c r="B13" s="713" t="s">
        <v>630</v>
      </c>
      <c r="C13" s="714">
        <v>1</v>
      </c>
      <c r="D13" s="715">
        <v>2400</v>
      </c>
      <c r="E13" s="716"/>
      <c r="F13" s="717"/>
      <c r="G13" s="718"/>
      <c r="H13" s="718"/>
      <c r="I13" s="719"/>
      <c r="J13" s="719"/>
      <c r="K13" s="639"/>
    </row>
    <row r="14" ht="15.75" customHeight="1">
      <c r="A14" s="214"/>
    </row>
    <row r="15" spans="2:12" ht="12.75" customHeight="1">
      <c r="B15" s="1190" t="s">
        <v>204</v>
      </c>
      <c r="C15" s="1190"/>
      <c r="D15" s="1190"/>
      <c r="E15" s="1190"/>
      <c r="F15" s="1190"/>
      <c r="G15" s="1190"/>
      <c r="H15" s="1190"/>
      <c r="I15" s="1190"/>
      <c r="J15" s="1190"/>
      <c r="K15" s="1190"/>
      <c r="L15" s="1190"/>
    </row>
    <row r="16" spans="2:12" ht="12.75" customHeight="1">
      <c r="B16" s="1190"/>
      <c r="C16" s="1190"/>
      <c r="D16" s="1190"/>
      <c r="E16" s="1190"/>
      <c r="F16" s="1190"/>
      <c r="G16" s="1190"/>
      <c r="H16" s="1190"/>
      <c r="I16" s="1190"/>
      <c r="J16" s="1190"/>
      <c r="K16" s="1190"/>
      <c r="L16" s="1190"/>
    </row>
    <row r="17" spans="2:12" ht="24" customHeight="1">
      <c r="B17" s="1190"/>
      <c r="C17" s="1190"/>
      <c r="D17" s="1190"/>
      <c r="E17" s="1190"/>
      <c r="F17" s="1190"/>
      <c r="G17" s="1190"/>
      <c r="H17" s="1190"/>
      <c r="I17" s="1190"/>
      <c r="J17" s="1190"/>
      <c r="K17" s="1190"/>
      <c r="L17" s="1190"/>
    </row>
    <row r="22" spans="7:9" ht="12.75" customHeight="1">
      <c r="G22" s="253"/>
      <c r="I22" s="71" t="s">
        <v>163</v>
      </c>
    </row>
    <row r="23" spans="7:9" ht="12.75" customHeight="1">
      <c r="G23" s="253"/>
      <c r="I23" s="71" t="s">
        <v>94</v>
      </c>
    </row>
  </sheetData>
  <sheetProtection selectLockedCells="1" selectUnlockedCells="1"/>
  <mergeCells count="11">
    <mergeCell ref="G10:G11"/>
    <mergeCell ref="H10:H11"/>
    <mergeCell ref="I10:I11"/>
    <mergeCell ref="J10:J11"/>
    <mergeCell ref="K10:K11"/>
    <mergeCell ref="B15:L17"/>
    <mergeCell ref="A10:A11"/>
    <mergeCell ref="B10:B11"/>
    <mergeCell ref="C10:C11"/>
    <mergeCell ref="D10:D11"/>
    <mergeCell ref="E10:F10"/>
  </mergeCells>
  <printOptions/>
  <pageMargins left="0.19027777777777777" right="0.2902777777777778" top="0.4201388888888889" bottom="0.4" header="0.1701388888888889" footer="0.15"/>
  <pageSetup horizontalDpi="300" verticalDpi="300" orientation="landscape" paperSize="9" scale="93"/>
  <headerFooter alignWithMargins="0">
    <oddHeader>&amp;C&amp;"Arial CE,Regularna"&amp;A</oddHeader>
    <oddFooter>&amp;C&amp;"Arial CE,Regularna"Strona &amp;P z &amp;N</oddFooter>
  </headerFooter>
</worksheet>
</file>

<file path=xl/worksheets/sheet95.xml><?xml version="1.0" encoding="utf-8"?>
<worksheet xmlns="http://schemas.openxmlformats.org/spreadsheetml/2006/main" xmlns:r="http://schemas.openxmlformats.org/officeDocument/2006/relationships">
  <sheetPr>
    <tabColor indexed="9"/>
  </sheetPr>
  <dimension ref="A2:K21"/>
  <sheetViews>
    <sheetView zoomScale="86" zoomScaleNormal="86" zoomScaleSheetLayoutView="80" zoomScalePageLayoutView="0" workbookViewId="0" topLeftCell="A1">
      <selection activeCell="E19" sqref="E19"/>
    </sheetView>
  </sheetViews>
  <sheetFormatPr defaultColWidth="11.421875" defaultRowHeight="12.75" customHeight="1"/>
  <cols>
    <col min="1" max="1" width="5.00390625" style="0" customWidth="1"/>
    <col min="2" max="2" width="38.57421875" style="0" customWidth="1"/>
    <col min="3" max="3" width="12.57421875" style="0" customWidth="1"/>
    <col min="4" max="4" width="11.421875" style="0" customWidth="1"/>
    <col min="5" max="5" width="10.57421875" style="0" customWidth="1"/>
    <col min="6" max="6" width="11.140625" style="0" customWidth="1"/>
    <col min="7" max="7" width="14.57421875" style="0" customWidth="1"/>
    <col min="8" max="8" width="12.00390625" style="0" customWidth="1"/>
    <col min="9" max="9" width="15.140625" style="0" customWidth="1"/>
    <col min="10" max="10" width="11.140625" style="0" customWidth="1"/>
    <col min="11" max="11" width="15.57421875" style="0" customWidth="1"/>
  </cols>
  <sheetData>
    <row r="2" ht="12.75" customHeight="1">
      <c r="G2" s="8"/>
    </row>
    <row r="3" spans="1:10" ht="12.75" customHeight="1">
      <c r="A3" s="1"/>
      <c r="B3" s="551" t="s">
        <v>631</v>
      </c>
      <c r="C3" s="1"/>
      <c r="D3" s="2"/>
      <c r="E3" s="2"/>
      <c r="F3" s="3"/>
      <c r="G3" s="3"/>
      <c r="H3" s="3"/>
      <c r="I3" s="3"/>
      <c r="J3" s="3"/>
    </row>
    <row r="4" spans="1:10" ht="12.75" customHeight="1">
      <c r="A4" s="1"/>
      <c r="B4" s="1"/>
      <c r="C4" s="5" t="s">
        <v>0</v>
      </c>
      <c r="D4" s="6"/>
      <c r="E4" s="6"/>
      <c r="F4" s="6"/>
      <c r="G4" s="6"/>
      <c r="H4" s="6"/>
      <c r="J4" s="3"/>
    </row>
    <row r="5" spans="1:10" ht="12.75" customHeight="1">
      <c r="A5" s="1"/>
      <c r="B5" s="1"/>
      <c r="C5" s="1"/>
      <c r="D5" s="10"/>
      <c r="E5" s="2"/>
      <c r="F5" s="3"/>
      <c r="G5" s="3"/>
      <c r="H5" s="3"/>
      <c r="I5" s="3"/>
      <c r="J5" s="3" t="s">
        <v>1</v>
      </c>
    </row>
    <row r="6" spans="1:10" ht="12.75" customHeight="1">
      <c r="A6" s="1"/>
      <c r="B6" s="552"/>
      <c r="C6" s="1"/>
      <c r="D6" s="2"/>
      <c r="E6" s="2"/>
      <c r="F6" s="3"/>
      <c r="G6" s="3"/>
      <c r="H6" s="3"/>
      <c r="I6" s="3"/>
      <c r="J6" s="3"/>
    </row>
    <row r="7" spans="1:10" ht="12.75" customHeight="1">
      <c r="A7" s="1"/>
      <c r="B7" s="552"/>
      <c r="C7" s="1"/>
      <c r="D7" s="2"/>
      <c r="E7" s="2"/>
      <c r="F7" s="3"/>
      <c r="G7" s="3"/>
      <c r="H7" s="3"/>
      <c r="I7" s="3"/>
      <c r="J7" s="3"/>
    </row>
    <row r="8" spans="1:10" ht="12.75" customHeight="1">
      <c r="A8" s="1"/>
      <c r="B8" s="12"/>
      <c r="C8" s="1"/>
      <c r="D8" s="9"/>
      <c r="E8" s="9"/>
      <c r="F8" s="10"/>
      <c r="G8" s="3"/>
      <c r="H8" s="3"/>
      <c r="I8" s="3"/>
      <c r="J8" s="3"/>
    </row>
    <row r="9" spans="1:10" ht="12.75" customHeight="1">
      <c r="A9" s="1"/>
      <c r="B9" s="12"/>
      <c r="C9" s="1"/>
      <c r="D9" s="9"/>
      <c r="E9" s="9"/>
      <c r="F9" s="10"/>
      <c r="G9" s="3"/>
      <c r="H9" s="8"/>
      <c r="I9" s="3"/>
      <c r="J9" s="3"/>
    </row>
    <row r="10" spans="1:11" ht="42" customHeight="1">
      <c r="A10" s="1186" t="s">
        <v>96</v>
      </c>
      <c r="B10" s="1187" t="s">
        <v>4</v>
      </c>
      <c r="C10" s="1186" t="s">
        <v>5</v>
      </c>
      <c r="D10" s="1186" t="s">
        <v>6</v>
      </c>
      <c r="E10" s="1186" t="s">
        <v>7</v>
      </c>
      <c r="F10" s="1186"/>
      <c r="G10" s="1252" t="s">
        <v>8</v>
      </c>
      <c r="H10" s="1185" t="s">
        <v>97</v>
      </c>
      <c r="I10" s="1166" t="s">
        <v>98</v>
      </c>
      <c r="J10" s="1166" t="s">
        <v>11</v>
      </c>
      <c r="K10" s="1166" t="s">
        <v>12</v>
      </c>
    </row>
    <row r="11" spans="1:11" ht="51" customHeight="1">
      <c r="A11" s="1186"/>
      <c r="B11" s="1187"/>
      <c r="C11" s="1186"/>
      <c r="D11" s="1186"/>
      <c r="E11" s="202" t="s">
        <v>5</v>
      </c>
      <c r="F11" s="202" t="s">
        <v>6</v>
      </c>
      <c r="G11" s="1252"/>
      <c r="H11" s="1185"/>
      <c r="I11" s="1166"/>
      <c r="J11" s="1166"/>
      <c r="K11" s="1166"/>
    </row>
    <row r="12" spans="1:11" ht="12.75" customHeight="1">
      <c r="A12" s="21">
        <v>1</v>
      </c>
      <c r="B12" s="21">
        <v>2</v>
      </c>
      <c r="C12" s="21">
        <v>3</v>
      </c>
      <c r="D12" s="21">
        <v>4</v>
      </c>
      <c r="E12" s="21">
        <v>5</v>
      </c>
      <c r="F12" s="21">
        <v>6</v>
      </c>
      <c r="G12" s="19">
        <v>7</v>
      </c>
      <c r="H12" s="205" t="s">
        <v>14</v>
      </c>
      <c r="I12" s="478">
        <v>9</v>
      </c>
      <c r="J12" s="478">
        <v>10</v>
      </c>
      <c r="K12" s="478">
        <v>11</v>
      </c>
    </row>
    <row r="13" spans="1:11" ht="57" customHeight="1">
      <c r="A13" s="137">
        <v>1</v>
      </c>
      <c r="B13" s="43" t="s">
        <v>632</v>
      </c>
      <c r="C13" s="88">
        <v>5</v>
      </c>
      <c r="D13" s="88">
        <v>1250</v>
      </c>
      <c r="E13" s="89"/>
      <c r="F13" s="89"/>
      <c r="G13" s="30"/>
      <c r="H13" s="137"/>
      <c r="I13" s="155"/>
      <c r="J13" s="35"/>
      <c r="K13" s="35"/>
    </row>
    <row r="15" ht="12.75" customHeight="1">
      <c r="B15" s="253"/>
    </row>
    <row r="16" ht="12.75" customHeight="1">
      <c r="G16" s="380"/>
    </row>
    <row r="20" ht="12.75" customHeight="1">
      <c r="I20" s="253" t="s">
        <v>419</v>
      </c>
    </row>
    <row r="21" spans="9:10" ht="12.75" customHeight="1">
      <c r="I21" s="253" t="s">
        <v>94</v>
      </c>
      <c r="J21" s="524"/>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pageMargins left="0.1701388888888889" right="0.2902777777777778" top="0.4201388888888889" bottom="0.3597222222222222" header="0.1701388888888889" footer="0.15"/>
  <pageSetup horizontalDpi="300" verticalDpi="300" orientation="landscape" paperSize="9" scale="86"/>
  <headerFooter alignWithMargins="0">
    <oddHeader>&amp;C&amp;"Times New Roman,Normalny"&amp;12&amp;A</oddHeader>
    <oddFooter>&amp;C&amp;"Times New Roman,Normalny"&amp;12Strona &amp;P</oddFooter>
  </headerFooter>
</worksheet>
</file>

<file path=xl/worksheets/sheet96.xml><?xml version="1.0" encoding="utf-8"?>
<worksheet xmlns="http://schemas.openxmlformats.org/spreadsheetml/2006/main" xmlns:r="http://schemas.openxmlformats.org/officeDocument/2006/relationships">
  <sheetPr>
    <tabColor indexed="9"/>
  </sheetPr>
  <dimension ref="A2:K22"/>
  <sheetViews>
    <sheetView zoomScale="86" zoomScaleNormal="86" zoomScaleSheetLayoutView="80" zoomScalePageLayoutView="0" workbookViewId="0" topLeftCell="A1">
      <selection activeCell="C13" sqref="C13"/>
    </sheetView>
  </sheetViews>
  <sheetFormatPr defaultColWidth="8.7109375" defaultRowHeight="12.75" customHeight="1"/>
  <cols>
    <col min="1" max="1" width="4.140625" style="557" customWidth="1"/>
    <col min="2" max="2" width="41.140625" style="10" customWidth="1"/>
    <col min="3" max="3" width="12.00390625" style="557" customWidth="1"/>
    <col min="4" max="4" width="10.7109375" style="557" customWidth="1"/>
    <col min="5" max="5" width="9.57421875" style="557" customWidth="1"/>
    <col min="6" max="6" width="11.00390625" style="557" customWidth="1"/>
    <col min="7" max="7" width="13.7109375" style="10" customWidth="1"/>
    <col min="8" max="8" width="17.57421875" style="10" customWidth="1"/>
    <col min="9" max="9" width="16.57421875" style="10" customWidth="1"/>
    <col min="10" max="10" width="12.421875" style="10" customWidth="1"/>
    <col min="11" max="11" width="14.421875" style="10" customWidth="1"/>
    <col min="12" max="16384" width="8.7109375" style="10" customWidth="1"/>
  </cols>
  <sheetData>
    <row r="2" ht="12.75" customHeight="1">
      <c r="G2" s="8"/>
    </row>
    <row r="3" ht="12.75" customHeight="1">
      <c r="B3" s="551" t="s">
        <v>633</v>
      </c>
    </row>
    <row r="4" spans="3:10" ht="12.75" customHeight="1">
      <c r="C4" s="5" t="s">
        <v>0</v>
      </c>
      <c r="D4" s="6"/>
      <c r="E4" s="6"/>
      <c r="F4" s="6"/>
      <c r="G4" s="6"/>
      <c r="H4" s="6"/>
      <c r="I4"/>
      <c r="J4" s="3"/>
    </row>
    <row r="5" spans="1:10" s="3" customFormat="1" ht="12.75" customHeight="1">
      <c r="A5" s="1"/>
      <c r="B5" s="552"/>
      <c r="C5" s="1"/>
      <c r="D5" s="2"/>
      <c r="E5" s="2"/>
      <c r="F5" s="2"/>
      <c r="J5" s="10" t="s">
        <v>1</v>
      </c>
    </row>
    <row r="6" spans="1:6" s="3" customFormat="1" ht="12.75" customHeight="1">
      <c r="A6" s="1"/>
      <c r="B6" s="720"/>
      <c r="C6" s="1"/>
      <c r="D6" s="2"/>
      <c r="E6" s="2"/>
      <c r="F6" s="2"/>
    </row>
    <row r="7" spans="1:6" s="3" customFormat="1" ht="12.75" customHeight="1">
      <c r="A7" s="1"/>
      <c r="B7" s="720"/>
      <c r="C7" s="1"/>
      <c r="D7" s="2"/>
      <c r="E7" s="2"/>
      <c r="F7" s="2"/>
    </row>
    <row r="8" spans="1:7" s="3" customFormat="1" ht="12.75" customHeight="1">
      <c r="A8" s="1"/>
      <c r="B8" s="12"/>
      <c r="C8" s="1"/>
      <c r="D8" s="2"/>
      <c r="E8" s="2"/>
      <c r="F8" s="2"/>
      <c r="G8" s="8"/>
    </row>
    <row r="9" spans="1:6" s="3" customFormat="1" ht="12.75" customHeight="1">
      <c r="A9" s="1"/>
      <c r="B9" s="12"/>
      <c r="C9" s="1"/>
      <c r="D9" s="2"/>
      <c r="E9" s="2"/>
      <c r="F9" s="2"/>
    </row>
    <row r="10" spans="1:11" ht="49.5" customHeight="1">
      <c r="A10" s="1186" t="s">
        <v>96</v>
      </c>
      <c r="B10" s="1187" t="s">
        <v>4</v>
      </c>
      <c r="C10" s="1174" t="s">
        <v>5</v>
      </c>
      <c r="D10" s="1174" t="s">
        <v>6</v>
      </c>
      <c r="E10" s="1166" t="s">
        <v>7</v>
      </c>
      <c r="F10" s="1166"/>
      <c r="G10" s="1186" t="s">
        <v>8</v>
      </c>
      <c r="H10" s="1185" t="s">
        <v>97</v>
      </c>
      <c r="I10" s="1166" t="s">
        <v>98</v>
      </c>
      <c r="J10" s="1166" t="s">
        <v>11</v>
      </c>
      <c r="K10" s="1166" t="s">
        <v>12</v>
      </c>
    </row>
    <row r="11" spans="1:11" ht="31.5" customHeight="1">
      <c r="A11" s="1186"/>
      <c r="B11" s="1187"/>
      <c r="C11" s="1174"/>
      <c r="D11" s="1174"/>
      <c r="E11" s="16" t="s">
        <v>13</v>
      </c>
      <c r="F11" s="16" t="s">
        <v>6</v>
      </c>
      <c r="G11" s="1186"/>
      <c r="H11" s="1185"/>
      <c r="I11" s="1166"/>
      <c r="J11" s="1166"/>
      <c r="K11" s="1166"/>
    </row>
    <row r="12" spans="1:11" ht="18.75" customHeight="1">
      <c r="A12" s="205">
        <v>1</v>
      </c>
      <c r="B12" s="205">
        <v>2</v>
      </c>
      <c r="C12" s="205">
        <v>3</v>
      </c>
      <c r="D12" s="205">
        <v>4</v>
      </c>
      <c r="E12" s="205">
        <v>5</v>
      </c>
      <c r="F12" s="205">
        <v>6</v>
      </c>
      <c r="G12" s="205">
        <v>7</v>
      </c>
      <c r="H12" s="205" t="s">
        <v>14</v>
      </c>
      <c r="I12" s="205">
        <v>9</v>
      </c>
      <c r="J12" s="19">
        <v>10</v>
      </c>
      <c r="K12" s="206">
        <v>11</v>
      </c>
    </row>
    <row r="13" spans="1:11" s="214" customFormat="1" ht="57" customHeight="1">
      <c r="A13" s="721">
        <v>1</v>
      </c>
      <c r="B13" s="722" t="s">
        <v>634</v>
      </c>
      <c r="C13" s="31">
        <v>5</v>
      </c>
      <c r="D13" s="27">
        <v>70</v>
      </c>
      <c r="E13" s="90"/>
      <c r="F13" s="90"/>
      <c r="G13" s="637"/>
      <c r="H13" s="723"/>
      <c r="I13" s="213"/>
      <c r="J13" s="213"/>
      <c r="K13" s="213"/>
    </row>
    <row r="16" ht="12.75" customHeight="1">
      <c r="B16" s="193"/>
    </row>
    <row r="17" spans="2:7" ht="12.75" customHeight="1">
      <c r="B17" s="193"/>
      <c r="G17" s="380"/>
    </row>
    <row r="18" ht="12.75" customHeight="1">
      <c r="B18" s="193"/>
    </row>
    <row r="19" ht="12.75" customHeight="1">
      <c r="B19" s="12"/>
    </row>
    <row r="20" ht="12.75" customHeight="1">
      <c r="B20" s="12"/>
    </row>
    <row r="21" spans="2:10" ht="12.75" customHeight="1">
      <c r="B21" s="12"/>
      <c r="H21" s="1254" t="s">
        <v>217</v>
      </c>
      <c r="I21" s="1254"/>
      <c r="J21" s="1254"/>
    </row>
    <row r="22" spans="8:10" ht="12.75" customHeight="1">
      <c r="H22" s="70" t="s">
        <v>94</v>
      </c>
      <c r="I22" s="70"/>
      <c r="J22" s="559"/>
    </row>
  </sheetData>
  <sheetProtection selectLockedCells="1" selectUnlockedCells="1"/>
  <mergeCells count="11">
    <mergeCell ref="G10:G11"/>
    <mergeCell ref="H10:H11"/>
    <mergeCell ref="I10:I11"/>
    <mergeCell ref="J10:J11"/>
    <mergeCell ref="K10:K11"/>
    <mergeCell ref="H21:J21"/>
    <mergeCell ref="A10:A11"/>
    <mergeCell ref="B10:B11"/>
    <mergeCell ref="C10:C11"/>
    <mergeCell ref="D10:D11"/>
    <mergeCell ref="E10:F10"/>
  </mergeCells>
  <printOptions horizontalCentered="1"/>
  <pageMargins left="0" right="0" top="0.5118055555555555" bottom="0.5118055555555555" header="0.5118055555555555" footer="0.5118055555555555"/>
  <pageSetup horizontalDpi="300" verticalDpi="300" orientation="landscape" paperSize="9" scale="90"/>
  <headerFooter alignWithMargins="0">
    <oddHeader>&amp;C&amp;"Arial CE,Regularna"&amp;A</oddHeader>
    <oddFooter>&amp;C&amp;"Arial CE,Regularna"Strona &amp;P z &amp;N</oddFooter>
  </headerFooter>
</worksheet>
</file>

<file path=xl/worksheets/sheet97.xml><?xml version="1.0" encoding="utf-8"?>
<worksheet xmlns="http://schemas.openxmlformats.org/spreadsheetml/2006/main" xmlns:r="http://schemas.openxmlformats.org/officeDocument/2006/relationships">
  <sheetPr>
    <tabColor indexed="9"/>
  </sheetPr>
  <dimension ref="A2:N25"/>
  <sheetViews>
    <sheetView zoomScale="86" zoomScaleNormal="86" zoomScaleSheetLayoutView="80" zoomScalePageLayoutView="0" workbookViewId="0" topLeftCell="A1">
      <selection activeCell="B13" sqref="B13"/>
    </sheetView>
  </sheetViews>
  <sheetFormatPr defaultColWidth="9.00390625" defaultRowHeight="12.75" customHeight="1"/>
  <cols>
    <col min="1" max="1" width="4.57421875" style="261" customWidth="1"/>
    <col min="2" max="2" width="39.57421875" style="261" customWidth="1"/>
    <col min="3" max="3" width="11.7109375" style="261" customWidth="1"/>
    <col min="4" max="4" width="10.421875" style="262" customWidth="1"/>
    <col min="5" max="5" width="10.140625" style="262" customWidth="1"/>
    <col min="6" max="6" width="10.7109375" style="262" customWidth="1"/>
    <col min="7" max="7" width="13.57421875" style="262" customWidth="1"/>
    <col min="8" max="8" width="17.00390625" style="263" customWidth="1"/>
    <col min="9" max="9" width="15.00390625" style="263" customWidth="1"/>
    <col min="10" max="10" width="12.00390625" style="264" customWidth="1"/>
    <col min="11" max="11" width="15.421875" style="263" customWidth="1"/>
    <col min="12" max="12" width="10.00390625" style="263" customWidth="1"/>
    <col min="13" max="16384" width="9.00390625" style="263" customWidth="1"/>
  </cols>
  <sheetData>
    <row r="2" ht="12.75" customHeight="1">
      <c r="G2" s="265"/>
    </row>
    <row r="3" ht="12.75" customHeight="1">
      <c r="B3" s="266" t="s">
        <v>635</v>
      </c>
    </row>
    <row r="4" spans="3:12" ht="12.75" customHeight="1">
      <c r="C4" s="5" t="s">
        <v>0</v>
      </c>
      <c r="D4" s="6"/>
      <c r="E4" s="6"/>
      <c r="F4" s="6"/>
      <c r="G4" s="6"/>
      <c r="H4" s="6"/>
      <c r="I4"/>
      <c r="J4"/>
      <c r="K4"/>
      <c r="L4"/>
    </row>
    <row r="5" spans="2:12" ht="12.75" customHeight="1">
      <c r="B5" s="267"/>
      <c r="D5" s="263"/>
      <c r="E5" s="263"/>
      <c r="F5" s="263"/>
      <c r="G5" s="263"/>
      <c r="J5" s="10" t="s">
        <v>1</v>
      </c>
      <c r="K5"/>
      <c r="L5"/>
    </row>
    <row r="6" spans="2:12" ht="12.75" customHeight="1">
      <c r="B6" s="671"/>
      <c r="J6"/>
      <c r="K6"/>
      <c r="L6"/>
    </row>
    <row r="7" spans="2:12" ht="12.75" customHeight="1">
      <c r="B7" s="671"/>
      <c r="J7"/>
      <c r="K7"/>
      <c r="L7"/>
    </row>
    <row r="8" spans="2:12" ht="12.75" customHeight="1">
      <c r="B8" s="270"/>
      <c r="D8" s="268"/>
      <c r="E8" s="268"/>
      <c r="F8" s="268"/>
      <c r="H8" s="269"/>
      <c r="J8"/>
      <c r="K8"/>
      <c r="L8"/>
    </row>
    <row r="9" spans="2:11" ht="12.75" customHeight="1">
      <c r="B9" s="270"/>
      <c r="K9" s="269"/>
    </row>
    <row r="10" spans="1:11" ht="33.75" customHeight="1">
      <c r="A10" s="1186" t="s">
        <v>96</v>
      </c>
      <c r="B10" s="1187" t="s">
        <v>4</v>
      </c>
      <c r="C10" s="1186" t="s">
        <v>5</v>
      </c>
      <c r="D10" s="1186" t="s">
        <v>6</v>
      </c>
      <c r="E10" s="1186" t="s">
        <v>7</v>
      </c>
      <c r="F10" s="1186"/>
      <c r="G10" s="1186" t="s">
        <v>183</v>
      </c>
      <c r="H10" s="1185" t="s">
        <v>97</v>
      </c>
      <c r="I10" s="1166" t="s">
        <v>98</v>
      </c>
      <c r="J10" s="1166" t="s">
        <v>11</v>
      </c>
      <c r="K10" s="1166" t="s">
        <v>12</v>
      </c>
    </row>
    <row r="11" spans="1:11" ht="56.25" customHeight="1">
      <c r="A11" s="1186"/>
      <c r="B11" s="1187"/>
      <c r="C11" s="1186"/>
      <c r="D11" s="1186"/>
      <c r="E11" s="202" t="s">
        <v>5</v>
      </c>
      <c r="F11" s="202" t="s">
        <v>6</v>
      </c>
      <c r="G11" s="1186"/>
      <c r="H11" s="1185"/>
      <c r="I11" s="1166"/>
      <c r="J11" s="1166"/>
      <c r="K11" s="1166"/>
    </row>
    <row r="12" spans="1:12" ht="16.5" customHeight="1">
      <c r="A12" s="21">
        <v>1</v>
      </c>
      <c r="B12" s="21">
        <v>2</v>
      </c>
      <c r="C12" s="21">
        <v>3</v>
      </c>
      <c r="D12" s="21">
        <v>4</v>
      </c>
      <c r="E12" s="21">
        <v>5</v>
      </c>
      <c r="F12" s="21">
        <v>6</v>
      </c>
      <c r="G12" s="19">
        <v>7</v>
      </c>
      <c r="H12" s="205" t="s">
        <v>14</v>
      </c>
      <c r="I12" s="21">
        <v>9</v>
      </c>
      <c r="J12" s="21">
        <v>10</v>
      </c>
      <c r="K12" s="478">
        <v>11</v>
      </c>
      <c r="L12"/>
    </row>
    <row r="13" spans="1:12" ht="39" customHeight="1">
      <c r="A13" s="724">
        <v>1</v>
      </c>
      <c r="B13" s="52" t="s">
        <v>636</v>
      </c>
      <c r="C13" s="53">
        <v>1</v>
      </c>
      <c r="D13" s="21">
        <v>180</v>
      </c>
      <c r="E13" s="688"/>
      <c r="F13" s="689"/>
      <c r="G13" s="30"/>
      <c r="H13" s="725"/>
      <c r="I13" s="284"/>
      <c r="J13" s="284"/>
      <c r="K13" s="251"/>
      <c r="L13"/>
    </row>
    <row r="14" spans="1:12" ht="30" customHeight="1">
      <c r="A14" s="692">
        <v>2</v>
      </c>
      <c r="B14" s="52" t="s">
        <v>637</v>
      </c>
      <c r="C14" s="53">
        <v>5</v>
      </c>
      <c r="D14" s="21">
        <v>1300</v>
      </c>
      <c r="E14" s="688"/>
      <c r="F14" s="689"/>
      <c r="G14" s="30"/>
      <c r="H14" s="725"/>
      <c r="I14" s="726"/>
      <c r="J14" s="727"/>
      <c r="K14" s="726"/>
      <c r="L14" s="291"/>
    </row>
    <row r="15" spans="1:12" ht="30" customHeight="1">
      <c r="A15" s="397">
        <v>3</v>
      </c>
      <c r="B15" s="208" t="s">
        <v>638</v>
      </c>
      <c r="C15" s="51">
        <v>30</v>
      </c>
      <c r="D15" s="48">
        <v>40</v>
      </c>
      <c r="E15" s="39"/>
      <c r="F15" s="728"/>
      <c r="G15" s="30"/>
      <c r="H15" s="725"/>
      <c r="I15" s="726"/>
      <c r="J15" s="727"/>
      <c r="K15" s="726"/>
      <c r="L15" s="291"/>
    </row>
    <row r="16" spans="1:12" ht="39.75" customHeight="1">
      <c r="A16" s="1256"/>
      <c r="B16" s="1256"/>
      <c r="C16" s="1256"/>
      <c r="D16" s="1256"/>
      <c r="E16" s="1256"/>
      <c r="F16" s="1256"/>
      <c r="G16" s="729" t="s">
        <v>92</v>
      </c>
      <c r="H16" s="730"/>
      <c r="I16" s="1257"/>
      <c r="J16" s="1257"/>
      <c r="K16" s="1257"/>
      <c r="L16" s="291"/>
    </row>
    <row r="17" spans="1:12" ht="30" customHeight="1">
      <c r="A17" s="731"/>
      <c r="B17" s="349"/>
      <c r="C17" s="409"/>
      <c r="D17" s="732"/>
      <c r="E17" s="733"/>
      <c r="F17" s="733"/>
      <c r="G17" s="734"/>
      <c r="H17" s="291"/>
      <c r="I17" s="291"/>
      <c r="J17" s="295"/>
      <c r="K17" s="291"/>
      <c r="L17" s="291"/>
    </row>
    <row r="18" spans="2:12" ht="12.75" customHeight="1">
      <c r="B18" s="292"/>
      <c r="C18" s="293"/>
      <c r="D18" s="294"/>
      <c r="E18" s="294"/>
      <c r="F18" s="294"/>
      <c r="G18" s="380"/>
      <c r="H18" s="291"/>
      <c r="J18" s="295"/>
      <c r="K18" s="291"/>
      <c r="L18" s="291"/>
    </row>
    <row r="19" spans="2:8" ht="12.75" customHeight="1">
      <c r="B19" s="269"/>
      <c r="C19" s="263"/>
      <c r="D19" s="268"/>
      <c r="E19" s="268"/>
      <c r="F19" s="268"/>
      <c r="G19" s="294"/>
      <c r="H19" s="291"/>
    </row>
    <row r="20" spans="2:8" ht="12.75" customHeight="1">
      <c r="B20" s="269"/>
      <c r="C20" s="263"/>
      <c r="D20" s="268"/>
      <c r="E20" s="268"/>
      <c r="F20" s="268"/>
      <c r="G20" s="294"/>
      <c r="H20" s="291"/>
    </row>
    <row r="21" spans="2:8" ht="12.75" customHeight="1">
      <c r="B21" s="269"/>
      <c r="C21" s="263"/>
      <c r="D21" s="268"/>
      <c r="E21" s="268"/>
      <c r="F21" s="268"/>
      <c r="G21" s="294"/>
      <c r="H21" s="291"/>
    </row>
    <row r="22" ht="12.75" customHeight="1">
      <c r="B22" s="671"/>
    </row>
    <row r="23" spans="2:11" ht="12.75" customHeight="1">
      <c r="B23" s="671"/>
      <c r="I23" s="10"/>
      <c r="J23" s="559"/>
      <c r="K23" s="10"/>
    </row>
    <row r="24" spans="2:12" ht="12.75" customHeight="1">
      <c r="B24" s="671"/>
      <c r="H24" s="1255" t="s">
        <v>639</v>
      </c>
      <c r="I24" s="1255"/>
      <c r="J24" s="1255"/>
      <c r="K24"/>
      <c r="L24" s="268"/>
    </row>
    <row r="25" spans="7:14" ht="12.75" customHeight="1">
      <c r="G25" s="674"/>
      <c r="H25" s="13" t="s">
        <v>94</v>
      </c>
      <c r="I25" s="13"/>
      <c r="J25" s="163"/>
      <c r="N25" s="296"/>
    </row>
  </sheetData>
  <sheetProtection selectLockedCells="1" selectUnlockedCells="1"/>
  <mergeCells count="13">
    <mergeCell ref="D10:D11"/>
    <mergeCell ref="E10:F10"/>
    <mergeCell ref="G10:G11"/>
    <mergeCell ref="H24:J24"/>
    <mergeCell ref="H10:H11"/>
    <mergeCell ref="I10:I11"/>
    <mergeCell ref="J10:J11"/>
    <mergeCell ref="K10:K11"/>
    <mergeCell ref="A16:F16"/>
    <mergeCell ref="I16:K16"/>
    <mergeCell ref="A10:A11"/>
    <mergeCell ref="B10:B11"/>
    <mergeCell ref="C10:C11"/>
  </mergeCells>
  <printOptions/>
  <pageMargins left="0.1798611111111111" right="0.2902777777777778" top="0.4798611111111111" bottom="0.47986111111111107" header="0.1701388888888889" footer="0.15"/>
  <pageSetup horizontalDpi="300" verticalDpi="300" orientation="landscape" paperSize="9" scale="90"/>
  <headerFooter alignWithMargins="0">
    <oddHeader>&amp;C&amp;"Times New Roman,Normalny"&amp;12&amp;A</oddHeader>
    <oddFooter>&amp;C&amp;"Times New Roman,Normalny"&amp;12Strona &amp;P</oddFooter>
  </headerFooter>
</worksheet>
</file>

<file path=xl/worksheets/sheet98.xml><?xml version="1.0" encoding="utf-8"?>
<worksheet xmlns="http://schemas.openxmlformats.org/spreadsheetml/2006/main" xmlns:r="http://schemas.openxmlformats.org/officeDocument/2006/relationships">
  <sheetPr>
    <tabColor indexed="9"/>
  </sheetPr>
  <dimension ref="A2:N23"/>
  <sheetViews>
    <sheetView zoomScale="86" zoomScaleNormal="86" zoomScaleSheetLayoutView="80" zoomScalePageLayoutView="0" workbookViewId="0" topLeftCell="A1">
      <selection activeCell="E19" sqref="E19"/>
    </sheetView>
  </sheetViews>
  <sheetFormatPr defaultColWidth="8.7109375" defaultRowHeight="12.75" customHeight="1"/>
  <cols>
    <col min="1" max="1" width="5.00390625" style="158" customWidth="1"/>
    <col min="2" max="2" width="27.57421875" style="158" customWidth="1"/>
    <col min="3" max="3" width="12.00390625" style="158" customWidth="1"/>
    <col min="4" max="4" width="10.140625" style="158" customWidth="1"/>
    <col min="5" max="5" width="12.140625" style="158" customWidth="1"/>
    <col min="6" max="6" width="11.57421875" style="158" customWidth="1"/>
    <col min="7" max="7" width="13.421875" style="158" customWidth="1"/>
    <col min="8" max="8" width="16.00390625" style="158" customWidth="1"/>
    <col min="9" max="9" width="15.421875" style="158" customWidth="1"/>
    <col min="10" max="10" width="14.7109375" style="158" customWidth="1"/>
    <col min="11" max="11" width="16.57421875" style="158" customWidth="1"/>
    <col min="12" max="16384" width="8.7109375" style="158" customWidth="1"/>
  </cols>
  <sheetData>
    <row r="2" ht="12.75" customHeight="1">
      <c r="G2" s="159"/>
    </row>
    <row r="3" spans="1:6" s="3" customFormat="1" ht="12.75" customHeight="1">
      <c r="A3" s="1"/>
      <c r="B3" s="159" t="s">
        <v>640</v>
      </c>
      <c r="C3" s="1"/>
      <c r="D3" s="2"/>
      <c r="E3" s="2"/>
      <c r="F3" s="2"/>
    </row>
    <row r="4" spans="1:9" s="3" customFormat="1" ht="12.75" customHeight="1">
      <c r="A4" s="1"/>
      <c r="C4" s="5" t="s">
        <v>0</v>
      </c>
      <c r="D4" s="6"/>
      <c r="E4" s="6"/>
      <c r="F4" s="6"/>
      <c r="G4" s="6"/>
      <c r="H4" s="6"/>
      <c r="I4"/>
    </row>
    <row r="5" spans="1:10" s="3" customFormat="1" ht="12.75" customHeight="1">
      <c r="A5" s="1"/>
      <c r="B5" s="161"/>
      <c r="C5" s="1"/>
      <c r="D5" s="2"/>
      <c r="E5" s="2"/>
      <c r="F5" s="2"/>
      <c r="J5" s="3" t="s">
        <v>1</v>
      </c>
    </row>
    <row r="6" s="3" customFormat="1" ht="12.75" customHeight="1">
      <c r="A6" s="1"/>
    </row>
    <row r="7" s="3" customFormat="1" ht="12.75" customHeight="1">
      <c r="A7" s="1"/>
    </row>
    <row r="8" spans="1:6" s="3" customFormat="1" ht="12.75" customHeight="1">
      <c r="A8" s="1"/>
      <c r="B8" s="12"/>
      <c r="C8" s="1"/>
      <c r="D8" s="2"/>
      <c r="E8" s="2"/>
      <c r="F8" s="2"/>
    </row>
    <row r="9" spans="2:6" s="166" customFormat="1" ht="19.5" customHeight="1">
      <c r="B9" s="12"/>
      <c r="D9" s="167"/>
      <c r="E9" s="167"/>
      <c r="F9" s="167"/>
    </row>
    <row r="10" spans="1:11" ht="55.5" customHeight="1">
      <c r="A10" s="1186" t="s">
        <v>96</v>
      </c>
      <c r="B10" s="1187" t="s">
        <v>4</v>
      </c>
      <c r="C10" s="1186" t="s">
        <v>5</v>
      </c>
      <c r="D10" s="1186" t="s">
        <v>6</v>
      </c>
      <c r="E10" s="1186" t="s">
        <v>7</v>
      </c>
      <c r="F10" s="1186"/>
      <c r="G10" s="1186" t="s">
        <v>8</v>
      </c>
      <c r="H10" s="1185" t="s">
        <v>97</v>
      </c>
      <c r="I10" s="1166" t="s">
        <v>98</v>
      </c>
      <c r="J10" s="1166" t="s">
        <v>11</v>
      </c>
      <c r="K10" s="1166" t="s">
        <v>12</v>
      </c>
    </row>
    <row r="11" spans="1:11" ht="55.5" customHeight="1">
      <c r="A11" s="1186"/>
      <c r="B11" s="1187"/>
      <c r="C11" s="1186"/>
      <c r="D11" s="1186"/>
      <c r="E11" s="202" t="s">
        <v>5</v>
      </c>
      <c r="F11" s="202" t="s">
        <v>6</v>
      </c>
      <c r="G11" s="1186"/>
      <c r="H11" s="1185"/>
      <c r="I11" s="1166"/>
      <c r="J11" s="1166"/>
      <c r="K11" s="1166"/>
    </row>
    <row r="12" spans="1:11" ht="12.75" customHeight="1">
      <c r="A12" s="19">
        <v>1</v>
      </c>
      <c r="B12" s="19">
        <v>2</v>
      </c>
      <c r="C12" s="205">
        <v>3</v>
      </c>
      <c r="D12" s="205">
        <v>4</v>
      </c>
      <c r="E12" s="205">
        <v>5</v>
      </c>
      <c r="F12" s="205">
        <v>6</v>
      </c>
      <c r="G12" s="205">
        <v>7</v>
      </c>
      <c r="H12" s="205" t="s">
        <v>14</v>
      </c>
      <c r="I12" s="19">
        <v>9</v>
      </c>
      <c r="J12" s="19">
        <v>10</v>
      </c>
      <c r="K12" s="735">
        <v>11</v>
      </c>
    </row>
    <row r="13" spans="1:12" ht="50.25" customHeight="1">
      <c r="A13" s="377">
        <v>1</v>
      </c>
      <c r="B13" s="43" t="s">
        <v>641</v>
      </c>
      <c r="C13" s="26">
        <v>1</v>
      </c>
      <c r="D13" s="21">
        <v>100</v>
      </c>
      <c r="E13" s="187"/>
      <c r="F13" s="37"/>
      <c r="G13" s="30"/>
      <c r="H13" s="385"/>
      <c r="I13" s="89"/>
      <c r="J13" s="89"/>
      <c r="K13" s="89"/>
      <c r="L13" s="736"/>
    </row>
    <row r="14" spans="1:6" ht="12.75" customHeight="1">
      <c r="A14" s="182"/>
      <c r="B14" s="13"/>
      <c r="C14" s="166"/>
      <c r="D14" s="182"/>
      <c r="E14" s="182"/>
      <c r="F14" s="182"/>
    </row>
    <row r="15" ht="12.75" customHeight="1">
      <c r="J15" s="183"/>
    </row>
    <row r="16" ht="12.75" customHeight="1">
      <c r="N16" s="737"/>
    </row>
    <row r="22" spans="9:10" ht="12.75" customHeight="1">
      <c r="I22" s="624" t="s">
        <v>419</v>
      </c>
      <c r="J22" s="626"/>
    </row>
    <row r="23" spans="9:10" ht="12.75" customHeight="1">
      <c r="I23" s="624" t="s">
        <v>94</v>
      </c>
      <c r="J23" s="626"/>
    </row>
  </sheetData>
  <sheetProtection selectLockedCells="1" selectUnlockedCells="1"/>
  <mergeCells count="10">
    <mergeCell ref="H10:H11"/>
    <mergeCell ref="I10:I11"/>
    <mergeCell ref="J10:J11"/>
    <mergeCell ref="K10:K11"/>
    <mergeCell ref="A10:A11"/>
    <mergeCell ref="B10:B11"/>
    <mergeCell ref="C10:C11"/>
    <mergeCell ref="D10:D11"/>
    <mergeCell ref="E10:F10"/>
    <mergeCell ref="G10:G11"/>
  </mergeCells>
  <printOptions horizontalCentered="1"/>
  <pageMargins left="0" right="0" top="0.42986111111111114" bottom="0.3798611111111111" header="0.1701388888888889" footer="0.15"/>
  <pageSetup horizontalDpi="300" verticalDpi="300" orientation="landscape" paperSize="9" scale="95"/>
  <headerFooter alignWithMargins="0">
    <oddHeader>&amp;C&amp;"Arial CE,Regularna"&amp;A</oddHeader>
    <oddFooter>&amp;C&amp;"Arial CE,Regularna"Strona &amp;P z &amp;N</oddFooter>
  </headerFooter>
</worksheet>
</file>

<file path=xl/worksheets/sheet99.xml><?xml version="1.0" encoding="utf-8"?>
<worksheet xmlns="http://schemas.openxmlformats.org/spreadsheetml/2006/main" xmlns:r="http://schemas.openxmlformats.org/officeDocument/2006/relationships">
  <sheetPr>
    <tabColor indexed="9"/>
  </sheetPr>
  <dimension ref="A2:N26"/>
  <sheetViews>
    <sheetView zoomScale="86" zoomScaleNormal="86" zoomScaleSheetLayoutView="80" zoomScalePageLayoutView="0" workbookViewId="0" topLeftCell="A1">
      <selection activeCell="C13" sqref="C13"/>
    </sheetView>
  </sheetViews>
  <sheetFormatPr defaultColWidth="8.7109375" defaultRowHeight="12.75" customHeight="1"/>
  <cols>
    <col min="1" max="1" width="5.7109375" style="557" customWidth="1"/>
    <col min="2" max="2" width="29.7109375" style="10" customWidth="1"/>
    <col min="3" max="3" width="13.00390625" style="557" customWidth="1"/>
    <col min="4" max="4" width="11.140625" style="557" customWidth="1"/>
    <col min="5" max="5" width="9.57421875" style="557" customWidth="1"/>
    <col min="6" max="6" width="11.00390625" style="557" customWidth="1"/>
    <col min="7" max="7" width="13.7109375" style="10" customWidth="1"/>
    <col min="8" max="8" width="17.00390625" style="10" customWidth="1"/>
    <col min="9" max="9" width="19.00390625" style="10" customWidth="1"/>
    <col min="10" max="10" width="15.140625" style="10" customWidth="1"/>
    <col min="11" max="11" width="18.140625" style="10" customWidth="1"/>
    <col min="12" max="16384" width="8.7109375" style="10" customWidth="1"/>
  </cols>
  <sheetData>
    <row r="2" ht="12.75" customHeight="1">
      <c r="G2" s="12"/>
    </row>
    <row r="3" spans="1:6" s="3" customFormat="1" ht="12.75" customHeight="1">
      <c r="A3" s="1"/>
      <c r="B3" s="738" t="s">
        <v>642</v>
      </c>
      <c r="C3" s="1"/>
      <c r="D3" s="2"/>
      <c r="E3" s="2"/>
      <c r="F3" s="2"/>
    </row>
    <row r="4" spans="1:9" s="3" customFormat="1" ht="12.75" customHeight="1">
      <c r="A4" s="1"/>
      <c r="B4" s="1"/>
      <c r="C4" s="5" t="s">
        <v>0</v>
      </c>
      <c r="D4" s="6"/>
      <c r="E4" s="6"/>
      <c r="F4" s="6"/>
      <c r="G4" s="6"/>
      <c r="H4" s="6"/>
      <c r="I4"/>
    </row>
    <row r="5" spans="1:10" s="3" customFormat="1" ht="12.75" customHeight="1">
      <c r="A5" s="1"/>
      <c r="B5" s="7"/>
      <c r="C5" s="1"/>
      <c r="D5" s="2"/>
      <c r="E5" s="2"/>
      <c r="F5" s="2"/>
      <c r="J5" s="10" t="s">
        <v>1</v>
      </c>
    </row>
    <row r="6" spans="1:10" s="3" customFormat="1" ht="12.75" customHeight="1">
      <c r="A6" s="1"/>
      <c r="B6" s="7"/>
      <c r="C6" s="1"/>
      <c r="D6" s="2"/>
      <c r="E6" s="2"/>
      <c r="F6" s="2"/>
      <c r="J6" s="10"/>
    </row>
    <row r="7" spans="1:6" s="3" customFormat="1" ht="12.75" customHeight="1">
      <c r="A7" s="1"/>
      <c r="C7" s="1"/>
      <c r="D7" s="2"/>
      <c r="E7" s="2"/>
      <c r="F7" s="2"/>
    </row>
    <row r="8" spans="1:7" s="3" customFormat="1" ht="12.75" customHeight="1">
      <c r="A8" s="1"/>
      <c r="B8" s="12"/>
      <c r="C8" s="1"/>
      <c r="D8" s="2"/>
      <c r="E8" s="2"/>
      <c r="F8" s="2"/>
      <c r="G8" s="8"/>
    </row>
    <row r="9" spans="1:6" s="3" customFormat="1" ht="12.75" customHeight="1">
      <c r="A9" s="1"/>
      <c r="B9" s="12"/>
      <c r="C9" s="1"/>
      <c r="D9" s="2"/>
      <c r="E9" s="2"/>
      <c r="F9" s="2"/>
    </row>
    <row r="10" spans="1:11" ht="49.5" customHeight="1">
      <c r="A10" s="1186" t="s">
        <v>96</v>
      </c>
      <c r="B10" s="1187" t="s">
        <v>4</v>
      </c>
      <c r="C10" s="1174" t="s">
        <v>5</v>
      </c>
      <c r="D10" s="1174" t="s">
        <v>6</v>
      </c>
      <c r="E10" s="1166" t="s">
        <v>7</v>
      </c>
      <c r="F10" s="1166"/>
      <c r="G10" s="1186" t="s">
        <v>8</v>
      </c>
      <c r="H10" s="1185" t="s">
        <v>97</v>
      </c>
      <c r="I10" s="1166" t="s">
        <v>98</v>
      </c>
      <c r="J10" s="1166" t="s">
        <v>11</v>
      </c>
      <c r="K10" s="1166" t="s">
        <v>12</v>
      </c>
    </row>
    <row r="11" spans="1:11" ht="31.5" customHeight="1">
      <c r="A11" s="1186"/>
      <c r="B11" s="1187"/>
      <c r="C11" s="1174"/>
      <c r="D11" s="1174"/>
      <c r="E11" s="16" t="s">
        <v>13</v>
      </c>
      <c r="F11" s="16" t="s">
        <v>6</v>
      </c>
      <c r="G11" s="1186"/>
      <c r="H11" s="1185"/>
      <c r="I11" s="1166"/>
      <c r="J11" s="1166"/>
      <c r="K11" s="1166"/>
    </row>
    <row r="12" spans="1:11" ht="18.75" customHeight="1">
      <c r="A12" s="19">
        <v>1</v>
      </c>
      <c r="B12" s="19">
        <v>2</v>
      </c>
      <c r="C12" s="19">
        <v>3</v>
      </c>
      <c r="D12" s="19">
        <v>4</v>
      </c>
      <c r="E12" s="19">
        <v>5</v>
      </c>
      <c r="F12" s="19">
        <v>6</v>
      </c>
      <c r="G12" s="19">
        <v>7</v>
      </c>
      <c r="H12" s="205" t="s">
        <v>14</v>
      </c>
      <c r="I12" s="19">
        <v>9</v>
      </c>
      <c r="J12" s="19">
        <v>10</v>
      </c>
      <c r="K12" s="206">
        <v>11</v>
      </c>
    </row>
    <row r="13" spans="1:11" ht="64.5" customHeight="1">
      <c r="A13" s="721">
        <v>1</v>
      </c>
      <c r="B13" s="405" t="s">
        <v>643</v>
      </c>
      <c r="C13" s="406" t="s">
        <v>644</v>
      </c>
      <c r="D13" s="739">
        <v>26000</v>
      </c>
      <c r="E13" s="740"/>
      <c r="F13" s="740"/>
      <c r="G13" s="248"/>
      <c r="H13" s="741"/>
      <c r="I13" s="213"/>
      <c r="J13" s="213"/>
      <c r="K13" s="213"/>
    </row>
    <row r="14" ht="12.75" customHeight="1">
      <c r="H14" s="742"/>
    </row>
    <row r="16" ht="12.75" customHeight="1">
      <c r="B16" s="13"/>
    </row>
    <row r="17" spans="2:7" ht="12.75" customHeight="1">
      <c r="B17" s="13"/>
      <c r="G17" s="380"/>
    </row>
    <row r="18" ht="12.75" customHeight="1">
      <c r="B18" s="12"/>
    </row>
    <row r="19" ht="12.75" customHeight="1">
      <c r="B19" s="13"/>
    </row>
    <row r="22" spans="7:10" ht="12.75" customHeight="1">
      <c r="G22" s="1254"/>
      <c r="H22" s="1254"/>
      <c r="J22" s="559"/>
    </row>
    <row r="23" spans="7:10" ht="12.75" customHeight="1">
      <c r="G23" s="70"/>
      <c r="J23" s="559"/>
    </row>
    <row r="24" ht="12.75" customHeight="1">
      <c r="N24" s="560"/>
    </row>
    <row r="25" spans="9:11" ht="12.75" customHeight="1">
      <c r="I25" s="1254" t="s">
        <v>217</v>
      </c>
      <c r="J25" s="1254"/>
      <c r="K25" s="1254"/>
    </row>
    <row r="26" spans="9:10" ht="12.75" customHeight="1">
      <c r="I26" s="70" t="s">
        <v>94</v>
      </c>
      <c r="J26" s="70"/>
    </row>
  </sheetData>
  <sheetProtection selectLockedCells="1" selectUnlockedCells="1"/>
  <mergeCells count="12">
    <mergeCell ref="A10:A11"/>
    <mergeCell ref="B10:B11"/>
    <mergeCell ref="C10:C11"/>
    <mergeCell ref="D10:D11"/>
    <mergeCell ref="E10:F10"/>
    <mergeCell ref="G10:G11"/>
    <mergeCell ref="H10:H11"/>
    <mergeCell ref="I10:I11"/>
    <mergeCell ref="J10:J11"/>
    <mergeCell ref="K10:K11"/>
    <mergeCell ref="G22:H22"/>
    <mergeCell ref="I25:K25"/>
  </mergeCells>
  <printOptions horizontalCentered="1"/>
  <pageMargins left="0" right="0" top="0.5118055555555555" bottom="0.5118055555555555" header="0.5118055555555555" footer="0.5118055555555555"/>
  <pageSetup horizontalDpi="300" verticalDpi="300" orientation="landscape" paperSize="9" scale="89"/>
  <headerFooter alignWithMargins="0">
    <oddHeader>&amp;C&amp;"Arial CE,Regularna"&amp;A</oddHeader>
    <oddFooter>&amp;C&amp;"Arial CE,Regularna"Strona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dc:creator>
  <cp:keywords/>
  <dc:description/>
  <cp:lastModifiedBy>CPL</cp:lastModifiedBy>
  <cp:lastPrinted>2019-04-05T07:32:24Z</cp:lastPrinted>
  <dcterms:created xsi:type="dcterms:W3CDTF">2009-01-28T12:10:53Z</dcterms:created>
  <dcterms:modified xsi:type="dcterms:W3CDTF">2019-04-18T05:30:24Z</dcterms:modified>
  <cp:category/>
  <cp:version/>
  <cp:contentType/>
  <cp:contentStatus/>
  <cp:revision>2316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1682796494</vt:r8>
  </property>
  <property fmtid="{D5CDD505-2E9C-101B-9397-08002B2CF9AE}" pid="3" name="_AuthorEmail">
    <vt:lpwstr>eklimek@wss.gda.pl</vt:lpwstr>
  </property>
  <property fmtid="{D5CDD505-2E9C-101B-9397-08002B2CF9AE}" pid="4" name="_AuthorEmailDisplayName">
    <vt:lpwstr>Ewa Klimek</vt:lpwstr>
  </property>
  <property fmtid="{D5CDD505-2E9C-101B-9397-08002B2CF9AE}" pid="5" name="_EmailSubject">
    <vt:lpwstr>przetarg leki duzy</vt:lpwstr>
  </property>
</Properties>
</file>