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976" activeTab="0"/>
  </bookViews>
  <sheets>
    <sheet name="KRADZIEŻ" sheetId="1" r:id="rId1"/>
  </sheets>
  <definedNames>
    <definedName name="_xlnm.Print_Area" localSheetId="0">'KRADZIEŻ'!$A$1:$F$11</definedName>
  </definedNames>
  <calcPr fullCalcOnLoad="1"/>
</workbook>
</file>

<file path=xl/sharedStrings.xml><?xml version="1.0" encoding="utf-8"?>
<sst xmlns="http://schemas.openxmlformats.org/spreadsheetml/2006/main" count="24" uniqueCount="23">
  <si>
    <t>NAZWA JEDNOSTKI</t>
  </si>
  <si>
    <t>ADRES JEDNOSTKI</t>
  </si>
  <si>
    <t>Dom Pomocy Społecznej w Jarominie</t>
  </si>
  <si>
    <t>Poradnia Psychologiczno - Pedagogiczna w Gryficach</t>
  </si>
  <si>
    <t>GOTÓWKA - KRADZIEŻ Z WŁAMANIEM</t>
  </si>
  <si>
    <t>GOTÓWKA - RABUNEK W LOKALU</t>
  </si>
  <si>
    <t>Waniorowo 4, 72–300 Gryfice</t>
  </si>
  <si>
    <t>LP.</t>
  </si>
  <si>
    <t>ul. 11 Listopada 10, 72–300 Gryfice</t>
  </si>
  <si>
    <t>ul. Kościuszki 35, 72-300 Gryfice</t>
  </si>
  <si>
    <t>Jaromin 50, 72-320 Trzebiatów</t>
  </si>
  <si>
    <t>ul. Polna 8, 72-300 Gryfice</t>
  </si>
  <si>
    <t>Dom Pomocy Społecznej w Gryficach wraz z lokalizacją przy ul. Kościuszki 71</t>
  </si>
  <si>
    <t xml:space="preserve">GOTÓWKA - RABUNEK W TRANSPORCIE </t>
  </si>
  <si>
    <t>SUMA UBEZPIECZENIA W PLN</t>
  </si>
  <si>
    <t>Młodzieżowy Ośrodek Socjoterapii w Waniorowie wraz z lokalizacją Waniorowo 15</t>
  </si>
  <si>
    <t xml:space="preserve">RAZEM </t>
  </si>
  <si>
    <t>Starostwo Powiatowe w Gryficach wraz z Halą widowiskowo-sportową przy ul. Piłsudskiego 35,  kąpieliskiem miejskim przy ul. Nowy Świat oraz Domem Nauczyciela przy ul. Klifowej w Rewalu</t>
  </si>
  <si>
    <t>Plac Zwycięstwa 37, 72-300 Gryfice</t>
  </si>
  <si>
    <t>Zespół Szkół im. Czesława Miłosza w Gryficach wraz z lokalizacją przy ul. 11 Listopada 14 w Gryficach</t>
  </si>
  <si>
    <t xml:space="preserve">Placówka Opiekuńczo-Wychowawcza, Dom dla Dzieci w Gryficach wraz z lokalizacją ul.Trzygłowska 30 </t>
  </si>
  <si>
    <t>Zarząd Dróg Powiatowych w Gryficach wraz z lokalizacją ul. Niekładzka 4 w Gryficach</t>
  </si>
  <si>
    <t>ul. Piłsudskiego 18, 72-300 Gryfice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</si>
</sst>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\ _z_ł_-;\-* #,##0.00\ _z_ł_-;_-* \-??\ _z_ł_-;_-@_-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Garamond"/>
      <family val="1"/>
    </font>
    <font>
      <sz val="11"/>
      <name val="Garamond"/>
      <family val="1"/>
    </font>
    <font>
      <b/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4" fontId="4" fillId="33" borderId="0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/>
    </xf>
    <xf numFmtId="4" fontId="7" fillId="33" borderId="15" xfId="0" applyNumberFormat="1" applyFont="1" applyFill="1" applyBorder="1" applyAlignment="1">
      <alignment horizontal="center" vertical="center"/>
    </xf>
    <xf numFmtId="4" fontId="5" fillId="33" borderId="18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/>
    </xf>
    <xf numFmtId="4" fontId="7" fillId="33" borderId="19" xfId="0" applyNumberFormat="1" applyFont="1" applyFill="1" applyBorder="1" applyAlignment="1">
      <alignment horizontal="center" vertical="center"/>
    </xf>
    <xf numFmtId="4" fontId="7" fillId="33" borderId="20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4" fontId="7" fillId="33" borderId="22" xfId="0" applyNumberFormat="1" applyFont="1" applyFill="1" applyBorder="1" applyAlignment="1">
      <alignment horizontal="center" vertical="center"/>
    </xf>
    <xf numFmtId="4" fontId="7" fillId="33" borderId="23" xfId="0" applyNumberFormat="1" applyFont="1" applyFill="1" applyBorder="1" applyAlignment="1">
      <alignment horizontal="center" vertical="center"/>
    </xf>
    <xf numFmtId="4" fontId="7" fillId="33" borderId="25" xfId="0" applyNumberFormat="1" applyFont="1" applyFill="1" applyBorder="1" applyAlignment="1">
      <alignment horizontal="center" vertical="center"/>
    </xf>
    <xf numFmtId="4" fontId="3" fillId="33" borderId="26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28" xfId="0" applyNumberFormat="1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4" fontId="3" fillId="33" borderId="30" xfId="0" applyNumberFormat="1" applyFont="1" applyFill="1" applyBorder="1" applyAlignment="1">
      <alignment horizontal="center" vertical="center"/>
    </xf>
    <xf numFmtId="4" fontId="3" fillId="33" borderId="31" xfId="0" applyNumberFormat="1" applyFont="1" applyFill="1" applyBorder="1" applyAlignment="1">
      <alignment horizontal="center" vertical="center"/>
    </xf>
    <xf numFmtId="4" fontId="3" fillId="33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view="pageBreakPreview" zoomScale="86" zoomScaleNormal="86" zoomScaleSheetLayoutView="86" zoomScalePageLayoutView="50" workbookViewId="0" topLeftCell="A7">
      <selection activeCell="C13" sqref="C13"/>
    </sheetView>
  </sheetViews>
  <sheetFormatPr defaultColWidth="9.125" defaultRowHeight="12.75"/>
  <cols>
    <col min="1" max="1" width="5.625" style="2" customWidth="1"/>
    <col min="2" max="2" width="44.50390625" style="6" customWidth="1"/>
    <col min="3" max="3" width="21.625" style="2" customWidth="1"/>
    <col min="4" max="4" width="20.125" style="7" customWidth="1"/>
    <col min="5" max="5" width="18.125" style="7" customWidth="1"/>
    <col min="6" max="6" width="18.00390625" style="7" customWidth="1"/>
    <col min="7" max="16384" width="9.125" style="2" customWidth="1"/>
  </cols>
  <sheetData>
    <row r="1" spans="1:6" ht="21.75" customHeight="1">
      <c r="A1" s="33" t="s">
        <v>7</v>
      </c>
      <c r="B1" s="35" t="s">
        <v>0</v>
      </c>
      <c r="C1" s="37" t="s">
        <v>1</v>
      </c>
      <c r="D1" s="39" t="s">
        <v>14</v>
      </c>
      <c r="E1" s="40"/>
      <c r="F1" s="41"/>
    </row>
    <row r="2" spans="1:6" s="5" customFormat="1" ht="54" customHeight="1" thickBot="1">
      <c r="A2" s="34"/>
      <c r="B2" s="36"/>
      <c r="C2" s="38"/>
      <c r="D2" s="15" t="s">
        <v>4</v>
      </c>
      <c r="E2" s="3" t="s">
        <v>5</v>
      </c>
      <c r="F2" s="4" t="s">
        <v>13</v>
      </c>
    </row>
    <row r="3" spans="1:6" s="1" customFormat="1" ht="70.5" customHeight="1">
      <c r="A3" s="8">
        <v>1</v>
      </c>
      <c r="B3" s="20" t="s">
        <v>17</v>
      </c>
      <c r="C3" s="9" t="s">
        <v>18</v>
      </c>
      <c r="D3" s="17">
        <v>10000</v>
      </c>
      <c r="E3" s="18">
        <v>10000</v>
      </c>
      <c r="F3" s="19">
        <v>10000</v>
      </c>
    </row>
    <row r="4" spans="1:6" ht="53.25" customHeight="1">
      <c r="A4" s="10">
        <v>2</v>
      </c>
      <c r="B4" s="11" t="s">
        <v>19</v>
      </c>
      <c r="C4" s="12" t="s">
        <v>8</v>
      </c>
      <c r="D4" s="16">
        <v>5000</v>
      </c>
      <c r="E4" s="14">
        <v>5000</v>
      </c>
      <c r="F4" s="13">
        <v>5000</v>
      </c>
    </row>
    <row r="5" spans="1:6" ht="53.25" customHeight="1">
      <c r="A5" s="10">
        <v>3</v>
      </c>
      <c r="B5" s="11" t="s">
        <v>15</v>
      </c>
      <c r="C5" s="12" t="s">
        <v>6</v>
      </c>
      <c r="D5" s="16">
        <v>500</v>
      </c>
      <c r="E5" s="14">
        <v>500</v>
      </c>
      <c r="F5" s="13">
        <v>500</v>
      </c>
    </row>
    <row r="6" spans="1:6" ht="53.25" customHeight="1">
      <c r="A6" s="10">
        <v>4</v>
      </c>
      <c r="B6" s="11" t="s">
        <v>12</v>
      </c>
      <c r="C6" s="12" t="s">
        <v>9</v>
      </c>
      <c r="D6" s="16">
        <v>10000</v>
      </c>
      <c r="E6" s="14">
        <v>10000</v>
      </c>
      <c r="F6" s="13">
        <v>10000</v>
      </c>
    </row>
    <row r="7" spans="1:6" s="1" customFormat="1" ht="45" customHeight="1">
      <c r="A7" s="10">
        <v>5</v>
      </c>
      <c r="B7" s="11" t="s">
        <v>2</v>
      </c>
      <c r="C7" s="12" t="s">
        <v>10</v>
      </c>
      <c r="D7" s="16">
        <v>10000</v>
      </c>
      <c r="E7" s="14">
        <v>10000</v>
      </c>
      <c r="F7" s="13">
        <v>10000</v>
      </c>
    </row>
    <row r="8" spans="1:6" ht="53.25" customHeight="1">
      <c r="A8" s="10">
        <v>6</v>
      </c>
      <c r="B8" s="11" t="s">
        <v>20</v>
      </c>
      <c r="C8" s="12" t="s">
        <v>11</v>
      </c>
      <c r="D8" s="16">
        <v>3000</v>
      </c>
      <c r="E8" s="14">
        <v>3000</v>
      </c>
      <c r="F8" s="13">
        <v>3000</v>
      </c>
    </row>
    <row r="9" spans="1:6" ht="45.75" customHeight="1">
      <c r="A9" s="10">
        <v>7</v>
      </c>
      <c r="B9" s="11" t="s">
        <v>3</v>
      </c>
      <c r="C9" s="12" t="s">
        <v>11</v>
      </c>
      <c r="D9" s="16">
        <v>1000</v>
      </c>
      <c r="E9" s="14">
        <v>1000</v>
      </c>
      <c r="F9" s="13">
        <v>1000</v>
      </c>
    </row>
    <row r="10" spans="1:6" ht="53.25" customHeight="1" thickBot="1">
      <c r="A10" s="21">
        <v>8</v>
      </c>
      <c r="B10" s="22" t="s">
        <v>21</v>
      </c>
      <c r="C10" s="23" t="s">
        <v>22</v>
      </c>
      <c r="D10" s="24">
        <v>3000</v>
      </c>
      <c r="E10" s="25">
        <v>3000</v>
      </c>
      <c r="F10" s="26">
        <v>3000</v>
      </c>
    </row>
    <row r="11" spans="1:6" ht="30" customHeight="1" thickBot="1">
      <c r="A11" s="30" t="s">
        <v>16</v>
      </c>
      <c r="B11" s="31"/>
      <c r="C11" s="32"/>
      <c r="D11" s="27">
        <f>SUM(D3:D10)</f>
        <v>42500</v>
      </c>
      <c r="E11" s="28">
        <f>SUM(E3:E10)</f>
        <v>42500</v>
      </c>
      <c r="F11" s="29">
        <f>SUM(F3:F10)</f>
        <v>42500</v>
      </c>
    </row>
  </sheetData>
  <sheetProtection/>
  <mergeCells count="5">
    <mergeCell ref="A11:C11"/>
    <mergeCell ref="A1:A2"/>
    <mergeCell ref="B1:B2"/>
    <mergeCell ref="C1:C2"/>
    <mergeCell ref="D1:F1"/>
  </mergeCells>
  <printOptions/>
  <pageMargins left="0.365625" right="0.421875" top="1.045" bottom="0.8854166666666666" header="0.5" footer="0.5"/>
  <pageSetup fitToHeight="0" fitToWidth="1" horizontalDpi="600" verticalDpi="600" orientation="portrait" paperSize="9" scale="76" r:id="rId1"/>
  <headerFooter alignWithMargins="0">
    <oddHeader>&amp;C&amp;"Garamond,Pogrubiony"&amp;12ZAŁĄCZNIK I/Część I - GOTÓWKA
UBEZPIECZENIE MIENIA OD KRADZIEŻY Z WŁAMANIEM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Paulina</cp:lastModifiedBy>
  <cp:lastPrinted>2021-12-08T08:15:53Z</cp:lastPrinted>
  <dcterms:created xsi:type="dcterms:W3CDTF">1997-02-26T13:46:56Z</dcterms:created>
  <dcterms:modified xsi:type="dcterms:W3CDTF">2021-12-08T08:15:55Z</dcterms:modified>
  <cp:category/>
  <cp:version/>
  <cp:contentType/>
  <cp:contentStatus/>
</cp:coreProperties>
</file>