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<sst xmlns="http://schemas.openxmlformats.org/spreadsheetml/2006/main" count="85" uniqueCount="16">
  <si>
    <t xml:space="preserve">Wykaz ilościowy godzin - załącznik nr 1a do Specyfikacji Warunków Zamówienia </t>
  </si>
  <si>
    <t xml:space="preserve">Część</t>
  </si>
  <si>
    <t xml:space="preserve">okres</t>
  </si>
  <si>
    <t xml:space="preserve">Zajęcia grupowej nauka pływania dla dzieci i dorosłych, zajęcia  opiekuńcze i animacje w wodzie</t>
  </si>
  <si>
    <t xml:space="preserve">Zajęcia dla niemowląt i raczków</t>
  </si>
  <si>
    <t xml:space="preserve">Zajęcia grupowe dla niepełnosprawnych dorosłych i dzieci </t>
  </si>
  <si>
    <t xml:space="preserve">Zajęcia indywidualnej nauki pływania</t>
  </si>
  <si>
    <t xml:space="preserve">Zajęcia aqua-aerobik, aqua-senior,  zajęcia dla kobiet w ciąży i zajęcia gimnastyki w wodzie</t>
  </si>
  <si>
    <t xml:space="preserve">Zajęcia dla triathlonistów</t>
  </si>
  <si>
    <t xml:space="preserve">Zajęcia Fitness</t>
  </si>
  <si>
    <t xml:space="preserve">ilość</t>
  </si>
  <si>
    <t xml:space="preserve"> Pływalnia Chwiałka ul Spychalskeigo 34, Poznań</t>
  </si>
  <si>
    <t xml:space="preserve">01.09.2021-31.08.2022</t>
  </si>
  <si>
    <t xml:space="preserve">Pływalnia Atlantis, os. Batorego 101, Poznań</t>
  </si>
  <si>
    <t xml:space="preserve">Pływalnia Rataje, os. Piastowskie 55a, Poznań</t>
  </si>
  <si>
    <t xml:space="preserve">Pływalnia Winogrdy os. Zwycięstwa Poznań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</si>
</sst>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79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K16" activeCellId="0" sqref="K16"/>
    </sheetView>
  </sheetViews>
  <sheetFormatPr defaultColWidth="11.58984375" defaultRowHeight="12.8" zeroHeight="false" outlineLevelRow="0" outlineLevelCol="0"/>
  <cols>
    <col collapsed="false" customWidth="true" hidden="false" outlineLevel="0" max="2" min="2" style="0" width="22.46"/>
    <col collapsed="false" customWidth="true" hidden="false" outlineLevel="0" max="3" min="3" style="0" width="24.2"/>
    <col collapsed="false" customWidth="true" hidden="false" outlineLevel="0" max="4" min="4" style="0" width="13.66"/>
    <col collapsed="false" customWidth="true" hidden="false" outlineLevel="0" max="5" min="5" style="0" width="17.13"/>
    <col collapsed="false" customWidth="true" hidden="false" outlineLevel="0" max="6" min="6" style="0" width="13.09"/>
    <col collapsed="false" customWidth="true" hidden="false" outlineLevel="0" max="7" min="7" style="0" width="20.95"/>
    <col collapsed="false" customWidth="true" hidden="false" outlineLevel="0" max="8" min="8" style="0" width="14.93"/>
    <col collapsed="false" customWidth="true" hidden="false" outlineLevel="0" max="9" min="9" style="0" width="15.88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3" customFormat="false" ht="78.95" hidden="false" customHeight="true" outlineLevel="0" collapsed="false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2" t="s">
        <v>9</v>
      </c>
    </row>
    <row r="4" customFormat="false" ht="13.8" hidden="false" customHeight="false" outlineLevel="0" collapsed="false">
      <c r="A4" s="2"/>
      <c r="B4" s="2"/>
      <c r="C4" s="3" t="s">
        <v>10</v>
      </c>
      <c r="D4" s="3" t="str">
        <f aca="false">C4</f>
        <v>ilość</v>
      </c>
      <c r="E4" s="3" t="str">
        <f aca="false">C4</f>
        <v>ilość</v>
      </c>
      <c r="F4" s="3" t="str">
        <f aca="false">C4</f>
        <v>ilość</v>
      </c>
      <c r="G4" s="3" t="str">
        <f aca="false">C4</f>
        <v>ilość</v>
      </c>
      <c r="H4" s="3" t="str">
        <f aca="false">C4</f>
        <v>ilość</v>
      </c>
      <c r="I4" s="2" t="str">
        <f aca="false">C4</f>
        <v>ilość</v>
      </c>
    </row>
    <row r="5" customFormat="false" ht="13.8" hidden="false" customHeight="false" outlineLevel="0" collapsed="false">
      <c r="A5" s="4" t="s">
        <v>11</v>
      </c>
      <c r="B5" s="4"/>
      <c r="C5" s="4"/>
      <c r="D5" s="4"/>
      <c r="E5" s="4"/>
      <c r="F5" s="4"/>
      <c r="G5" s="4"/>
      <c r="H5" s="4"/>
      <c r="I5" s="4"/>
    </row>
    <row r="6" customFormat="false" ht="13.8" hidden="false" customHeight="false" outlineLevel="0" collapsed="false">
      <c r="A6" s="2" t="n">
        <v>1</v>
      </c>
      <c r="B6" s="5" t="s">
        <v>12</v>
      </c>
      <c r="C6" s="5" t="n">
        <f aca="false">Arkusz1!C5</f>
        <v>1716</v>
      </c>
      <c r="D6" s="5" t="n">
        <f aca="false">Arkusz1!D5</f>
        <v>78</v>
      </c>
      <c r="E6" s="5" t="n">
        <f aca="false">Arkusz1!E5</f>
        <v>0</v>
      </c>
      <c r="F6" s="5" t="n">
        <f aca="false">Arkusz1!F5</f>
        <v>78</v>
      </c>
      <c r="G6" s="5" t="n">
        <f aca="false">Arkusz1!G5</f>
        <v>0</v>
      </c>
      <c r="H6" s="5" t="n">
        <f aca="false">Arkusz1!H5</f>
        <v>0</v>
      </c>
      <c r="I6" s="5" t="n">
        <f aca="false">Arkusz1!I5</f>
        <v>0</v>
      </c>
    </row>
    <row r="7" customFormat="false" ht="13.8" hidden="false" customHeight="false" outlineLevel="0" collapsed="false">
      <c r="A7" s="2" t="n">
        <v>2</v>
      </c>
      <c r="B7" s="5" t="s">
        <v>12</v>
      </c>
      <c r="C7" s="5" t="n">
        <f aca="false">Arkusz1!C6</f>
        <v>936</v>
      </c>
      <c r="D7" s="5" t="n">
        <f aca="false">Arkusz1!D6</f>
        <v>195</v>
      </c>
      <c r="E7" s="5" t="n">
        <f aca="false">Arkusz1!E6</f>
        <v>0</v>
      </c>
      <c r="F7" s="5" t="n">
        <f aca="false">Arkusz1!F6</f>
        <v>78</v>
      </c>
      <c r="G7" s="5" t="n">
        <f aca="false">Arkusz1!G6</f>
        <v>0</v>
      </c>
      <c r="H7" s="5" t="n">
        <f aca="false">Arkusz1!H6</f>
        <v>0</v>
      </c>
      <c r="I7" s="5" t="n">
        <f aca="false">Arkusz1!I6</f>
        <v>0</v>
      </c>
    </row>
    <row r="8" customFormat="false" ht="13.8" hidden="false" customHeight="false" outlineLevel="0" collapsed="false">
      <c r="A8" s="2" t="n">
        <v>3</v>
      </c>
      <c r="B8" s="5" t="s">
        <v>12</v>
      </c>
      <c r="C8" s="5" t="n">
        <f aca="false">Arkusz1!C7</f>
        <v>702</v>
      </c>
      <c r="D8" s="5" t="n">
        <f aca="false">Arkusz1!D7</f>
        <v>0</v>
      </c>
      <c r="E8" s="5" t="n">
        <f aca="false">Arkusz1!E7</f>
        <v>0</v>
      </c>
      <c r="F8" s="5" t="n">
        <f aca="false">Arkusz1!F7</f>
        <v>78</v>
      </c>
      <c r="G8" s="5" t="n">
        <v>390</v>
      </c>
      <c r="H8" s="5" t="n">
        <f aca="false">Arkusz1!H7</f>
        <v>0</v>
      </c>
      <c r="I8" s="5" t="n">
        <f aca="false">Arkusz1!I7</f>
        <v>0</v>
      </c>
    </row>
    <row r="9" customFormat="false" ht="13.8" hidden="false" customHeight="false" outlineLevel="0" collapsed="false">
      <c r="A9" s="2" t="n">
        <v>4</v>
      </c>
      <c r="B9" s="5" t="s">
        <v>12</v>
      </c>
      <c r="C9" s="5" t="n">
        <f aca="false">Arkusz1!C8</f>
        <v>663</v>
      </c>
      <c r="D9" s="5" t="n">
        <f aca="false">Arkusz1!D8</f>
        <v>0</v>
      </c>
      <c r="E9" s="5" t="n">
        <f aca="false">Arkusz1!E8</f>
        <v>0</v>
      </c>
      <c r="F9" s="5" t="n">
        <f aca="false">Arkusz1!F8</f>
        <v>78</v>
      </c>
      <c r="G9" s="5" t="n">
        <f aca="false">Arkusz1!G8</f>
        <v>0</v>
      </c>
      <c r="H9" s="5" t="n">
        <f aca="false">Arkusz1!H8</f>
        <v>0</v>
      </c>
      <c r="I9" s="5" t="n">
        <f aca="false">Arkusz1!I8</f>
        <v>0</v>
      </c>
    </row>
    <row r="10" customFormat="false" ht="13.8" hidden="false" customHeight="false" outlineLevel="0" collapsed="false">
      <c r="A10" s="2" t="n">
        <v>5</v>
      </c>
      <c r="B10" s="5" t="s">
        <v>12</v>
      </c>
      <c r="C10" s="5" t="n">
        <f aca="false">Arkusz1!C9</f>
        <v>819</v>
      </c>
      <c r="D10" s="5" t="n">
        <f aca="false">Arkusz1!D9</f>
        <v>117</v>
      </c>
      <c r="E10" s="5" t="n">
        <f aca="false">Arkusz1!E9</f>
        <v>0</v>
      </c>
      <c r="F10" s="5" t="n">
        <f aca="false">Arkusz1!F9</f>
        <v>78</v>
      </c>
      <c r="G10" s="5" t="n">
        <f aca="false">Arkusz1!G9</f>
        <v>0</v>
      </c>
      <c r="H10" s="5" t="n">
        <f aca="false">Arkusz1!H9</f>
        <v>0</v>
      </c>
      <c r="I10" s="5" t="n">
        <f aca="false">Arkusz1!I9</f>
        <v>0</v>
      </c>
    </row>
    <row r="11" customFormat="false" ht="13.8" hidden="false" customHeight="false" outlineLevel="0" collapsed="false">
      <c r="A11" s="2" t="n">
        <v>6</v>
      </c>
      <c r="B11" s="5" t="s">
        <v>12</v>
      </c>
      <c r="C11" s="5" t="n">
        <f aca="false">Arkusz1!C10</f>
        <v>39</v>
      </c>
      <c r="D11" s="5" t="n">
        <f aca="false">Arkusz1!D10</f>
        <v>0</v>
      </c>
      <c r="E11" s="5" t="n">
        <f aca="false">Arkusz1!E10</f>
        <v>0</v>
      </c>
      <c r="F11" s="5" t="n">
        <f aca="false">Arkusz1!F10</f>
        <v>78</v>
      </c>
      <c r="G11" s="5" t="n">
        <f aca="false">Arkusz1!G10</f>
        <v>429</v>
      </c>
      <c r="H11" s="5" t="n">
        <f aca="false">Arkusz1!H10</f>
        <v>0</v>
      </c>
      <c r="I11" s="5" t="n">
        <f aca="false">Arkusz1!I10</f>
        <v>0</v>
      </c>
    </row>
    <row r="12" customFormat="false" ht="13.8" hidden="false" customHeight="false" outlineLevel="0" collapsed="false">
      <c r="A12" s="2" t="n">
        <v>7</v>
      </c>
      <c r="B12" s="5" t="s">
        <v>12</v>
      </c>
      <c r="C12" s="5" t="n">
        <f aca="false">Arkusz1!C11</f>
        <v>351</v>
      </c>
      <c r="D12" s="5" t="n">
        <f aca="false">Arkusz1!D11</f>
        <v>0</v>
      </c>
      <c r="E12" s="5" t="n">
        <f aca="false">Arkusz1!E11</f>
        <v>0</v>
      </c>
      <c r="F12" s="5" t="n">
        <f aca="false">Arkusz1!F11</f>
        <v>78</v>
      </c>
      <c r="G12" s="5" t="n">
        <f aca="false">Arkusz1!G11</f>
        <v>0</v>
      </c>
      <c r="H12" s="5" t="n">
        <f aca="false">Arkusz1!H11</f>
        <v>0</v>
      </c>
      <c r="I12" s="5" t="n">
        <f aca="false">Arkusz1!I11</f>
        <v>0</v>
      </c>
    </row>
    <row r="13" customFormat="false" ht="13.8" hidden="false" customHeight="false" outlineLevel="0" collapsed="false">
      <c r="A13" s="2" t="n">
        <v>8</v>
      </c>
      <c r="B13" s="5" t="s">
        <v>12</v>
      </c>
      <c r="C13" s="5" t="n">
        <f aca="false">Arkusz1!C12</f>
        <v>624</v>
      </c>
      <c r="D13" s="5" t="n">
        <f aca="false">Arkusz1!D12</f>
        <v>0</v>
      </c>
      <c r="E13" s="5" t="n">
        <f aca="false">Arkusz1!E12</f>
        <v>0</v>
      </c>
      <c r="F13" s="5" t="n">
        <f aca="false">Arkusz1!F12</f>
        <v>78</v>
      </c>
      <c r="G13" s="5" t="n">
        <f aca="false">Arkusz1!G12</f>
        <v>0</v>
      </c>
      <c r="H13" s="5" t="n">
        <f aca="false">Arkusz1!H12</f>
        <v>0</v>
      </c>
      <c r="I13" s="5" t="n">
        <f aca="false">Arkusz1!I12</f>
        <v>0</v>
      </c>
    </row>
    <row r="14" customFormat="false" ht="13.8" hidden="false" customHeight="false" outlineLevel="0" collapsed="false">
      <c r="A14" s="6" t="s">
        <v>13</v>
      </c>
      <c r="B14" s="6"/>
      <c r="C14" s="6"/>
      <c r="D14" s="6"/>
      <c r="E14" s="6"/>
      <c r="F14" s="6"/>
      <c r="G14" s="6"/>
      <c r="H14" s="6"/>
      <c r="I14" s="6"/>
    </row>
    <row r="15" customFormat="false" ht="13.8" hidden="false" customHeight="false" outlineLevel="0" collapsed="false">
      <c r="A15" s="7" t="n">
        <v>9</v>
      </c>
      <c r="B15" s="5" t="s">
        <v>12</v>
      </c>
      <c r="C15" s="5" t="n">
        <f aca="false">Arkusz1!C5</f>
        <v>390</v>
      </c>
      <c r="D15" s="5" t="n">
        <f aca="false">Arkusz1!D5</f>
        <v>673</v>
      </c>
      <c r="E15" s="5" t="n">
        <f aca="false">Arkusz1!E5</f>
        <v>0</v>
      </c>
      <c r="F15" s="5" t="n">
        <f aca="false">Arkusz1!F5</f>
        <v>750</v>
      </c>
      <c r="G15" s="5" t="n">
        <f aca="false">Arkusz1!G5</f>
        <v>0</v>
      </c>
      <c r="H15" s="5" t="n">
        <f aca="false">Arkusz1!H5</f>
        <v>0</v>
      </c>
      <c r="I15" s="5" t="n">
        <f aca="false">Arkusz1!I5</f>
        <v>0</v>
      </c>
    </row>
    <row r="16" customFormat="false" ht="13.8" hidden="false" customHeight="false" outlineLevel="0" collapsed="false">
      <c r="A16" s="7" t="n">
        <v>10</v>
      </c>
      <c r="B16" s="5" t="s">
        <v>12</v>
      </c>
      <c r="C16" s="5" t="n">
        <f aca="false">Arkusz1!C6</f>
        <v>741</v>
      </c>
      <c r="D16" s="5" t="n">
        <f aca="false">Arkusz1!D6</f>
        <v>0</v>
      </c>
      <c r="E16" s="5" t="n">
        <f aca="false">Arkusz1!E6</f>
        <v>0</v>
      </c>
      <c r="F16" s="5" t="n">
        <f aca="false">Arkusz1!F6</f>
        <v>600</v>
      </c>
      <c r="G16" s="5" t="n">
        <f aca="false">Arkusz1!G6</f>
        <v>0</v>
      </c>
      <c r="H16" s="5" t="n">
        <f aca="false">Arkusz1!H6</f>
        <v>0</v>
      </c>
      <c r="I16" s="5" t="n">
        <f aca="false">Arkusz1!I6</f>
        <v>0</v>
      </c>
    </row>
    <row r="17" customFormat="false" ht="13.8" hidden="false" customHeight="false" outlineLevel="0" collapsed="false">
      <c r="A17" s="7" t="n">
        <v>11</v>
      </c>
      <c r="B17" s="5" t="s">
        <v>12</v>
      </c>
      <c r="C17" s="5" t="n">
        <f aca="false">Arkusz1!C7</f>
        <v>39</v>
      </c>
      <c r="D17" s="5" t="n">
        <f aca="false">Arkusz1!D7</f>
        <v>0</v>
      </c>
      <c r="E17" s="5" t="n">
        <f aca="false">Arkusz1!E7</f>
        <v>0</v>
      </c>
      <c r="F17" s="5" t="n">
        <f aca="false">Arkusz1!F7</f>
        <v>0</v>
      </c>
      <c r="G17" s="5" t="n">
        <f aca="false">Arkusz1!G7</f>
        <v>280</v>
      </c>
      <c r="H17" s="5" t="n">
        <f aca="false">Arkusz1!H7</f>
        <v>0</v>
      </c>
      <c r="I17" s="5" t="n">
        <f aca="false">Arkusz1!I7</f>
        <v>0</v>
      </c>
    </row>
    <row r="18" customFormat="false" ht="13.8" hidden="false" customHeight="false" outlineLevel="0" collapsed="false">
      <c r="A18" s="7" t="n">
        <v>12</v>
      </c>
      <c r="B18" s="5" t="s">
        <v>12</v>
      </c>
      <c r="C18" s="5" t="n">
        <f aca="false">Arkusz1!C8</f>
        <v>0</v>
      </c>
      <c r="D18" s="5" t="n">
        <f aca="false">Arkusz1!D8</f>
        <v>0</v>
      </c>
      <c r="E18" s="5" t="n">
        <f aca="false">Arkusz1!E8</f>
        <v>0</v>
      </c>
      <c r="F18" s="5" t="n">
        <f aca="false">Arkusz1!F8</f>
        <v>100</v>
      </c>
      <c r="G18" s="5" t="n">
        <f aca="false">Arkusz1!G8</f>
        <v>310</v>
      </c>
      <c r="H18" s="5" t="n">
        <f aca="false">Arkusz1!H8</f>
        <v>0</v>
      </c>
      <c r="I18" s="5" t="n">
        <f aca="false">Arkusz1!I8</f>
        <v>0</v>
      </c>
    </row>
    <row r="19" customFormat="false" ht="13.8" hidden="false" customHeight="false" outlineLevel="0" collapsed="false">
      <c r="A19" s="7" t="n">
        <v>13</v>
      </c>
      <c r="B19" s="5" t="s">
        <v>12</v>
      </c>
      <c r="C19" s="5" t="n">
        <f aca="false">Arkusz1!C9</f>
        <v>0</v>
      </c>
      <c r="D19" s="5" t="n">
        <f aca="false">Arkusz1!D9</f>
        <v>0</v>
      </c>
      <c r="E19" s="5" t="n">
        <f aca="false">Arkusz1!E9</f>
        <v>0</v>
      </c>
      <c r="F19" s="5" t="n">
        <f aca="false">Arkusz1!F9</f>
        <v>200</v>
      </c>
      <c r="G19" s="5" t="n">
        <f aca="false">Arkusz1!G9</f>
        <v>280</v>
      </c>
      <c r="H19" s="5" t="n">
        <f aca="false">Arkusz1!H9</f>
        <v>0</v>
      </c>
      <c r="I19" s="5" t="n">
        <f aca="false">Arkusz1!I9</f>
        <v>144</v>
      </c>
    </row>
    <row r="20" customFormat="false" ht="13.8" hidden="false" customHeight="false" outlineLevel="0" collapsed="false">
      <c r="A20" s="7" t="n">
        <v>14</v>
      </c>
      <c r="B20" s="5" t="s">
        <v>12</v>
      </c>
      <c r="C20" s="5" t="n">
        <f aca="false">Arkusz1!C10</f>
        <v>195</v>
      </c>
      <c r="D20" s="5" t="n">
        <f aca="false">Arkusz1!D10</f>
        <v>0</v>
      </c>
      <c r="E20" s="5" t="n">
        <f aca="false">Arkusz1!E10</f>
        <v>0</v>
      </c>
      <c r="F20" s="5" t="n">
        <f aca="false">Arkusz1!F10</f>
        <v>200</v>
      </c>
      <c r="G20" s="5" t="n">
        <f aca="false">Arkusz1!G10</f>
        <v>0</v>
      </c>
      <c r="H20" s="5" t="n">
        <f aca="false">Arkusz1!H10</f>
        <v>0</v>
      </c>
      <c r="I20" s="5" t="n">
        <f aca="false">Arkusz1!I10</f>
        <v>0</v>
      </c>
    </row>
    <row r="21" customFormat="false" ht="13.8" hidden="false" customHeight="false" outlineLevel="0" collapsed="false">
      <c r="A21" s="7" t="n">
        <v>15</v>
      </c>
      <c r="B21" s="5" t="s">
        <v>12</v>
      </c>
      <c r="C21" s="5" t="n">
        <f aca="false">Arkusz1!C11</f>
        <v>345</v>
      </c>
      <c r="D21" s="5" t="n">
        <f aca="false">Arkusz1!D11</f>
        <v>0</v>
      </c>
      <c r="E21" s="5" t="n">
        <f aca="false">Arkusz1!E11</f>
        <v>0</v>
      </c>
      <c r="F21" s="5" t="n">
        <f aca="false">Arkusz1!F11</f>
        <v>700</v>
      </c>
      <c r="G21" s="5" t="n">
        <f aca="false">Arkusz1!G11</f>
        <v>0</v>
      </c>
      <c r="H21" s="5" t="n">
        <f aca="false">Arkusz1!H11</f>
        <v>0</v>
      </c>
      <c r="I21" s="5" t="n">
        <f aca="false">Arkusz1!I11</f>
        <v>0</v>
      </c>
    </row>
    <row r="22" customFormat="false" ht="13.8" hidden="false" customHeight="false" outlineLevel="0" collapsed="false">
      <c r="A22" s="7" t="n">
        <v>16</v>
      </c>
      <c r="B22" s="5" t="s">
        <v>12</v>
      </c>
      <c r="C22" s="5" t="n">
        <f aca="false">Arkusz1!C12</f>
        <v>100</v>
      </c>
      <c r="D22" s="5" t="n">
        <f aca="false">Arkusz1!D12</f>
        <v>0</v>
      </c>
      <c r="E22" s="5" t="n">
        <f aca="false">Arkusz1!E12</f>
        <v>0</v>
      </c>
      <c r="F22" s="5" t="n">
        <f aca="false">Arkusz1!F12</f>
        <v>100</v>
      </c>
      <c r="G22" s="5" t="n">
        <f aca="false">Arkusz1!G12</f>
        <v>0</v>
      </c>
      <c r="H22" s="5" t="n">
        <f aca="false">Arkusz1!H12</f>
        <v>0</v>
      </c>
      <c r="I22" s="5" t="n">
        <f aca="false">Arkusz1!I12</f>
        <v>0</v>
      </c>
    </row>
    <row r="23" customFormat="false" ht="13.8" hidden="false" customHeight="false" outlineLevel="0" collapsed="false">
      <c r="A23" s="7" t="n">
        <v>17</v>
      </c>
      <c r="B23" s="5" t="s">
        <v>12</v>
      </c>
      <c r="C23" s="5" t="n">
        <f aca="false">Arkusz1!C13</f>
        <v>709</v>
      </c>
      <c r="D23" s="5" t="n">
        <f aca="false">Arkusz1!D13</f>
        <v>100</v>
      </c>
      <c r="E23" s="5" t="n">
        <f aca="false">Arkusz1!E13</f>
        <v>0</v>
      </c>
      <c r="F23" s="5" t="n">
        <f aca="false">Arkusz1!F13</f>
        <v>800</v>
      </c>
      <c r="G23" s="5" t="n">
        <f aca="false">Arkusz1!G13</f>
        <v>0</v>
      </c>
      <c r="H23" s="5" t="n">
        <f aca="false">Arkusz1!H13</f>
        <v>0</v>
      </c>
      <c r="I23" s="5" t="n">
        <f aca="false">Arkusz1!I13</f>
        <v>0</v>
      </c>
    </row>
    <row r="24" customFormat="false" ht="13.8" hidden="false" customHeight="false" outlineLevel="0" collapsed="false">
      <c r="A24" s="7" t="n">
        <v>18</v>
      </c>
      <c r="B24" s="5" t="s">
        <v>12</v>
      </c>
      <c r="C24" s="5" t="n">
        <f aca="false">Arkusz1!C14</f>
        <v>351</v>
      </c>
      <c r="D24" s="5" t="n">
        <f aca="false">Arkusz1!D14</f>
        <v>0</v>
      </c>
      <c r="E24" s="5" t="n">
        <f aca="false">Arkusz1!E14</f>
        <v>0</v>
      </c>
      <c r="F24" s="5" t="n">
        <f aca="false">Arkusz1!F14</f>
        <v>480</v>
      </c>
      <c r="G24" s="5" t="n">
        <f aca="false">Arkusz1!G14</f>
        <v>0</v>
      </c>
      <c r="H24" s="5" t="n">
        <f aca="false">Arkusz1!H14</f>
        <v>0</v>
      </c>
      <c r="I24" s="5" t="n">
        <f aca="false">Arkusz1!I14</f>
        <v>0</v>
      </c>
    </row>
    <row r="25" customFormat="false" ht="13.8" hidden="false" customHeight="false" outlineLevel="0" collapsed="false">
      <c r="A25" s="7" t="n">
        <v>19</v>
      </c>
      <c r="B25" s="5" t="s">
        <v>12</v>
      </c>
      <c r="C25" s="5" t="n">
        <f aca="false">Arkusz1!C15</f>
        <v>312</v>
      </c>
      <c r="D25" s="5" t="n">
        <f aca="false">Arkusz1!D15</f>
        <v>0</v>
      </c>
      <c r="E25" s="5" t="n">
        <f aca="false">Arkusz1!E15</f>
        <v>0</v>
      </c>
      <c r="F25" s="5" t="n">
        <f aca="false">Arkusz1!F15</f>
        <v>250</v>
      </c>
      <c r="G25" s="5" t="n">
        <f aca="false">Arkusz1!G15</f>
        <v>0</v>
      </c>
      <c r="H25" s="5" t="n">
        <f aca="false">Arkusz1!H15</f>
        <v>0</v>
      </c>
      <c r="I25" s="5" t="n">
        <f aca="false">Arkusz1!I15</f>
        <v>0</v>
      </c>
    </row>
    <row r="26" customFormat="false" ht="13.8" hidden="false" customHeight="false" outlineLevel="0" collapsed="false">
      <c r="A26" s="7" t="n">
        <v>20</v>
      </c>
      <c r="B26" s="5" t="s">
        <v>12</v>
      </c>
      <c r="C26" s="5" t="n">
        <f aca="false">Arkusz1!C16</f>
        <v>429</v>
      </c>
      <c r="D26" s="5" t="n">
        <f aca="false">Arkusz1!D16</f>
        <v>0</v>
      </c>
      <c r="E26" s="5" t="n">
        <f aca="false">Arkusz1!E16</f>
        <v>0</v>
      </c>
      <c r="F26" s="5" t="n">
        <f aca="false">Arkusz1!F16</f>
        <v>195</v>
      </c>
      <c r="G26" s="5" t="n">
        <f aca="false">Arkusz1!G16</f>
        <v>0</v>
      </c>
      <c r="H26" s="5" t="n">
        <f aca="false">Arkusz1!H16</f>
        <v>0</v>
      </c>
      <c r="I26" s="5" t="n">
        <f aca="false">Arkusz1!I16</f>
        <v>0</v>
      </c>
    </row>
    <row r="27" customFormat="false" ht="13.8" hidden="false" customHeight="false" outlineLevel="0" collapsed="false">
      <c r="A27" s="7" t="n">
        <v>21</v>
      </c>
      <c r="B27" s="5" t="s">
        <v>12</v>
      </c>
      <c r="C27" s="5" t="n">
        <f aca="false">Arkusz1!C17</f>
        <v>429</v>
      </c>
      <c r="D27" s="5" t="n">
        <f aca="false">Arkusz1!D17</f>
        <v>0</v>
      </c>
      <c r="E27" s="5" t="n">
        <f aca="false">Arkusz1!E17</f>
        <v>0</v>
      </c>
      <c r="F27" s="5" t="n">
        <f aca="false">Arkusz1!F17</f>
        <v>145</v>
      </c>
      <c r="G27" s="5" t="n">
        <f aca="false">Arkusz1!G17</f>
        <v>0</v>
      </c>
      <c r="H27" s="5" t="n">
        <f aca="false">Arkusz1!H17</f>
        <v>0</v>
      </c>
      <c r="I27" s="5" t="n">
        <f aca="false">Arkusz1!I17</f>
        <v>0</v>
      </c>
    </row>
    <row r="28" customFormat="false" ht="13.8" hidden="false" customHeight="false" outlineLevel="0" collapsed="false">
      <c r="A28" s="7" t="n">
        <v>22</v>
      </c>
      <c r="B28" s="5" t="s">
        <v>12</v>
      </c>
      <c r="C28" s="5" t="n">
        <f aca="false">Arkusz1!C18</f>
        <v>117</v>
      </c>
      <c r="D28" s="5" t="n">
        <f aca="false">Arkusz1!D18</f>
        <v>0</v>
      </c>
      <c r="E28" s="5" t="n">
        <f aca="false">Arkusz1!E18</f>
        <v>0</v>
      </c>
      <c r="F28" s="5" t="n">
        <f aca="false">Arkusz1!F18</f>
        <v>145</v>
      </c>
      <c r="G28" s="5" t="n">
        <f aca="false">Arkusz1!G18</f>
        <v>0</v>
      </c>
      <c r="H28" s="5" t="n">
        <f aca="false">Arkusz1!H18</f>
        <v>0</v>
      </c>
      <c r="I28" s="5" t="n">
        <f aca="false">Arkusz1!I18</f>
        <v>0</v>
      </c>
    </row>
    <row r="29" customFormat="false" ht="13.8" hidden="false" customHeight="false" outlineLevel="0" collapsed="false">
      <c r="A29" s="7" t="n">
        <v>23</v>
      </c>
      <c r="B29" s="5" t="s">
        <v>12</v>
      </c>
      <c r="C29" s="5" t="n">
        <f aca="false">Arkusz1!C19</f>
        <v>1382</v>
      </c>
      <c r="D29" s="5" t="n">
        <f aca="false">Arkusz1!D19</f>
        <v>0</v>
      </c>
      <c r="E29" s="5" t="n">
        <f aca="false">Arkusz1!E19</f>
        <v>0</v>
      </c>
      <c r="F29" s="5" t="n">
        <f aca="false">Arkusz1!F19</f>
        <v>975</v>
      </c>
      <c r="G29" s="5" t="n">
        <f aca="false">Arkusz1!G19</f>
        <v>0</v>
      </c>
      <c r="H29" s="5" t="n">
        <f aca="false">Arkusz1!H19</f>
        <v>0</v>
      </c>
      <c r="I29" s="5" t="n">
        <f aca="false">Arkusz1!I19</f>
        <v>0</v>
      </c>
    </row>
    <row r="30" customFormat="false" ht="13.8" hidden="false" customHeight="false" outlineLevel="0" collapsed="false">
      <c r="A30" s="7" t="n">
        <v>24</v>
      </c>
      <c r="B30" s="5" t="s">
        <v>12</v>
      </c>
      <c r="C30" s="5" t="n">
        <f aca="false">Arkusz1!C20</f>
        <v>156</v>
      </c>
      <c r="D30" s="5" t="n">
        <f aca="false">Arkusz1!D20</f>
        <v>791</v>
      </c>
      <c r="E30" s="5" t="n">
        <f aca="false">Arkusz1!E20</f>
        <v>0</v>
      </c>
      <c r="F30" s="5" t="n">
        <f aca="false">Arkusz1!F20</f>
        <v>512</v>
      </c>
      <c r="G30" s="5" t="n">
        <f aca="false">Arkusz1!G20</f>
        <v>0</v>
      </c>
      <c r="H30" s="5" t="n">
        <f aca="false">Arkusz1!H20</f>
        <v>0</v>
      </c>
      <c r="I30" s="5" t="n">
        <f aca="false">Arkusz1!I20</f>
        <v>0</v>
      </c>
    </row>
    <row r="31" customFormat="false" ht="13.8" hidden="false" customHeight="false" outlineLevel="0" collapsed="false">
      <c r="A31" s="7" t="n">
        <v>25</v>
      </c>
      <c r="B31" s="5" t="s">
        <v>12</v>
      </c>
      <c r="C31" s="5" t="n">
        <f aca="false">Arkusz1!C21</f>
        <v>445</v>
      </c>
      <c r="D31" s="5" t="n">
        <f aca="false">Arkusz1!D21</f>
        <v>100</v>
      </c>
      <c r="E31" s="5" t="n">
        <f aca="false">Arkusz1!E21</f>
        <v>0</v>
      </c>
      <c r="F31" s="5" t="n">
        <f aca="false">Arkusz1!F21</f>
        <v>750</v>
      </c>
      <c r="G31" s="5" t="n">
        <f aca="false">Arkusz1!G21</f>
        <v>0</v>
      </c>
      <c r="H31" s="5" t="n">
        <f aca="false">Arkusz1!H21</f>
        <v>0</v>
      </c>
      <c r="I31" s="5" t="n">
        <f aca="false">Arkusz1!I21</f>
        <v>0</v>
      </c>
    </row>
    <row r="32" customFormat="false" ht="13.8" hidden="false" customHeight="false" outlineLevel="0" collapsed="false">
      <c r="A32" s="7" t="n">
        <v>26</v>
      </c>
      <c r="B32" s="5" t="s">
        <v>12</v>
      </c>
      <c r="C32" s="5" t="n">
        <f aca="false">Arkusz1!C22</f>
        <v>390</v>
      </c>
      <c r="D32" s="5" t="n">
        <f aca="false">Arkusz1!D22</f>
        <v>0</v>
      </c>
      <c r="E32" s="5" t="n">
        <f aca="false">Arkusz1!E22</f>
        <v>0</v>
      </c>
      <c r="F32" s="5" t="n">
        <f aca="false">Arkusz1!F22</f>
        <v>390</v>
      </c>
      <c r="G32" s="5" t="n">
        <f aca="false">Arkusz1!G22</f>
        <v>0</v>
      </c>
      <c r="H32" s="5" t="n">
        <f aca="false">Arkusz1!H22</f>
        <v>0</v>
      </c>
      <c r="I32" s="5" t="n">
        <f aca="false">Arkusz1!I22</f>
        <v>0</v>
      </c>
    </row>
    <row r="33" customFormat="false" ht="13.8" hidden="false" customHeight="false" outlineLevel="0" collapsed="false">
      <c r="A33" s="7" t="n">
        <v>27</v>
      </c>
      <c r="B33" s="5" t="s">
        <v>12</v>
      </c>
      <c r="C33" s="5" t="n">
        <f aca="false">Arkusz1!C23</f>
        <v>0</v>
      </c>
      <c r="D33" s="5" t="n">
        <f aca="false">Arkusz1!D23</f>
        <v>0</v>
      </c>
      <c r="E33" s="5" t="n">
        <f aca="false">Arkusz1!E23</f>
        <v>0</v>
      </c>
      <c r="F33" s="5" t="n">
        <f aca="false">Arkusz1!F23</f>
        <v>180</v>
      </c>
      <c r="G33" s="5" t="n">
        <f aca="false">Arkusz1!G23</f>
        <v>0</v>
      </c>
      <c r="H33" s="5" t="n">
        <f aca="false">Arkusz1!H23</f>
        <v>0</v>
      </c>
      <c r="I33" s="5" t="n">
        <f aca="false">Arkusz1!I23</f>
        <v>0</v>
      </c>
    </row>
    <row r="34" customFormat="false" ht="13.8" hidden="false" customHeight="false" outlineLevel="0" collapsed="false">
      <c r="A34" s="7" t="n">
        <v>28</v>
      </c>
      <c r="B34" s="5" t="s">
        <v>12</v>
      </c>
      <c r="C34" s="5" t="n">
        <f aca="false">Arkusz1!C24</f>
        <v>0</v>
      </c>
      <c r="D34" s="5" t="n">
        <f aca="false">Arkusz1!D24</f>
        <v>0</v>
      </c>
      <c r="E34" s="5" t="n">
        <f aca="false">Arkusz1!E24</f>
        <v>0</v>
      </c>
      <c r="F34" s="5" t="n">
        <f aca="false">Arkusz1!F24</f>
        <v>0</v>
      </c>
      <c r="G34" s="5" t="n">
        <f aca="false">Arkusz1!G24</f>
        <v>320</v>
      </c>
      <c r="H34" s="5" t="n">
        <f aca="false">Arkusz1!H24</f>
        <v>0</v>
      </c>
      <c r="I34" s="5" t="n">
        <f aca="false">Arkusz1!I24</f>
        <v>192</v>
      </c>
    </row>
    <row r="35" customFormat="false" ht="13.8" hidden="false" customHeight="false" outlineLevel="0" collapsed="false">
      <c r="A35" s="7" t="n">
        <v>29</v>
      </c>
      <c r="B35" s="5" t="s">
        <v>12</v>
      </c>
      <c r="C35" s="5" t="n">
        <f aca="false">Arkusz1!C25</f>
        <v>0</v>
      </c>
      <c r="D35" s="5" t="n">
        <f aca="false">Arkusz1!D25</f>
        <v>0</v>
      </c>
      <c r="E35" s="5" t="n">
        <f aca="false">Arkusz1!E25</f>
        <v>0</v>
      </c>
      <c r="F35" s="5" t="n">
        <f aca="false">Arkusz1!F25</f>
        <v>0</v>
      </c>
      <c r="G35" s="5" t="n">
        <f aca="false">Arkusz1!G25</f>
        <v>0</v>
      </c>
      <c r="H35" s="5" t="n">
        <f aca="false">Arkusz1!H25</f>
        <v>0</v>
      </c>
      <c r="I35" s="5" t="n">
        <f aca="false">Arkusz1!I25</f>
        <v>192</v>
      </c>
    </row>
    <row r="36" customFormat="false" ht="13.8" hidden="false" customHeight="false" outlineLevel="0" collapsed="false">
      <c r="A36" s="7" t="n">
        <v>30</v>
      </c>
      <c r="B36" s="5" t="s">
        <v>12</v>
      </c>
      <c r="C36" s="5" t="n">
        <f aca="false">Arkusz1!C26</f>
        <v>0</v>
      </c>
      <c r="D36" s="5" t="n">
        <f aca="false">Arkusz1!D26</f>
        <v>0</v>
      </c>
      <c r="E36" s="5" t="n">
        <f aca="false">Arkusz1!E26</f>
        <v>0</v>
      </c>
      <c r="F36" s="5" t="n">
        <f aca="false">Arkusz1!F26</f>
        <v>0</v>
      </c>
      <c r="G36" s="5" t="n">
        <f aca="false">Arkusz1!G26</f>
        <v>0</v>
      </c>
      <c r="H36" s="5" t="n">
        <f aca="false">Arkusz1!H26</f>
        <v>0</v>
      </c>
      <c r="I36" s="5" t="n">
        <f aca="false">Arkusz1!I26</f>
        <v>240</v>
      </c>
    </row>
    <row r="37" customFormat="false" ht="13.8" hidden="false" customHeight="false" outlineLevel="0" collapsed="false">
      <c r="A37" s="7" t="n">
        <v>31</v>
      </c>
      <c r="B37" s="5" t="s">
        <v>12</v>
      </c>
      <c r="C37" s="5" t="n">
        <f aca="false">Arkusz1!C27</f>
        <v>0</v>
      </c>
      <c r="D37" s="5" t="n">
        <f aca="false">Arkusz1!D27</f>
        <v>0</v>
      </c>
      <c r="E37" s="5" t="n">
        <f aca="false">Arkusz1!E27</f>
        <v>0</v>
      </c>
      <c r="F37" s="5" t="n">
        <f aca="false">Arkusz1!F27</f>
        <v>0</v>
      </c>
      <c r="G37" s="5" t="n">
        <f aca="false">Arkusz1!G27</f>
        <v>0</v>
      </c>
      <c r="H37" s="5" t="n">
        <f aca="false">Arkusz1!H27</f>
        <v>0</v>
      </c>
      <c r="I37" s="5" t="n">
        <f aca="false">Arkusz1!I27</f>
        <v>144</v>
      </c>
    </row>
    <row r="38" customFormat="false" ht="13.8" hidden="false" customHeight="false" outlineLevel="0" collapsed="false">
      <c r="A38" s="4" t="s">
        <v>14</v>
      </c>
      <c r="B38" s="4"/>
      <c r="C38" s="4"/>
      <c r="D38" s="4"/>
      <c r="E38" s="4"/>
      <c r="F38" s="4"/>
      <c r="G38" s="4"/>
      <c r="H38" s="4"/>
      <c r="I38" s="4"/>
    </row>
    <row r="39" customFormat="false" ht="13.8" hidden="false" customHeight="false" outlineLevel="0" collapsed="false">
      <c r="A39" s="7" t="n">
        <v>32</v>
      </c>
      <c r="B39" s="5" t="s">
        <v>12</v>
      </c>
      <c r="C39" s="5" t="n">
        <f aca="false">Arkusz1!C5</f>
        <v>120</v>
      </c>
      <c r="D39" s="5" t="n">
        <f aca="false">Arkusz1!D5</f>
        <v>0</v>
      </c>
      <c r="E39" s="5" t="n">
        <f aca="false">Arkusz1!E5</f>
        <v>0</v>
      </c>
      <c r="F39" s="5" t="n">
        <f aca="false">Arkusz1!F5</f>
        <v>120</v>
      </c>
      <c r="G39" s="5" t="n">
        <f aca="false">Arkusz1!G5</f>
        <v>0</v>
      </c>
      <c r="H39" s="5" t="n">
        <f aca="false">Arkusz1!H5</f>
        <v>0</v>
      </c>
      <c r="I39" s="5" t="n">
        <f aca="false">Arkusz1!I5</f>
        <v>0</v>
      </c>
    </row>
    <row r="40" customFormat="false" ht="13.8" hidden="false" customHeight="false" outlineLevel="0" collapsed="false">
      <c r="A40" s="7" t="n">
        <v>33</v>
      </c>
      <c r="B40" s="5" t="s">
        <v>12</v>
      </c>
      <c r="C40" s="5" t="n">
        <f aca="false">Arkusz1!C6</f>
        <v>120</v>
      </c>
      <c r="D40" s="5" t="n">
        <f aca="false">Arkusz1!D6</f>
        <v>0</v>
      </c>
      <c r="E40" s="5" t="n">
        <f aca="false">Arkusz1!E6</f>
        <v>0</v>
      </c>
      <c r="F40" s="5" t="n">
        <v>0</v>
      </c>
      <c r="G40" s="5" t="n">
        <f aca="false">Arkusz1!G6</f>
        <v>0</v>
      </c>
      <c r="H40" s="5" t="n">
        <f aca="false">Arkusz1!H6</f>
        <v>0</v>
      </c>
      <c r="I40" s="5" t="n">
        <f aca="false">Arkusz1!I6</f>
        <v>0</v>
      </c>
    </row>
    <row r="41" customFormat="false" ht="13.8" hidden="false" customHeight="false" outlineLevel="0" collapsed="false">
      <c r="A41" s="7" t="n">
        <v>34</v>
      </c>
      <c r="B41" s="5" t="s">
        <v>12</v>
      </c>
      <c r="C41" s="5" t="n">
        <f aca="false">Arkusz1!C7</f>
        <v>48</v>
      </c>
      <c r="D41" s="5" t="n">
        <f aca="false">Arkusz1!D7</f>
        <v>0</v>
      </c>
      <c r="E41" s="5" t="n">
        <f aca="false">Arkusz1!E7</f>
        <v>0</v>
      </c>
      <c r="F41" s="5" t="n">
        <v>0</v>
      </c>
      <c r="G41" s="5" t="n">
        <f aca="false">Arkusz1!G7</f>
        <v>0</v>
      </c>
      <c r="H41" s="5" t="n">
        <f aca="false">Arkusz1!H7</f>
        <v>0</v>
      </c>
      <c r="I41" s="5" t="n">
        <f aca="false">Arkusz1!I7</f>
        <v>0</v>
      </c>
    </row>
    <row r="42" customFormat="false" ht="13.8" hidden="false" customHeight="false" outlineLevel="0" collapsed="false">
      <c r="A42" s="7" t="n">
        <v>35</v>
      </c>
      <c r="B42" s="5" t="s">
        <v>12</v>
      </c>
      <c r="C42" s="5" t="n">
        <f aca="false">Arkusz1!C8</f>
        <v>48</v>
      </c>
      <c r="D42" s="5" t="n">
        <f aca="false">Arkusz1!D8</f>
        <v>0</v>
      </c>
      <c r="E42" s="5" t="n">
        <f aca="false">Arkusz1!E8</f>
        <v>0</v>
      </c>
      <c r="F42" s="5" t="n">
        <v>0</v>
      </c>
      <c r="G42" s="5" t="n">
        <f aca="false">Arkusz1!G8</f>
        <v>0</v>
      </c>
      <c r="H42" s="5" t="n">
        <f aca="false">Arkusz1!H8</f>
        <v>0</v>
      </c>
      <c r="I42" s="5" t="n">
        <f aca="false">Arkusz1!I8</f>
        <v>0</v>
      </c>
    </row>
    <row r="43" customFormat="false" ht="13.8" hidden="false" customHeight="false" outlineLevel="0" collapsed="false">
      <c r="A43" s="7" t="n">
        <v>36</v>
      </c>
      <c r="B43" s="5" t="s">
        <v>12</v>
      </c>
      <c r="C43" s="5" t="n">
        <f aca="false">Arkusz1!C9</f>
        <v>120</v>
      </c>
      <c r="D43" s="5" t="n">
        <f aca="false">Arkusz1!D9</f>
        <v>0</v>
      </c>
      <c r="E43" s="5" t="n">
        <f aca="false">Arkusz1!E9</f>
        <v>0</v>
      </c>
      <c r="F43" s="5" t="n">
        <v>0</v>
      </c>
      <c r="G43" s="5" t="n">
        <f aca="false">Arkusz1!G9</f>
        <v>0</v>
      </c>
      <c r="H43" s="5" t="n">
        <f aca="false">Arkusz1!H9</f>
        <v>0</v>
      </c>
      <c r="I43" s="5" t="n">
        <f aca="false">Arkusz1!I9</f>
        <v>0</v>
      </c>
    </row>
    <row r="44" customFormat="false" ht="13.8" hidden="false" customHeight="false" outlineLevel="0" collapsed="false">
      <c r="A44" s="7" t="n">
        <v>37</v>
      </c>
      <c r="B44" s="5" t="s">
        <v>12</v>
      </c>
      <c r="C44" s="5" t="n">
        <f aca="false">Arkusz1!C10</f>
        <v>120</v>
      </c>
      <c r="D44" s="5" t="n">
        <f aca="false">Arkusz1!D10</f>
        <v>0</v>
      </c>
      <c r="E44" s="5" t="n">
        <f aca="false">Arkusz1!E10</f>
        <v>0</v>
      </c>
      <c r="F44" s="5" t="n">
        <v>0</v>
      </c>
      <c r="G44" s="5" t="n">
        <f aca="false">Arkusz1!G10</f>
        <v>0</v>
      </c>
      <c r="H44" s="5" t="n">
        <f aca="false">Arkusz1!H10</f>
        <v>0</v>
      </c>
      <c r="I44" s="5" t="n">
        <f aca="false">Arkusz1!I10</f>
        <v>0</v>
      </c>
    </row>
    <row r="45" customFormat="false" ht="13.8" hidden="false" customHeight="false" outlineLevel="0" collapsed="false">
      <c r="A45" s="7" t="n">
        <v>38</v>
      </c>
      <c r="B45" s="5" t="s">
        <v>12</v>
      </c>
      <c r="C45" s="5" t="n">
        <f aca="false">Arkusz1!C11</f>
        <v>48</v>
      </c>
      <c r="D45" s="5" t="n">
        <f aca="false">Arkusz1!D11</f>
        <v>0</v>
      </c>
      <c r="E45" s="5" t="n">
        <f aca="false">Arkusz1!E11</f>
        <v>0</v>
      </c>
      <c r="F45" s="5" t="n">
        <v>0</v>
      </c>
      <c r="G45" s="5" t="n">
        <f aca="false">Arkusz1!G11</f>
        <v>0</v>
      </c>
      <c r="H45" s="5" t="n">
        <f aca="false">Arkusz1!H11</f>
        <v>0</v>
      </c>
      <c r="I45" s="5" t="n">
        <f aca="false">Arkusz1!I11</f>
        <v>0</v>
      </c>
    </row>
    <row r="46" customFormat="false" ht="13.8" hidden="false" customHeight="false" outlineLevel="0" collapsed="false">
      <c r="A46" s="7" t="n">
        <v>39</v>
      </c>
      <c r="B46" s="5" t="s">
        <v>12</v>
      </c>
      <c r="C46" s="5" t="n">
        <f aca="false">Arkusz1!C12</f>
        <v>48</v>
      </c>
      <c r="D46" s="5" t="n">
        <f aca="false">Arkusz1!D12</f>
        <v>0</v>
      </c>
      <c r="E46" s="5" t="n">
        <f aca="false">Arkusz1!E12</f>
        <v>0</v>
      </c>
      <c r="F46" s="5" t="n">
        <v>0</v>
      </c>
      <c r="G46" s="5" t="n">
        <f aca="false">Arkusz1!G12</f>
        <v>0</v>
      </c>
      <c r="H46" s="5" t="n">
        <f aca="false">Arkusz1!H12</f>
        <v>0</v>
      </c>
      <c r="I46" s="5" t="n">
        <f aca="false">Arkusz1!I12</f>
        <v>0</v>
      </c>
    </row>
    <row r="47" customFormat="false" ht="13.8" hidden="false" customHeight="false" outlineLevel="0" collapsed="false">
      <c r="A47" s="7" t="n">
        <v>40</v>
      </c>
      <c r="B47" s="5" t="s">
        <v>12</v>
      </c>
      <c r="C47" s="5" t="n">
        <f aca="false">Arkusz1!C13</f>
        <v>120</v>
      </c>
      <c r="D47" s="5" t="n">
        <f aca="false">Arkusz1!D13</f>
        <v>0</v>
      </c>
      <c r="E47" s="5" t="n">
        <f aca="false">Arkusz1!E13</f>
        <v>0</v>
      </c>
      <c r="F47" s="5" t="n">
        <v>0</v>
      </c>
      <c r="G47" s="5" t="n">
        <f aca="false">Arkusz1!G13</f>
        <v>0</v>
      </c>
      <c r="H47" s="5" t="n">
        <f aca="false">Arkusz1!H13</f>
        <v>0</v>
      </c>
      <c r="I47" s="5" t="n">
        <f aca="false">Arkusz1!I13</f>
        <v>0</v>
      </c>
    </row>
    <row r="48" customFormat="false" ht="13.8" hidden="false" customHeight="false" outlineLevel="0" collapsed="false">
      <c r="A48" s="7" t="n">
        <v>41</v>
      </c>
      <c r="B48" s="5" t="s">
        <v>12</v>
      </c>
      <c r="C48" s="5" t="n">
        <f aca="false">Arkusz1!C14</f>
        <v>120</v>
      </c>
      <c r="D48" s="5" t="n">
        <f aca="false">Arkusz1!D14</f>
        <v>0</v>
      </c>
      <c r="E48" s="5" t="n">
        <f aca="false">Arkusz1!E14</f>
        <v>0</v>
      </c>
      <c r="F48" s="5" t="n">
        <v>0</v>
      </c>
      <c r="G48" s="5" t="n">
        <f aca="false">Arkusz1!G14</f>
        <v>0</v>
      </c>
      <c r="H48" s="5" t="n">
        <f aca="false">Arkusz1!H14</f>
        <v>0</v>
      </c>
      <c r="I48" s="5" t="n">
        <f aca="false">Arkusz1!I14</f>
        <v>0</v>
      </c>
    </row>
    <row r="49" customFormat="false" ht="13.8" hidden="false" customHeight="false" outlineLevel="0" collapsed="false">
      <c r="A49" s="7" t="n">
        <v>42</v>
      </c>
      <c r="B49" s="5" t="s">
        <v>12</v>
      </c>
      <c r="C49" s="5" t="n">
        <f aca="false">Arkusz1!C15</f>
        <v>520</v>
      </c>
      <c r="D49" s="5" t="n">
        <f aca="false">Arkusz1!D15</f>
        <v>0</v>
      </c>
      <c r="E49" s="5" t="n">
        <f aca="false">Arkusz1!E15</f>
        <v>0</v>
      </c>
      <c r="F49" s="5" t="n">
        <v>0</v>
      </c>
      <c r="G49" s="5" t="n">
        <f aca="false">Arkusz1!G15</f>
        <v>0</v>
      </c>
      <c r="H49" s="5" t="n">
        <f aca="false">Arkusz1!H15</f>
        <v>0</v>
      </c>
      <c r="I49" s="5" t="n">
        <f aca="false">Arkusz1!I15</f>
        <v>0</v>
      </c>
    </row>
    <row r="50" customFormat="false" ht="13.8" hidden="false" customHeight="false" outlineLevel="0" collapsed="false">
      <c r="A50" s="7" t="n">
        <v>43</v>
      </c>
      <c r="B50" s="5" t="s">
        <v>12</v>
      </c>
      <c r="C50" s="5" t="n">
        <f aca="false">Arkusz1!C16</f>
        <v>0</v>
      </c>
      <c r="D50" s="5" t="n">
        <f aca="false">Arkusz1!D16</f>
        <v>120</v>
      </c>
      <c r="E50" s="5" t="n">
        <f aca="false">Arkusz1!E16</f>
        <v>0</v>
      </c>
      <c r="F50" s="5" t="n">
        <v>0</v>
      </c>
      <c r="G50" s="5" t="n">
        <f aca="false">Arkusz1!G16</f>
        <v>0</v>
      </c>
      <c r="H50" s="5" t="n">
        <f aca="false">Arkusz1!H16</f>
        <v>0</v>
      </c>
      <c r="I50" s="5" t="n">
        <f aca="false">Arkusz1!I16</f>
        <v>0</v>
      </c>
    </row>
    <row r="51" customFormat="false" ht="13.8" hidden="false" customHeight="false" outlineLevel="0" collapsed="false">
      <c r="A51" s="7" t="n">
        <v>44</v>
      </c>
      <c r="B51" s="5" t="s">
        <v>12</v>
      </c>
      <c r="C51" s="5" t="n">
        <f aca="false">Arkusz1!C17</f>
        <v>0</v>
      </c>
      <c r="D51" s="5" t="n">
        <f aca="false">Arkusz1!D17</f>
        <v>120</v>
      </c>
      <c r="E51" s="5" t="n">
        <f aca="false">Arkusz1!E17</f>
        <v>0</v>
      </c>
      <c r="F51" s="5" t="n">
        <v>0</v>
      </c>
      <c r="G51" s="5" t="n">
        <f aca="false">Arkusz1!G17</f>
        <v>0</v>
      </c>
      <c r="H51" s="5" t="n">
        <f aca="false">Arkusz1!H17</f>
        <v>0</v>
      </c>
      <c r="I51" s="5" t="n">
        <f aca="false">Arkusz1!I17</f>
        <v>0</v>
      </c>
    </row>
    <row r="52" customFormat="false" ht="13.8" hidden="false" customHeight="false" outlineLevel="0" collapsed="false">
      <c r="A52" s="7" t="n">
        <v>45</v>
      </c>
      <c r="B52" s="5" t="s">
        <v>12</v>
      </c>
      <c r="C52" s="5" t="n">
        <f aca="false">Arkusz1!C18</f>
        <v>0</v>
      </c>
      <c r="D52" s="5" t="n">
        <f aca="false">Arkusz1!D18</f>
        <v>0</v>
      </c>
      <c r="E52" s="5" t="n">
        <f aca="false">Arkusz1!E18</f>
        <v>0</v>
      </c>
      <c r="F52" s="5" t="n">
        <v>0</v>
      </c>
      <c r="G52" s="5" t="n">
        <f aca="false">Arkusz1!G18</f>
        <v>340</v>
      </c>
      <c r="H52" s="5" t="n">
        <f aca="false">Arkusz1!H18</f>
        <v>0</v>
      </c>
      <c r="I52" s="5" t="n">
        <f aca="false">Arkusz1!I18</f>
        <v>0</v>
      </c>
    </row>
    <row r="53" customFormat="false" ht="13.8" hidden="false" customHeight="false" outlineLevel="0" collapsed="false">
      <c r="A53" s="7" t="n">
        <v>46</v>
      </c>
      <c r="B53" s="5" t="s">
        <v>12</v>
      </c>
      <c r="C53" s="5" t="n">
        <f aca="false">Arkusz1!C19</f>
        <v>0</v>
      </c>
      <c r="D53" s="5" t="n">
        <f aca="false">Arkusz1!D19</f>
        <v>0</v>
      </c>
      <c r="E53" s="5" t="n">
        <f aca="false">Arkusz1!E19</f>
        <v>0</v>
      </c>
      <c r="F53" s="5" t="n">
        <v>0</v>
      </c>
      <c r="G53" s="5" t="n">
        <f aca="false">Arkusz1!G19</f>
        <v>340</v>
      </c>
      <c r="H53" s="5" t="n">
        <f aca="false">Arkusz1!H19</f>
        <v>0</v>
      </c>
      <c r="I53" s="5" t="n">
        <f aca="false">Arkusz1!I19</f>
        <v>0</v>
      </c>
    </row>
    <row r="54" customFormat="false" ht="13.8" hidden="false" customHeight="false" outlineLevel="0" collapsed="false">
      <c r="A54" s="7" t="n">
        <v>47</v>
      </c>
      <c r="B54" s="5" t="str">
        <f aca="false">B53</f>
        <v>01.09.2021-31.08.2022</v>
      </c>
      <c r="C54" s="5" t="n">
        <v>0</v>
      </c>
      <c r="D54" s="5" t="n">
        <v>0</v>
      </c>
      <c r="E54" s="5" t="n">
        <v>0</v>
      </c>
      <c r="F54" s="5" t="n">
        <v>0</v>
      </c>
      <c r="G54" s="5" t="n">
        <v>0</v>
      </c>
      <c r="H54" s="5" t="n">
        <f aca="false">Arkusz1!H20</f>
        <v>80</v>
      </c>
      <c r="I54" s="5" t="n">
        <v>0</v>
      </c>
    </row>
    <row r="55" customFormat="false" ht="13.8" hidden="false" customHeight="false" outlineLevel="0" collapsed="false">
      <c r="A55" s="8" t="s">
        <v>15</v>
      </c>
      <c r="B55" s="8"/>
      <c r="C55" s="8"/>
      <c r="D55" s="8"/>
      <c r="E55" s="8"/>
      <c r="F55" s="8"/>
      <c r="G55" s="8"/>
      <c r="H55" s="8"/>
      <c r="I55" s="8"/>
    </row>
    <row r="56" customFormat="false" ht="13.8" hidden="false" customHeight="false" outlineLevel="0" collapsed="false">
      <c r="A56" s="7" t="n">
        <v>48</v>
      </c>
      <c r="B56" s="5" t="s">
        <v>12</v>
      </c>
      <c r="C56" s="5" t="n">
        <f aca="false">Arkusz1!C5</f>
        <v>957</v>
      </c>
      <c r="D56" s="5" t="n">
        <f aca="false">Arkusz1!D5</f>
        <v>0</v>
      </c>
      <c r="E56" s="5" t="n">
        <f aca="false">Arkusz1!E5</f>
        <v>0</v>
      </c>
      <c r="F56" s="5" t="n">
        <f aca="false">Arkusz1!F5</f>
        <v>144</v>
      </c>
      <c r="G56" s="5" t="n">
        <f aca="false">Arkusz1!G5</f>
        <v>0</v>
      </c>
      <c r="H56" s="5" t="n">
        <f aca="false">Arkusz1!H5</f>
        <v>0</v>
      </c>
      <c r="I56" s="5" t="n">
        <f aca="false">Arkusz1!I5</f>
        <v>0</v>
      </c>
    </row>
    <row r="57" customFormat="false" ht="13.8" hidden="false" customHeight="false" outlineLevel="0" collapsed="false">
      <c r="A57" s="7" t="n">
        <v>49</v>
      </c>
      <c r="B57" s="5" t="s">
        <v>12</v>
      </c>
      <c r="C57" s="5" t="n">
        <f aca="false">Arkusz1!C6</f>
        <v>957</v>
      </c>
      <c r="D57" s="5" t="n">
        <f aca="false">Arkusz1!D6</f>
        <v>0</v>
      </c>
      <c r="E57" s="5" t="n">
        <f aca="false">Arkusz1!E6</f>
        <v>0</v>
      </c>
      <c r="F57" s="5" t="n">
        <f aca="false">Arkusz1!F6</f>
        <v>144</v>
      </c>
      <c r="G57" s="5" t="n">
        <f aca="false">Arkusz1!G6</f>
        <v>0</v>
      </c>
      <c r="H57" s="5" t="n">
        <f aca="false">Arkusz1!H6</f>
        <v>0</v>
      </c>
      <c r="I57" s="5" t="n">
        <f aca="false">Arkusz1!I6</f>
        <v>0</v>
      </c>
    </row>
    <row r="58" customFormat="false" ht="13.8" hidden="false" customHeight="false" outlineLevel="0" collapsed="false">
      <c r="A58" s="7" t="n">
        <v>50</v>
      </c>
      <c r="B58" s="5" t="s">
        <v>12</v>
      </c>
      <c r="C58" s="5" t="n">
        <f aca="false">Arkusz1!C7</f>
        <v>957</v>
      </c>
      <c r="D58" s="5" t="n">
        <f aca="false">Arkusz1!D7</f>
        <v>0</v>
      </c>
      <c r="E58" s="5" t="n">
        <f aca="false">Arkusz1!E7</f>
        <v>0</v>
      </c>
      <c r="F58" s="5" t="n">
        <f aca="false">Arkusz1!F7</f>
        <v>144</v>
      </c>
      <c r="G58" s="5" t="n">
        <f aca="false">Arkusz1!G7</f>
        <v>0</v>
      </c>
      <c r="H58" s="5" t="n">
        <f aca="false">Arkusz1!H7</f>
        <v>0</v>
      </c>
      <c r="I58" s="5" t="n">
        <f aca="false">Arkusz1!I7</f>
        <v>0</v>
      </c>
    </row>
    <row r="59" customFormat="false" ht="13.8" hidden="false" customHeight="false" outlineLevel="0" collapsed="false">
      <c r="A59" s="7" t="n">
        <v>51</v>
      </c>
      <c r="B59" s="5" t="s">
        <v>12</v>
      </c>
      <c r="C59" s="5" t="n">
        <f aca="false">Arkusz1!C8</f>
        <v>957</v>
      </c>
      <c r="D59" s="5" t="n">
        <f aca="false">Arkusz1!D8</f>
        <v>0</v>
      </c>
      <c r="E59" s="5" t="n">
        <f aca="false">Arkusz1!E8</f>
        <v>0</v>
      </c>
      <c r="F59" s="5" t="n">
        <f aca="false">Arkusz1!F8</f>
        <v>144</v>
      </c>
      <c r="G59" s="5" t="n">
        <f aca="false">Arkusz1!G8</f>
        <v>0</v>
      </c>
      <c r="H59" s="5" t="n">
        <f aca="false">Arkusz1!H8</f>
        <v>0</v>
      </c>
      <c r="I59" s="5" t="n">
        <f aca="false">Arkusz1!I8</f>
        <v>0</v>
      </c>
    </row>
    <row r="60" customFormat="false" ht="13.8" hidden="false" customHeight="false" outlineLevel="0" collapsed="false">
      <c r="A60" s="7" t="n">
        <v>52</v>
      </c>
      <c r="B60" s="5" t="s">
        <v>12</v>
      </c>
      <c r="C60" s="5" t="n">
        <f aca="false">Arkusz1!C9</f>
        <v>957</v>
      </c>
      <c r="D60" s="5" t="n">
        <f aca="false">Arkusz1!D9</f>
        <v>0</v>
      </c>
      <c r="E60" s="5" t="n">
        <f aca="false">Arkusz1!E9</f>
        <v>0</v>
      </c>
      <c r="F60" s="5" t="n">
        <f aca="false">Arkusz1!F9</f>
        <v>0</v>
      </c>
      <c r="G60" s="5" t="n">
        <f aca="false">Arkusz1!G9</f>
        <v>0</v>
      </c>
      <c r="H60" s="5" t="n">
        <f aca="false">Arkusz1!H9</f>
        <v>0</v>
      </c>
      <c r="I60" s="5" t="n">
        <f aca="false">Arkusz1!I9</f>
        <v>0</v>
      </c>
    </row>
    <row r="61" customFormat="false" ht="13.8" hidden="false" customHeight="false" outlineLevel="0" collapsed="false">
      <c r="A61" s="7" t="n">
        <v>53</v>
      </c>
      <c r="B61" s="5" t="s">
        <v>12</v>
      </c>
      <c r="C61" s="5" t="n">
        <f aca="false">Arkusz1!C10</f>
        <v>957</v>
      </c>
      <c r="D61" s="5" t="n">
        <f aca="false">Arkusz1!D10</f>
        <v>0</v>
      </c>
      <c r="E61" s="5" t="n">
        <f aca="false">Arkusz1!E10</f>
        <v>0</v>
      </c>
      <c r="F61" s="5" t="n">
        <f aca="false">Arkusz1!F10</f>
        <v>0</v>
      </c>
      <c r="G61" s="5" t="n">
        <f aca="false">Arkusz1!G10</f>
        <v>0</v>
      </c>
      <c r="H61" s="5" t="n">
        <f aca="false">Arkusz1!H10</f>
        <v>0</v>
      </c>
      <c r="I61" s="5" t="n">
        <f aca="false">Arkusz1!I10</f>
        <v>0</v>
      </c>
    </row>
    <row r="62" customFormat="false" ht="13.8" hidden="false" customHeight="false" outlineLevel="0" collapsed="false">
      <c r="A62" s="7" t="n">
        <v>54</v>
      </c>
      <c r="B62" s="5" t="s">
        <v>12</v>
      </c>
      <c r="C62" s="5" t="n">
        <f aca="false">Arkusz1!C11</f>
        <v>957</v>
      </c>
      <c r="D62" s="5" t="n">
        <f aca="false">Arkusz1!D11</f>
        <v>0</v>
      </c>
      <c r="E62" s="5" t="n">
        <f aca="false">Arkusz1!E11</f>
        <v>0</v>
      </c>
      <c r="F62" s="5" t="n">
        <f aca="false">Arkusz1!F11</f>
        <v>0</v>
      </c>
      <c r="G62" s="5" t="n">
        <f aca="false">Arkusz1!G11</f>
        <v>0</v>
      </c>
      <c r="H62" s="5" t="n">
        <f aca="false">Arkusz1!H11</f>
        <v>0</v>
      </c>
      <c r="I62" s="5" t="n">
        <f aca="false">Arkusz1!I11</f>
        <v>0</v>
      </c>
    </row>
    <row r="63" customFormat="false" ht="13.8" hidden="false" customHeight="false" outlineLevel="0" collapsed="false">
      <c r="A63" s="7" t="n">
        <v>55</v>
      </c>
      <c r="B63" s="5" t="s">
        <v>12</v>
      </c>
      <c r="C63" s="5" t="n">
        <f aca="false">Arkusz1!C12</f>
        <v>957</v>
      </c>
      <c r="D63" s="5" t="n">
        <f aca="false">Arkusz1!D12</f>
        <v>0</v>
      </c>
      <c r="E63" s="5" t="n">
        <f aca="false">Arkusz1!E12</f>
        <v>0</v>
      </c>
      <c r="F63" s="5" t="n">
        <f aca="false">Arkusz1!F12</f>
        <v>0</v>
      </c>
      <c r="G63" s="5" t="n">
        <f aca="false">Arkusz1!G12</f>
        <v>0</v>
      </c>
      <c r="H63" s="5" t="n">
        <f aca="false">Arkusz1!H12</f>
        <v>0</v>
      </c>
      <c r="I63" s="5" t="n">
        <f aca="false">Arkusz1!I12</f>
        <v>0</v>
      </c>
    </row>
    <row r="64" customFormat="false" ht="13.8" hidden="false" customHeight="false" outlineLevel="0" collapsed="false">
      <c r="A64" s="7" t="n">
        <v>56</v>
      </c>
      <c r="B64" s="5" t="s">
        <v>12</v>
      </c>
      <c r="C64" s="5" t="n">
        <f aca="false">Arkusz1!C13</f>
        <v>0</v>
      </c>
      <c r="D64" s="5" t="n">
        <f aca="false">Arkusz1!D13</f>
        <v>202</v>
      </c>
      <c r="E64" s="5" t="n">
        <f aca="false">Arkusz1!E13</f>
        <v>0</v>
      </c>
      <c r="F64" s="5" t="n">
        <f aca="false">Arkusz1!F13</f>
        <v>0</v>
      </c>
      <c r="G64" s="5" t="n">
        <f aca="false">Arkusz1!G13</f>
        <v>0</v>
      </c>
      <c r="H64" s="5" t="n">
        <f aca="false">Arkusz1!H13</f>
        <v>0</v>
      </c>
      <c r="I64" s="5" t="n">
        <f aca="false">Arkusz1!I13</f>
        <v>0</v>
      </c>
    </row>
    <row r="65" customFormat="false" ht="13.8" hidden="false" customHeight="false" outlineLevel="0" collapsed="false">
      <c r="A65" s="7" t="n">
        <v>57</v>
      </c>
      <c r="B65" s="5" t="s">
        <v>12</v>
      </c>
      <c r="C65" s="5" t="n">
        <f aca="false">Arkusz1!C14</f>
        <v>0</v>
      </c>
      <c r="D65" s="5" t="n">
        <f aca="false">Arkusz1!D14</f>
        <v>202</v>
      </c>
      <c r="E65" s="5" t="n">
        <f aca="false">Arkusz1!E14</f>
        <v>0</v>
      </c>
      <c r="F65" s="5" t="n">
        <f aca="false">Arkusz1!F14</f>
        <v>0</v>
      </c>
      <c r="G65" s="5" t="n">
        <f aca="false">Arkusz1!G14</f>
        <v>0</v>
      </c>
      <c r="H65" s="5" t="n">
        <f aca="false">Arkusz1!H14</f>
        <v>0</v>
      </c>
      <c r="I65" s="5" t="n">
        <f aca="false">Arkusz1!I14</f>
        <v>0</v>
      </c>
    </row>
    <row r="66" customFormat="false" ht="13.8" hidden="false" customHeight="false" outlineLevel="0" collapsed="false">
      <c r="A66" s="7" t="n">
        <v>58</v>
      </c>
      <c r="B66" s="5" t="s">
        <v>12</v>
      </c>
      <c r="C66" s="5" t="n">
        <f aca="false">Arkusz1!C15</f>
        <v>0</v>
      </c>
      <c r="D66" s="5" t="n">
        <f aca="false">Arkusz1!D15</f>
        <v>202</v>
      </c>
      <c r="E66" s="5" t="n">
        <f aca="false">Arkusz1!E15</f>
        <v>0</v>
      </c>
      <c r="F66" s="5" t="n">
        <f aca="false">Arkusz1!F15</f>
        <v>0</v>
      </c>
      <c r="G66" s="5" t="n">
        <f aca="false">Arkusz1!G15</f>
        <v>0</v>
      </c>
      <c r="H66" s="5" t="n">
        <f aca="false">Arkusz1!H15</f>
        <v>0</v>
      </c>
      <c r="I66" s="5" t="n">
        <f aca="false">Arkusz1!I15</f>
        <v>0</v>
      </c>
    </row>
    <row r="67" customFormat="false" ht="13.8" hidden="false" customHeight="false" outlineLevel="0" collapsed="false">
      <c r="A67" s="7" t="n">
        <v>59</v>
      </c>
      <c r="B67" s="5" t="s">
        <v>12</v>
      </c>
      <c r="C67" s="5" t="n">
        <f aca="false">Arkusz1!C16</f>
        <v>0</v>
      </c>
      <c r="D67" s="5" t="n">
        <f aca="false">Arkusz1!D16</f>
        <v>202</v>
      </c>
      <c r="E67" s="5" t="n">
        <f aca="false">Arkusz1!E16</f>
        <v>0</v>
      </c>
      <c r="F67" s="5" t="n">
        <f aca="false">Arkusz1!F16</f>
        <v>0</v>
      </c>
      <c r="G67" s="5" t="n">
        <f aca="false">Arkusz1!G16</f>
        <v>0</v>
      </c>
      <c r="H67" s="5" t="n">
        <f aca="false">Arkusz1!H16</f>
        <v>0</v>
      </c>
      <c r="I67" s="5" t="n">
        <f aca="false">Arkusz1!I16</f>
        <v>0</v>
      </c>
    </row>
    <row r="68" customFormat="false" ht="13.8" hidden="false" customHeight="false" outlineLevel="0" collapsed="false">
      <c r="A68" s="7" t="n">
        <v>60</v>
      </c>
      <c r="B68" s="5" t="s">
        <v>12</v>
      </c>
      <c r="C68" s="5" t="n">
        <f aca="false">Arkusz1!C17</f>
        <v>0</v>
      </c>
      <c r="D68" s="5" t="n">
        <f aca="false">Arkusz1!D17</f>
        <v>0</v>
      </c>
      <c r="E68" s="5" t="n">
        <f aca="false">Arkusz1!E17</f>
        <v>44</v>
      </c>
      <c r="F68" s="5" t="n">
        <f aca="false">Arkusz1!F17</f>
        <v>0</v>
      </c>
      <c r="G68" s="5" t="n">
        <f aca="false">Arkusz1!G17</f>
        <v>0</v>
      </c>
      <c r="H68" s="5" t="n">
        <f aca="false">Arkusz1!H17</f>
        <v>0</v>
      </c>
      <c r="I68" s="5" t="n">
        <f aca="false">Arkusz1!I17</f>
        <v>0</v>
      </c>
    </row>
    <row r="69" customFormat="false" ht="13.8" hidden="false" customHeight="false" outlineLevel="0" collapsed="false">
      <c r="A69" s="7" t="n">
        <v>61</v>
      </c>
      <c r="B69" s="5" t="s">
        <v>12</v>
      </c>
      <c r="C69" s="5" t="n">
        <f aca="false">Arkusz1!C18</f>
        <v>0</v>
      </c>
      <c r="D69" s="5" t="n">
        <f aca="false">Arkusz1!D18</f>
        <v>0</v>
      </c>
      <c r="E69" s="5" t="n">
        <f aca="false">Arkusz1!E18</f>
        <v>44</v>
      </c>
      <c r="F69" s="5" t="n">
        <f aca="false">Arkusz1!F18</f>
        <v>0</v>
      </c>
      <c r="G69" s="5" t="n">
        <f aca="false">Arkusz1!G18</f>
        <v>0</v>
      </c>
      <c r="H69" s="5" t="n">
        <f aca="false">Arkusz1!H18</f>
        <v>0</v>
      </c>
      <c r="I69" s="5" t="n">
        <f aca="false">Arkusz1!I18</f>
        <v>0</v>
      </c>
    </row>
    <row r="70" customFormat="false" ht="13.8" hidden="false" customHeight="false" outlineLevel="0" collapsed="false">
      <c r="A70" s="7" t="n">
        <v>62</v>
      </c>
      <c r="B70" s="5" t="s">
        <v>12</v>
      </c>
      <c r="C70" s="5" t="n">
        <f aca="false">Arkusz1!C19</f>
        <v>0</v>
      </c>
      <c r="D70" s="5" t="n">
        <f aca="false">Arkusz1!D19</f>
        <v>0</v>
      </c>
      <c r="E70" s="5" t="n">
        <f aca="false">Arkusz1!E19</f>
        <v>44</v>
      </c>
      <c r="F70" s="5" t="n">
        <f aca="false">Arkusz1!F19</f>
        <v>0</v>
      </c>
      <c r="G70" s="5" t="n">
        <f aca="false">Arkusz1!G19</f>
        <v>0</v>
      </c>
      <c r="H70" s="5" t="n">
        <f aca="false">Arkusz1!H19</f>
        <v>0</v>
      </c>
      <c r="I70" s="5" t="n">
        <f aca="false">Arkusz1!I19</f>
        <v>0</v>
      </c>
    </row>
    <row r="71" customFormat="false" ht="13.8" hidden="false" customHeight="false" outlineLevel="0" collapsed="false">
      <c r="A71" s="7" t="n">
        <v>63</v>
      </c>
      <c r="B71" s="5" t="s">
        <v>12</v>
      </c>
      <c r="C71" s="5" t="n">
        <f aca="false">Arkusz1!C20</f>
        <v>0</v>
      </c>
      <c r="D71" s="5" t="n">
        <f aca="false">Arkusz1!D20</f>
        <v>0</v>
      </c>
      <c r="E71" s="5" t="n">
        <f aca="false">Arkusz1!E20</f>
        <v>44</v>
      </c>
      <c r="F71" s="5" t="n">
        <f aca="false">Arkusz1!F20</f>
        <v>0</v>
      </c>
      <c r="G71" s="5" t="n">
        <f aca="false">Arkusz1!G20</f>
        <v>0</v>
      </c>
      <c r="H71" s="5" t="n">
        <f aca="false">Arkusz1!H20</f>
        <v>0</v>
      </c>
      <c r="I71" s="5" t="n">
        <f aca="false">Arkusz1!I20</f>
        <v>0</v>
      </c>
    </row>
    <row r="72" customFormat="false" ht="13.8" hidden="false" customHeight="false" outlineLevel="0" collapsed="false">
      <c r="A72" s="7" t="n">
        <v>64</v>
      </c>
      <c r="B72" s="5" t="s">
        <v>12</v>
      </c>
      <c r="C72" s="5" t="n">
        <f aca="false">Arkusz1!C21</f>
        <v>0</v>
      </c>
      <c r="D72" s="5" t="n">
        <f aca="false">Arkusz1!D21</f>
        <v>0</v>
      </c>
      <c r="E72" s="5" t="n">
        <f aca="false">Arkusz1!E21</f>
        <v>44</v>
      </c>
      <c r="F72" s="5" t="n">
        <f aca="false">Arkusz1!F21</f>
        <v>0</v>
      </c>
      <c r="G72" s="5" t="n">
        <f aca="false">Arkusz1!G21</f>
        <v>0</v>
      </c>
      <c r="H72" s="5" t="n">
        <f aca="false">Arkusz1!H21</f>
        <v>0</v>
      </c>
      <c r="I72" s="5" t="n">
        <f aca="false">Arkusz1!I21</f>
        <v>0</v>
      </c>
    </row>
    <row r="73" customFormat="false" ht="13.8" hidden="false" customHeight="false" outlineLevel="0" collapsed="false">
      <c r="A73" s="7" t="n">
        <v>65</v>
      </c>
      <c r="B73" s="5" t="s">
        <v>12</v>
      </c>
      <c r="C73" s="5" t="n">
        <f aca="false">Arkusz1!C22</f>
        <v>0</v>
      </c>
      <c r="D73" s="5" t="n">
        <f aca="false">Arkusz1!D22</f>
        <v>0</v>
      </c>
      <c r="E73" s="5" t="n">
        <f aca="false">Arkusz1!E22</f>
        <v>44</v>
      </c>
      <c r="F73" s="5" t="n">
        <f aca="false">Arkusz1!F22</f>
        <v>0</v>
      </c>
      <c r="G73" s="5" t="n">
        <f aca="false">Arkusz1!G22</f>
        <v>0</v>
      </c>
      <c r="H73" s="5" t="n">
        <f aca="false">Arkusz1!H22</f>
        <v>0</v>
      </c>
      <c r="I73" s="5" t="n">
        <f aca="false">Arkusz1!I22</f>
        <v>0</v>
      </c>
    </row>
    <row r="74" customFormat="false" ht="13.8" hidden="false" customHeight="false" outlineLevel="0" collapsed="false">
      <c r="A74" s="7" t="n">
        <v>66</v>
      </c>
      <c r="B74" s="5" t="s">
        <v>12</v>
      </c>
      <c r="C74" s="5" t="n">
        <f aca="false">Arkusz1!C23</f>
        <v>0</v>
      </c>
      <c r="D74" s="5" t="n">
        <f aca="false">Arkusz1!D23</f>
        <v>0</v>
      </c>
      <c r="E74" s="5" t="n">
        <f aca="false">Arkusz1!E23</f>
        <v>0</v>
      </c>
      <c r="F74" s="5" t="n">
        <f aca="false">Arkusz1!F23</f>
        <v>0</v>
      </c>
      <c r="G74" s="5" t="n">
        <f aca="false">Arkusz1!G23</f>
        <v>0</v>
      </c>
      <c r="H74" s="5" t="n">
        <f aca="false">Arkusz1!H23</f>
        <v>144</v>
      </c>
      <c r="I74" s="5" t="n">
        <f aca="false">Arkusz1!I23</f>
        <v>0</v>
      </c>
    </row>
    <row r="75" customFormat="false" ht="13.8" hidden="false" customHeight="false" outlineLevel="0" collapsed="false">
      <c r="A75" s="7" t="n">
        <v>67</v>
      </c>
      <c r="B75" s="5" t="s">
        <v>12</v>
      </c>
      <c r="C75" s="5" t="n">
        <f aca="false">Arkusz1!C24</f>
        <v>0</v>
      </c>
      <c r="D75" s="5" t="n">
        <f aca="false">Arkusz1!D24</f>
        <v>0</v>
      </c>
      <c r="E75" s="5" t="n">
        <f aca="false">Arkusz1!E24</f>
        <v>0</v>
      </c>
      <c r="F75" s="5" t="n">
        <f aca="false">Arkusz1!F24</f>
        <v>0</v>
      </c>
      <c r="G75" s="5" t="n">
        <f aca="false">Arkusz1!G24</f>
        <v>128</v>
      </c>
      <c r="H75" s="5" t="n">
        <f aca="false">Arkusz1!H24</f>
        <v>0</v>
      </c>
      <c r="I75" s="5" t="n">
        <f aca="false">Arkusz1!I24</f>
        <v>0</v>
      </c>
    </row>
    <row r="76" customFormat="false" ht="13.8" hidden="false" customHeight="false" outlineLevel="0" collapsed="false">
      <c r="A76" s="7" t="n">
        <v>68</v>
      </c>
      <c r="B76" s="5" t="s">
        <v>12</v>
      </c>
      <c r="C76" s="5" t="n">
        <f aca="false">Arkusz1!C25</f>
        <v>0</v>
      </c>
      <c r="D76" s="5" t="n">
        <f aca="false">Arkusz1!D25</f>
        <v>0</v>
      </c>
      <c r="E76" s="5" t="n">
        <f aca="false">Arkusz1!E25</f>
        <v>0</v>
      </c>
      <c r="F76" s="5" t="n">
        <f aca="false">Arkusz1!F25</f>
        <v>0</v>
      </c>
      <c r="G76" s="5" t="n">
        <f aca="false">Arkusz1!G25</f>
        <v>128</v>
      </c>
      <c r="H76" s="5" t="n">
        <f aca="false">Arkusz1!H25</f>
        <v>0</v>
      </c>
      <c r="I76" s="5" t="n">
        <f aca="false">Arkusz1!I25</f>
        <v>0</v>
      </c>
    </row>
    <row r="77" customFormat="false" ht="13.8" hidden="false" customHeight="false" outlineLevel="0" collapsed="false">
      <c r="A77" s="7" t="n">
        <v>69</v>
      </c>
      <c r="B77" s="5" t="s">
        <v>12</v>
      </c>
      <c r="C77" s="5" t="n">
        <f aca="false">Arkusz1!C26</f>
        <v>0</v>
      </c>
      <c r="D77" s="5" t="n">
        <f aca="false">Arkusz1!D26</f>
        <v>0</v>
      </c>
      <c r="E77" s="5" t="n">
        <f aca="false">Arkusz1!E26</f>
        <v>0</v>
      </c>
      <c r="F77" s="5" t="n">
        <f aca="false">Arkusz1!F26</f>
        <v>0</v>
      </c>
      <c r="G77" s="5" t="n">
        <f aca="false">Arkusz1!G26</f>
        <v>128</v>
      </c>
      <c r="H77" s="5" t="n">
        <f aca="false">Arkusz1!H26</f>
        <v>0</v>
      </c>
      <c r="I77" s="5" t="n">
        <f aca="false">Arkusz1!I26</f>
        <v>0</v>
      </c>
    </row>
    <row r="78" customFormat="false" ht="13.8" hidden="false" customHeight="false" outlineLevel="0" collapsed="false">
      <c r="A78" s="7" t="n">
        <v>70</v>
      </c>
      <c r="B78" s="5" t="s">
        <v>12</v>
      </c>
      <c r="C78" s="5" t="n">
        <f aca="false">Arkusz1!C27</f>
        <v>0</v>
      </c>
      <c r="D78" s="5" t="n">
        <f aca="false">Arkusz1!D27</f>
        <v>0</v>
      </c>
      <c r="E78" s="5" t="n">
        <f aca="false">Arkusz1!E27</f>
        <v>0</v>
      </c>
      <c r="F78" s="5" t="n">
        <f aca="false">Arkusz1!F27</f>
        <v>0</v>
      </c>
      <c r="G78" s="5" t="n">
        <f aca="false">Arkusz1!G27</f>
        <v>128</v>
      </c>
      <c r="H78" s="5" t="n">
        <f aca="false">Arkusz1!H27</f>
        <v>0</v>
      </c>
      <c r="I78" s="5" t="n">
        <f aca="false">Arkusz1!I27</f>
        <v>0</v>
      </c>
    </row>
    <row r="79" customFormat="false" ht="13.8" hidden="false" customHeight="false" outlineLevel="0" collapsed="false">
      <c r="A79" s="7" t="n">
        <v>71</v>
      </c>
      <c r="B79" s="5" t="s">
        <v>12</v>
      </c>
      <c r="C79" s="5" t="n">
        <f aca="false">Arkusz1!C28</f>
        <v>0</v>
      </c>
      <c r="D79" s="5" t="n">
        <f aca="false">Arkusz1!D28</f>
        <v>0</v>
      </c>
      <c r="E79" s="5" t="n">
        <f aca="false">Arkusz1!E28</f>
        <v>0</v>
      </c>
      <c r="F79" s="5" t="n">
        <f aca="false">Arkusz1!F28</f>
        <v>0</v>
      </c>
      <c r="G79" s="5" t="n">
        <f aca="false">Arkusz1!G28</f>
        <v>128</v>
      </c>
      <c r="H79" s="5" t="n">
        <f aca="false">Arkusz1!H28</f>
        <v>0</v>
      </c>
      <c r="I79" s="5" t="n">
        <f aca="false">Arkusz1!I28</f>
        <v>0</v>
      </c>
    </row>
  </sheetData>
  <mergeCells count="7">
    <mergeCell ref="A1:H1"/>
    <mergeCell ref="A3:A4"/>
    <mergeCell ref="B3:B4"/>
    <mergeCell ref="A5:I5"/>
    <mergeCell ref="A14:I14"/>
    <mergeCell ref="A38:I38"/>
    <mergeCell ref="A55:I5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2021-06-21T11:53:51Z</dcterms:created>
  <dc:creator/>
  <dc:description/>
  <dc:language>pl-PL</dc:language>
  <cp:lastModifiedBy/>
  <dcterms:modified xsi:type="dcterms:W3CDTF">2021-06-21T15:05:12Z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