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MPGN\29  Termomodernizacja Grunwaldzka 21\Dok. postępowania\"/>
    </mc:Choice>
  </mc:AlternateContent>
  <xr:revisionPtr revIDLastSave="0" documentId="13_ncr:1_{880BE4BD-44FD-476E-9BA3-B5AD76C39D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Arkusz1!$A$1:$N$19</definedName>
    <definedName name="Przemurowanie_koninów">Arkusz1!$B$11:$C$13</definedName>
    <definedName name="Z_D0BAC307_B434_46B5_A1FB_298C4EB70B2E_.wvu.PrintArea" localSheetId="0" hidden="1">Arkusz1!$A$1:$N$19</definedName>
  </definedNames>
  <calcPr calcId="191029"/>
  <customWorkbookViews>
    <customWorkbookView name="bonisk - Widok osobisty" guid="{D0BAC307-B434-46B5-A1FB-298C4EB70B2E}" mergeInterval="0" personalView="1" maximized="1" xWindow="1" yWindow="1" windowWidth="901" windowHeight="456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<sst xmlns="http://schemas.openxmlformats.org/spreadsheetml/2006/main" count="42" uniqueCount="42">
  <si>
    <t>Lp.</t>
  </si>
  <si>
    <t>1.</t>
  </si>
  <si>
    <t xml:space="preserve"> </t>
  </si>
  <si>
    <t>VII</t>
  </si>
  <si>
    <t>VIII</t>
  </si>
  <si>
    <t>IX</t>
  </si>
  <si>
    <t>V</t>
  </si>
  <si>
    <t>2.</t>
  </si>
  <si>
    <t>3.</t>
  </si>
  <si>
    <t>4.</t>
  </si>
  <si>
    <t>VI</t>
  </si>
  <si>
    <t>Obiekt - Rodzaj robót</t>
  </si>
  <si>
    <t>Realizacja robót w miesiącach-oznaczenia graficzne</t>
  </si>
  <si>
    <t>Harmonogram rzeczowo-finansowy realizacji robót</t>
  </si>
  <si>
    <t>5.</t>
  </si>
  <si>
    <t>6.</t>
  </si>
  <si>
    <t>7.</t>
  </si>
  <si>
    <t>8.</t>
  </si>
  <si>
    <t xml:space="preserve"> Ogółem</t>
  </si>
  <si>
    <t>IV</t>
  </si>
  <si>
    <t>III</t>
  </si>
  <si>
    <t>XII</t>
  </si>
  <si>
    <t>II</t>
  </si>
  <si>
    <t>Wartość netto         [zł]</t>
  </si>
  <si>
    <t>I</t>
  </si>
  <si>
    <t>Izolacja ścian fundamentowych</t>
  </si>
  <si>
    <t>Dach</t>
  </si>
  <si>
    <t>Elewacje</t>
  </si>
  <si>
    <t>INSTALACJE GRZEWCZE</t>
  </si>
  <si>
    <t>INSTALACJA GAZOWA</t>
  </si>
  <si>
    <t>ROZBIÓRKA PIECÓW KAFLOWYCH, ROBOTY BUDOWLANE PRZY MONTAŻU INSTALACJI</t>
  </si>
  <si>
    <t>INSTALACJA WODOCIĄGOWA - CIEPŁA I ZIMNA WODA</t>
  </si>
  <si>
    <t>Dokumentacja</t>
  </si>
  <si>
    <t xml:space="preserve">dla zadania  pn.  „Termomodernizacja budynku mieszkalnego wielorodzinnego wraz ze zmianą sposobu ogrzewania na indywidualne gazowe w formule zaprojektuj i wybuduj.”
 </t>
  </si>
  <si>
    <t>X</t>
  </si>
  <si>
    <t>XI</t>
  </si>
  <si>
    <t>I kwartał 2025r.</t>
  </si>
  <si>
    <t>II kwartał  2025 r.</t>
  </si>
  <si>
    <t>III kwartał 2025 r.</t>
  </si>
  <si>
    <t>IV kwartał 2025 r.</t>
  </si>
  <si>
    <t xml:space="preserve">Sporządził T. Mądro </t>
  </si>
  <si>
    <t>Załącznik nr1 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</si>
</sst>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14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26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 applyProtection="1">
      <alignment horizontal="center" vertical="top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wrapText="1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3" borderId="0" xfId="0" applyFont="1" applyFill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7" fillId="0" borderId="0" xfId="0" applyFont="1" applyProtection="1"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4" fontId="9" fillId="0" borderId="5" xfId="0" applyNumberFormat="1" applyFont="1" applyBorder="1" applyAlignment="1" applyProtection="1">
      <alignment horizontal="right" vertical="top"/>
      <protection locked="0"/>
    </xf>
    <xf numFmtId="2" fontId="9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left" vertical="center" wrapText="1"/>
    </xf>
    <xf numFmtId="2" fontId="9" fillId="0" borderId="6" xfId="0" applyNumberFormat="1" applyFont="1" applyBorder="1" applyAlignment="1">
      <alignment horizontal="center" vertical="top"/>
    </xf>
    <xf numFmtId="2" fontId="11" fillId="0" borderId="8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  <xf numFmtId="2" fontId="11" fillId="3" borderId="6" xfId="0" applyNumberFormat="1" applyFont="1" applyFill="1" applyBorder="1" applyAlignment="1">
      <alignment horizontal="left" vertical="center"/>
    </xf>
    <xf numFmtId="2" fontId="9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top"/>
    </xf>
    <xf numFmtId="2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wrapText="1"/>
    </xf>
    <xf numFmtId="0" fontId="12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164" fontId="9" fillId="2" borderId="0" xfId="0" applyNumberFormat="1" applyFont="1" applyFill="1" applyAlignment="1" applyProtection="1">
      <alignment horizontal="right" vertical="top"/>
      <protection locked="0"/>
    </xf>
    <xf numFmtId="4" fontId="9" fillId="2" borderId="11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12" xfId="0" applyNumberFormat="1" applyFont="1" applyFill="1" applyBorder="1" applyAlignment="1" applyProtection="1">
      <alignment horizontal="right" vertical="top"/>
      <protection locked="0"/>
    </xf>
    <xf numFmtId="4" fontId="9" fillId="2" borderId="4" xfId="0" applyNumberFormat="1" applyFont="1" applyFill="1" applyBorder="1" applyProtection="1">
      <protection locked="0"/>
    </xf>
    <xf numFmtId="4" fontId="9" fillId="2" borderId="4" xfId="0" applyNumberFormat="1" applyFont="1" applyFill="1" applyBorder="1" applyAlignment="1" applyProtection="1">
      <alignment horizontal="right" vertical="top"/>
      <protection locked="0"/>
    </xf>
    <xf numFmtId="4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0" applyNumberFormat="1" applyFont="1" applyFill="1" applyBorder="1" applyAlignment="1" applyProtection="1">
      <alignment horizontal="right" vertical="top"/>
      <protection locked="0"/>
    </xf>
    <xf numFmtId="4" fontId="9" fillId="0" borderId="5" xfId="0" applyNumberFormat="1" applyFont="1" applyBorder="1" applyAlignment="1" applyProtection="1">
      <alignment horizontal="right" vertical="top" wrapText="1"/>
      <protection locked="0"/>
    </xf>
    <xf numFmtId="4" fontId="9" fillId="2" borderId="0" xfId="0" applyNumberFormat="1" applyFont="1" applyFill="1" applyAlignment="1" applyProtection="1">
      <alignment horizontal="right" vertical="top"/>
      <protection locked="0"/>
    </xf>
    <xf numFmtId="2" fontId="9" fillId="3" borderId="5" xfId="0" applyNumberFormat="1" applyFont="1" applyFill="1" applyBorder="1" applyAlignment="1">
      <alignment horizontal="center" vertical="top"/>
    </xf>
    <xf numFmtId="4" fontId="9" fillId="2" borderId="0" xfId="0" applyNumberFormat="1" applyFont="1" applyFill="1" applyProtection="1">
      <protection locked="0"/>
    </xf>
    <xf numFmtId="4" fontId="11" fillId="3" borderId="6" xfId="0" applyNumberFormat="1" applyFont="1" applyFill="1" applyBorder="1" applyProtection="1">
      <protection locked="0"/>
    </xf>
    <xf numFmtId="0" fontId="0" fillId="0" borderId="6" xfId="0" applyBorder="1"/>
    <xf numFmtId="0" fontId="0" fillId="0" borderId="6" xfId="0" applyBorder="1" applyAlignment="1">
      <alignment wrapText="1"/>
    </xf>
    <xf numFmtId="4" fontId="9" fillId="4" borderId="3" xfId="0" applyNumberFormat="1" applyFont="1" applyFill="1" applyBorder="1" applyAlignment="1" applyProtection="1">
      <alignment horizontal="right" vertical="top"/>
      <protection locked="0"/>
    </xf>
    <xf numFmtId="4" fontId="9" fillId="4" borderId="12" xfId="0" applyNumberFormat="1" applyFont="1" applyFill="1" applyBorder="1" applyAlignment="1" applyProtection="1">
      <alignment horizontal="right" vertical="top"/>
      <protection locked="0"/>
    </xf>
    <xf numFmtId="4" fontId="9" fillId="4" borderId="4" xfId="0" applyNumberFormat="1" applyFont="1" applyFill="1" applyBorder="1" applyAlignment="1" applyProtection="1">
      <alignment horizontal="right" vertical="top"/>
      <protection locked="0"/>
    </xf>
    <xf numFmtId="4" fontId="9" fillId="5" borderId="4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4" fontId="9" fillId="5" borderId="1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center" vertical="center" wrapText="1"/>
      <protection locked="0"/>
    </xf>
    <xf numFmtId="4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9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5" borderId="4" xfId="0" applyNumberFormat="1" applyFont="1" applyFill="1" applyBorder="1" applyProtection="1">
      <protection locked="0"/>
    </xf>
    <xf numFmtId="4" fontId="9" fillId="6" borderId="3" xfId="0" applyNumberFormat="1" applyFont="1" applyFill="1" applyBorder="1" applyAlignment="1" applyProtection="1">
      <alignment horizontal="right" vertical="top"/>
      <protection locked="0"/>
    </xf>
    <xf numFmtId="4" fontId="9" fillId="6" borderId="12" xfId="0" applyNumberFormat="1" applyFont="1" applyFill="1" applyBorder="1" applyAlignment="1" applyProtection="1">
      <alignment horizontal="right" vertical="top"/>
      <protection locked="0"/>
    </xf>
    <xf numFmtId="4" fontId="9" fillId="6" borderId="4" xfId="0" applyNumberFormat="1" applyFont="1" applyFill="1" applyBorder="1" applyAlignment="1" applyProtection="1">
      <alignment horizontal="right" vertical="top"/>
      <protection locked="0"/>
    </xf>
    <xf numFmtId="4" fontId="9" fillId="6" borderId="4" xfId="0" applyNumberFormat="1" applyFont="1" applyFill="1" applyBorder="1" applyProtection="1">
      <protection locked="0"/>
    </xf>
    <xf numFmtId="0" fontId="9" fillId="0" borderId="6" xfId="0" applyFont="1" applyBorder="1" applyProtection="1">
      <protection locked="0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178</xdr:row>
      <xdr:rowOff>0</xdr:rowOff>
    </xdr:from>
    <xdr:to>
      <xdr:col>18</xdr:col>
      <xdr:colOff>0</xdr:colOff>
      <xdr:row>182</xdr:row>
      <xdr:rowOff>161925</xdr:rowOff>
    </xdr:to>
    <xdr:pic>
      <xdr:nvPicPr>
        <xdr:cNvPr id="1538" name="Obraz 1" descr="print_header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319950"/>
          <a:ext cx="12734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P247"/>
  <sheetViews>
    <sheetView tabSelected="1" zoomScale="80" zoomScaleNormal="80" zoomScalePageLayoutView="60" workbookViewId="0">
      <selection sqref="A1:N1"/>
    </sheetView>
  </sheetViews>
  <sheetFormatPr defaultColWidth="6.59765625" defaultRowHeight="13.8"/>
  <cols>
    <col min="1" max="1" width="6.3984375" style="1" customWidth="1"/>
    <col min="2" max="2" width="55.8984375" style="3" customWidth="1"/>
    <col min="3" max="3" width="21" style="4" customWidth="1"/>
    <col min="4" max="13" width="5.19921875" style="4" customWidth="1"/>
    <col min="14" max="14" width="5.19921875" style="2" customWidth="1"/>
    <col min="15" max="16384" width="6.59765625" style="2"/>
  </cols>
  <sheetData>
    <row r="1" spans="1:15" s="15" customFormat="1" ht="22.35" customHeight="1">
      <c r="A1" s="77" t="s">
        <v>41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38"/>
    </row>
    <row r="2" spans="1:15" s="15" customFormat="1" ht="22.35" customHeight="1">
      <c r="A2" s="39"/>
      <c r="B2" s="40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38"/>
      <c r="O2" s="38"/>
    </row>
    <row r="3" spans="1:15" s="15" customFormat="1" ht="36" customHeight="1">
      <c r="A3" s="83" t="s">
        <v>13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38"/>
    </row>
    <row r="4" spans="1:15" s="16" customFormat="1" ht="17.25" customHeight="1">
      <c r="A4" s="39"/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38"/>
      <c r="O4" s="42"/>
    </row>
    <row r="5" spans="1:15" s="17" customFormat="1" ht="45.9" customHeight="1">
      <c r="A5" s="79" t="s">
        <v>33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43"/>
    </row>
    <row r="6" spans="1:15" s="17" customFormat="1" ht="20.100000000000001" customHeight="1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43"/>
    </row>
    <row r="7" spans="1:15" s="17" customFormat="1" ht="41.85" customHeight="1">
      <c r="A7" s="22" t="s">
        <v>0</v>
      </c>
      <c r="B7" s="22" t="s">
        <v>11</v>
      </c>
      <c r="C7" s="30" t="s">
        <v>23</v>
      </c>
      <c r="D7" s="81" t="s">
        <v>12</v>
      </c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1:15" s="18" customFormat="1" ht="14.4" customHeight="1">
      <c r="A8" s="23">
        <v>1</v>
      </c>
      <c r="B8" s="23">
        <v>2</v>
      </c>
      <c r="C8" s="31">
        <v>3</v>
      </c>
      <c r="D8" s="23">
        <v>4</v>
      </c>
      <c r="E8" s="23">
        <v>5</v>
      </c>
      <c r="F8" s="31">
        <v>6</v>
      </c>
      <c r="G8" s="23">
        <v>7</v>
      </c>
      <c r="H8" s="23">
        <v>8</v>
      </c>
      <c r="I8" s="31">
        <v>9</v>
      </c>
      <c r="J8" s="23">
        <v>10</v>
      </c>
      <c r="K8" s="23">
        <v>11</v>
      </c>
      <c r="L8" s="31">
        <v>12</v>
      </c>
      <c r="M8" s="23">
        <v>13</v>
      </c>
      <c r="N8" s="23">
        <v>14</v>
      </c>
      <c r="O8" s="23">
        <v>15</v>
      </c>
    </row>
    <row r="9" spans="1:15" s="19" customFormat="1" ht="38.700000000000003" customHeight="1">
      <c r="A9" s="24"/>
      <c r="B9" s="25"/>
      <c r="C9" s="32"/>
      <c r="D9" s="74" t="s">
        <v>36</v>
      </c>
      <c r="E9" s="75"/>
      <c r="F9" s="76"/>
      <c r="G9" s="74" t="s">
        <v>37</v>
      </c>
      <c r="H9" s="75"/>
      <c r="I9" s="76"/>
      <c r="J9" s="74" t="s">
        <v>38</v>
      </c>
      <c r="K9" s="75"/>
      <c r="L9" s="76"/>
      <c r="M9" s="74" t="s">
        <v>39</v>
      </c>
      <c r="N9" s="75"/>
      <c r="O9" s="76"/>
    </row>
    <row r="10" spans="1:15" s="17" customFormat="1" ht="19.5" customHeight="1">
      <c r="A10" s="26" t="s">
        <v>2</v>
      </c>
      <c r="B10" s="27"/>
      <c r="C10" s="33"/>
      <c r="D10" s="34" t="s">
        <v>24</v>
      </c>
      <c r="E10" s="34" t="s">
        <v>22</v>
      </c>
      <c r="F10" s="22" t="s">
        <v>20</v>
      </c>
      <c r="G10" s="36" t="s">
        <v>19</v>
      </c>
      <c r="H10" s="35" t="s">
        <v>6</v>
      </c>
      <c r="I10" s="22" t="s">
        <v>10</v>
      </c>
      <c r="J10" s="37" t="s">
        <v>3</v>
      </c>
      <c r="K10" s="22" t="s">
        <v>4</v>
      </c>
      <c r="L10" s="22" t="s">
        <v>5</v>
      </c>
      <c r="M10" s="73" t="s">
        <v>34</v>
      </c>
      <c r="N10" s="73" t="s">
        <v>35</v>
      </c>
      <c r="O10" s="73" t="s">
        <v>21</v>
      </c>
    </row>
    <row r="11" spans="1:15" s="17" customFormat="1" ht="18">
      <c r="A11" s="28" t="s">
        <v>1</v>
      </c>
      <c r="B11" s="57" t="s">
        <v>25</v>
      </c>
      <c r="C11" s="52"/>
      <c r="D11" s="50"/>
      <c r="E11" s="45"/>
      <c r="F11" s="46"/>
      <c r="G11" s="50"/>
      <c r="H11" s="65"/>
      <c r="I11" s="66"/>
      <c r="J11" s="67"/>
      <c r="K11" s="65"/>
      <c r="L11" s="46"/>
      <c r="M11" s="51"/>
      <c r="N11" s="47"/>
      <c r="O11" s="49"/>
    </row>
    <row r="12" spans="1:15" s="17" customFormat="1" ht="18">
      <c r="A12" s="28" t="s">
        <v>7</v>
      </c>
      <c r="B12" s="57" t="s">
        <v>26</v>
      </c>
      <c r="C12" s="21"/>
      <c r="D12" s="51"/>
      <c r="E12" s="47"/>
      <c r="F12" s="62"/>
      <c r="G12" s="63"/>
      <c r="H12" s="64"/>
      <c r="I12" s="62"/>
      <c r="J12" s="51"/>
      <c r="K12" s="47"/>
      <c r="L12" s="48"/>
      <c r="M12" s="51"/>
      <c r="N12" s="47"/>
      <c r="O12" s="49"/>
    </row>
    <row r="13" spans="1:15" s="17" customFormat="1" ht="18">
      <c r="A13" s="28" t="s">
        <v>8</v>
      </c>
      <c r="B13" s="57" t="s">
        <v>27</v>
      </c>
      <c r="C13" s="21"/>
      <c r="D13" s="51"/>
      <c r="E13" s="47"/>
      <c r="F13" s="49"/>
      <c r="G13" s="63"/>
      <c r="H13" s="64"/>
      <c r="I13" s="62"/>
      <c r="J13" s="63"/>
      <c r="K13" s="64"/>
      <c r="L13" s="68"/>
      <c r="M13" s="63"/>
      <c r="N13" s="47"/>
      <c r="O13" s="49"/>
    </row>
    <row r="14" spans="1:15" s="17" customFormat="1" ht="39.9" customHeight="1">
      <c r="A14" s="28" t="s">
        <v>9</v>
      </c>
      <c r="B14" s="57" t="s">
        <v>28</v>
      </c>
      <c r="C14" s="21"/>
      <c r="D14" s="51"/>
      <c r="E14" s="47"/>
      <c r="F14" s="49"/>
      <c r="H14" s="47"/>
      <c r="I14" s="71"/>
      <c r="J14" s="69"/>
      <c r="K14" s="70"/>
      <c r="L14" s="48"/>
      <c r="M14" s="51"/>
      <c r="N14" s="47"/>
      <c r="O14" s="49"/>
    </row>
    <row r="15" spans="1:15" s="17" customFormat="1" ht="39.9" customHeight="1">
      <c r="A15" s="28" t="s">
        <v>14</v>
      </c>
      <c r="B15" s="57" t="s">
        <v>29</v>
      </c>
      <c r="C15" s="21"/>
      <c r="D15" s="51"/>
      <c r="E15" s="47"/>
      <c r="F15" s="49"/>
      <c r="G15" s="51"/>
      <c r="H15" s="47"/>
      <c r="I15" s="71"/>
      <c r="J15" s="69"/>
      <c r="K15" s="47"/>
      <c r="L15" s="48"/>
      <c r="M15" s="51"/>
      <c r="N15" s="47"/>
      <c r="O15" s="49"/>
    </row>
    <row r="16" spans="1:15" s="17" customFormat="1" ht="28.8">
      <c r="A16" s="28" t="s">
        <v>15</v>
      </c>
      <c r="B16" s="58" t="s">
        <v>30</v>
      </c>
      <c r="C16" s="21"/>
      <c r="D16" s="51"/>
      <c r="E16" s="47"/>
      <c r="F16" s="49"/>
      <c r="G16" s="51"/>
      <c r="H16" s="47"/>
      <c r="I16" s="49"/>
      <c r="J16" s="51"/>
      <c r="K16" s="70"/>
      <c r="L16" s="72"/>
      <c r="M16" s="69"/>
      <c r="N16" s="70"/>
      <c r="O16" s="49"/>
    </row>
    <row r="17" spans="1:15" s="17" customFormat="1" ht="39.9" customHeight="1">
      <c r="A17" s="28" t="s">
        <v>16</v>
      </c>
      <c r="B17" s="58" t="s">
        <v>31</v>
      </c>
      <c r="C17" s="21"/>
      <c r="D17" s="51"/>
      <c r="E17" s="47"/>
      <c r="F17" s="49"/>
      <c r="G17" s="51"/>
      <c r="H17" s="47"/>
      <c r="I17" s="71"/>
      <c r="J17" s="69"/>
      <c r="K17" s="47"/>
      <c r="L17" s="48"/>
      <c r="M17" s="51"/>
      <c r="N17" s="47"/>
      <c r="O17" s="49"/>
    </row>
    <row r="18" spans="1:15" s="17" customFormat="1" ht="39.9" customHeight="1">
      <c r="A18" s="28" t="s">
        <v>17</v>
      </c>
      <c r="B18" s="57" t="s">
        <v>32</v>
      </c>
      <c r="C18" s="21"/>
      <c r="D18" s="59"/>
      <c r="E18" s="60"/>
      <c r="F18" s="61"/>
      <c r="G18" s="59"/>
      <c r="H18" s="60"/>
      <c r="I18" s="49"/>
      <c r="J18" s="51"/>
      <c r="K18" s="47"/>
      <c r="L18" s="48"/>
      <c r="M18" s="51"/>
      <c r="N18" s="47"/>
      <c r="O18" s="49"/>
    </row>
    <row r="19" spans="1:15" s="20" customFormat="1" ht="19.95" customHeight="1">
      <c r="A19" s="54"/>
      <c r="B19" s="29" t="s">
        <v>18</v>
      </c>
      <c r="C19" s="56">
        <f>SUM(C11:C18)</f>
        <v>0</v>
      </c>
      <c r="D19" s="44"/>
      <c r="E19" s="53"/>
      <c r="F19" s="53"/>
      <c r="G19" s="53"/>
      <c r="H19" s="53"/>
      <c r="I19" s="53"/>
      <c r="J19" s="53"/>
      <c r="K19" s="53"/>
      <c r="L19" s="53"/>
      <c r="M19" s="53"/>
      <c r="N19" s="55"/>
    </row>
    <row r="20" spans="1:15" s="7" customFormat="1" ht="20.100000000000001" customHeight="1"/>
    <row r="21" spans="1:15" s="7" customFormat="1" ht="20.100000000000001" customHeight="1">
      <c r="B21" s="7" t="s">
        <v>40</v>
      </c>
    </row>
    <row r="22" spans="1:15" s="7" customFormat="1" ht="20.100000000000001" customHeight="1"/>
    <row r="23" spans="1:15" s="10" customFormat="1" ht="42" customHeight="1"/>
    <row r="24" spans="1:15" s="7" customFormat="1" ht="20.100000000000001" customHeight="1"/>
    <row r="25" spans="1:15" s="7" customFormat="1" ht="20.100000000000001" customHeight="1"/>
    <row r="26" spans="1:15" s="7" customFormat="1" ht="20.100000000000001" customHeight="1"/>
    <row r="27" spans="1:15" s="7" customFormat="1" ht="20.100000000000001" customHeight="1"/>
    <row r="28" spans="1:15" s="7" customFormat="1" ht="20.100000000000001" customHeight="1"/>
    <row r="29" spans="1:15" s="7" customFormat="1" ht="23.25" customHeight="1"/>
    <row r="30" spans="1:15" s="7" customFormat="1" ht="20.100000000000001" customHeight="1"/>
    <row r="31" spans="1:15" s="7" customFormat="1" ht="20.100000000000001" customHeight="1"/>
    <row r="32" spans="1:15" s="7" customFormat="1" ht="19.5" customHeight="1"/>
    <row r="33" spans="1:224" s="7" customFormat="1" ht="20.100000000000001" customHeight="1"/>
    <row r="34" spans="1:224" s="10" customFormat="1" ht="39" customHeight="1"/>
    <row r="35" spans="1:224" s="12" customFormat="1" ht="18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  <c r="HD35" s="11"/>
      <c r="HE35" s="11"/>
      <c r="HF35" s="11"/>
      <c r="HG35" s="11"/>
      <c r="HH35" s="11"/>
      <c r="HI35" s="11"/>
      <c r="HJ35" s="11"/>
      <c r="HK35" s="11"/>
      <c r="HL35" s="11"/>
      <c r="HM35" s="11"/>
      <c r="HN35" s="11"/>
      <c r="HO35" s="11"/>
      <c r="HP35" s="11"/>
    </row>
    <row r="36" spans="1:224" ht="1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224" ht="1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224" ht="1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224" ht="14.2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224" ht="1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22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224" ht="57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224" s="7" customFormat="1" ht="21" customHeight="1"/>
    <row r="44" spans="1:224" s="9" customFormat="1" ht="16.5" customHeight="1"/>
    <row r="45" spans="1:224" s="9" customFormat="1" ht="16.5" customHeight="1"/>
    <row r="46" spans="1:224" ht="1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224" s="6" customFormat="1" ht="51.75" customHeight="1"/>
    <row r="48" spans="1:224" s="5" customFormat="1" ht="9.9" customHeight="1"/>
    <row r="49" s="6" customFormat="1" ht="39.75" customHeight="1"/>
    <row r="50" s="2" customFormat="1" ht="12.9" customHeight="1"/>
    <row r="51" s="7" customFormat="1" ht="20.100000000000001" customHeight="1"/>
    <row r="52" s="7" customFormat="1" ht="20.100000000000001" customHeight="1"/>
    <row r="53" s="7" customFormat="1" ht="20.100000000000001" customHeight="1"/>
    <row r="54" s="7" customFormat="1" ht="20.100000000000001" customHeight="1"/>
    <row r="55" s="7" customFormat="1" ht="20.100000000000001" customHeight="1"/>
    <row r="56" s="7" customFormat="1" ht="20.100000000000001" customHeight="1"/>
    <row r="57" s="7" customFormat="1" ht="20.100000000000001" customHeight="1"/>
    <row r="58" s="7" customFormat="1" ht="20.100000000000001" customHeight="1"/>
    <row r="59" s="7" customFormat="1" ht="20.100000000000001" customHeight="1"/>
    <row r="60" s="2" customFormat="1"/>
    <row r="61" s="2" customFormat="1"/>
    <row r="62" s="6" customFormat="1" ht="46.5" customHeight="1"/>
    <row r="63" s="5" customFormat="1" ht="9.9" customHeight="1"/>
    <row r="64" s="13" customFormat="1" ht="44.25" customHeight="1"/>
    <row r="65" s="2" customFormat="1" ht="12.9" customHeight="1"/>
    <row r="66" s="8" customFormat="1" ht="20.100000000000001" customHeight="1"/>
    <row r="67" s="8" customFormat="1" ht="18.899999999999999" customHeight="1"/>
    <row r="68" s="8" customFormat="1" ht="20.100000000000001" customHeight="1"/>
    <row r="69" s="8" customFormat="1" ht="20.100000000000001" customHeight="1"/>
    <row r="70" s="8" customFormat="1" ht="20.100000000000001" customHeight="1"/>
    <row r="71" s="8" customFormat="1" ht="20.100000000000001" customHeight="1"/>
    <row r="72" s="8" customFormat="1" ht="20.100000000000001" customHeight="1"/>
    <row r="73" s="8" customFormat="1" ht="20.100000000000001" customHeight="1"/>
    <row r="74" s="8" customFormat="1" ht="20.100000000000001" customHeight="1"/>
    <row r="75" s="8" customFormat="1" ht="20.100000000000001" customHeight="1"/>
    <row r="76" s="8" customFormat="1" ht="20.100000000000001" customHeight="1"/>
    <row r="77" s="8" customFormat="1" ht="20.100000000000001" customHeight="1"/>
    <row r="78" s="8" customFormat="1" ht="20.100000000000001" customHeight="1"/>
    <row r="79" s="8" customFormat="1" ht="20.100000000000001" customHeight="1"/>
    <row r="80" s="8" customFormat="1" ht="20.100000000000001" customHeight="1"/>
    <row r="81" s="8" customFormat="1" ht="20.100000000000001" customHeight="1"/>
    <row r="82" s="8" customFormat="1" ht="20.100000000000001" customHeight="1"/>
    <row r="83" s="8" customFormat="1" ht="20.100000000000001" customHeight="1"/>
    <row r="84" s="8" customFormat="1" ht="20.100000000000001" customHeight="1"/>
    <row r="85" s="8" customFormat="1" ht="20.100000000000001" customHeight="1"/>
    <row r="86" s="8" customFormat="1" ht="20.100000000000001" customHeight="1"/>
    <row r="87" s="8" customFormat="1" ht="20.100000000000001" customHeight="1"/>
    <row r="88" s="8" customFormat="1" ht="20.100000000000001" customHeight="1"/>
    <row r="89" s="8" customFormat="1" ht="20.100000000000001" customHeight="1"/>
    <row r="90" s="8" customFormat="1" ht="20.100000000000001" customHeight="1"/>
    <row r="91" s="8" customFormat="1" ht="20.100000000000001" customHeight="1"/>
    <row r="92" s="8" customFormat="1" ht="20.100000000000001" customHeight="1"/>
    <row r="93" s="8" customFormat="1" ht="20.100000000000001" customHeight="1"/>
    <row r="94" s="8" customFormat="1" ht="20.100000000000001" customHeight="1"/>
    <row r="95" s="8" customFormat="1" ht="20.100000000000001" customHeight="1"/>
    <row r="96" s="8" customFormat="1" ht="20.100000000000001" customHeight="1"/>
    <row r="97" s="8" customFormat="1" ht="20.100000000000001" customHeight="1"/>
    <row r="98" s="8" customFormat="1" ht="20.100000000000001" customHeight="1"/>
    <row r="99" s="8" customFormat="1" ht="20.100000000000001" customHeight="1"/>
    <row r="100" s="8" customFormat="1" ht="20.100000000000001" customHeight="1"/>
    <row r="101" s="8" customFormat="1" ht="20.100000000000001" customHeight="1"/>
    <row r="102" s="8" customFormat="1" ht="20.100000000000001" customHeight="1"/>
    <row r="103" s="8" customFormat="1" ht="20.100000000000001" customHeight="1"/>
    <row r="104" s="8" customFormat="1" ht="20.100000000000001" customHeight="1"/>
    <row r="105" s="6" customFormat="1" ht="45" customHeight="1"/>
    <row r="106" s="8" customFormat="1" ht="39.75" customHeight="1"/>
    <row r="107" s="2" customFormat="1" ht="36" customHeigh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 ht="45" customHeight="1"/>
    <row r="127" s="2" customFormat="1"/>
    <row r="128" s="2" customFormat="1" ht="54" customHeigh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 ht="18" customHeight="1"/>
    <row r="182" s="2" customFormat="1"/>
    <row r="183" s="2" customFormat="1"/>
    <row r="184" s="2" customFormat="1"/>
    <row r="185" s="2" customFormat="1" ht="45" customHeight="1"/>
    <row r="186" s="2" customFormat="1"/>
    <row r="187" s="2" customFormat="1" ht="36" customHeigh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 ht="45" customHeight="1"/>
    <row r="201" s="2" customFormat="1"/>
    <row r="202" s="2" customFormat="1" ht="36" customHeigh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t="18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7" spans="1:13">
      <c r="C247" s="14"/>
    </row>
  </sheetData>
  <customSheetViews>
    <customSheetView guid="{D0BAC307-B434-46B5-A1FB-298C4EB70B2E}" scale="80" fitToPage="1" topLeftCell="A9">
      <selection activeCell="B14" sqref="B14"/>
      <rowBreaks count="1" manualBreakCount="1">
        <brk id="67" max="16383" man="1"/>
      </rowBreaks>
      <colBreaks count="1" manualBreakCount="1">
        <brk id="1" max="54" man="1"/>
      </colBreaks>
      <pageMargins left="0.78740157480314965" right="0.39370078740157483" top="0" bottom="0" header="0" footer="0.59055118110236227"/>
      <printOptions horizontalCentered="1"/>
      <pageSetup paperSize="9" scale="56" orientation="portrait" r:id="rId1"/>
    </customSheetView>
  </customSheetViews>
  <mergeCells count="9">
    <mergeCell ref="D9:F9"/>
    <mergeCell ref="G9:I9"/>
    <mergeCell ref="J9:L9"/>
    <mergeCell ref="A1:N1"/>
    <mergeCell ref="A5:N5"/>
    <mergeCell ref="A6:N6"/>
    <mergeCell ref="D7:N7"/>
    <mergeCell ref="A3:N3"/>
    <mergeCell ref="M9:O9"/>
  </mergeCells>
  <printOptions horizontalCentered="1"/>
  <pageMargins left="0.78740157480314965" right="0.39370078740157483" top="0" bottom="0" header="0" footer="0.59055118110236227"/>
  <pageSetup paperSize="9" scale="87" orientation="landscape" r:id="rId2"/>
  <rowBreaks count="1" manualBreakCount="1">
    <brk id="35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Przemurowanie_koninów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Justyna Konczynska</cp:lastModifiedBy>
  <cp:lastPrinted>2022-08-02T06:00:06Z</cp:lastPrinted>
  <dcterms:created xsi:type="dcterms:W3CDTF">2008-09-15T06:55:15Z</dcterms:created>
  <dcterms:modified xsi:type="dcterms:W3CDTF">2024-12-17T10:13:22Z</dcterms:modified>
</cp:coreProperties>
</file>