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DF33916D-B224-4901-96CD-FDC5FDC77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4_załącznik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<sst xmlns="http://schemas.openxmlformats.org/spreadsheetml/2006/main" count="102" uniqueCount="64">
  <si>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</si>
  <si>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</si>
  <si>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</si>
  <si>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</si>
  <si>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</si>
  <si>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</si>
  <si>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</si>
  <si>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</si>
  <si>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</si>
  <si>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</si>
  <si>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</si>
  <si>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</si>
  <si>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</si>
  <si>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</si>
  <si>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</si>
  <si>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</si>
  <si>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</si>
  <si>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</si>
  <si>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</si>
  <si>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</si>
  <si>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</si>
  <si>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</si>
  <si>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</si>
  <si>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</si>
  <si>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</si>
  <si>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</si>
  <si>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</si>
  <si>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</si>
  <si>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</si>
  <si>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</si>
  <si>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fax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</si>
  <si>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</si>
  <si>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</si>
  <si>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</si>
  <si>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</si>
  <si>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</si>
  <si>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</si>
  <si>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</si>
  <si>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RAZEM</t>
  </si>
  <si>
    <t>x</t>
  </si>
  <si>
    <t>9.</t>
  </si>
  <si>
    <t>Wartość netto (6x7)</t>
  </si>
  <si>
    <t>Wartość brutto (8 powiększona o wartość podatku VAT)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</si>
  <si>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</si>
  <si>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</si>
  <si>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Sika Tack MOVE TRANSPORTATION</t>
  </si>
  <si>
    <t xml:space="preserve">Sikaflex 252 czarny do konstrukcji </t>
  </si>
  <si>
    <t>Sikaflex 252 biały do konstrukcji</t>
  </si>
  <si>
    <t xml:space="preserve">SikaLastomer 710 popielaty do uszczelnień </t>
  </si>
  <si>
    <t xml:space="preserve">Sika Activator-100 </t>
  </si>
  <si>
    <t>Sika PRIMER 207</t>
  </si>
  <si>
    <t>Sika CLEANER G+P Concentrate (Clean Glass) do czyszczenia szyb i plastiku</t>
  </si>
  <si>
    <t>Sika zmywacz 208</t>
  </si>
  <si>
    <t>Sikaflex 221 szary do uszczelnień</t>
  </si>
  <si>
    <t>Pojemność</t>
  </si>
  <si>
    <t>600 ml</t>
  </si>
  <si>
    <t>310 ml</t>
  </si>
  <si>
    <t>1L</t>
  </si>
  <si>
    <t>5L</t>
  </si>
  <si>
    <t>szt</t>
  </si>
  <si>
    <t>Akceptujemy wzór umowy stanowiący załącznik nr 2 do SWZ. W przypadku wybrania naszej oferty zobowiązujemy się do zawarcia umowy na warunkach zawartych w Specyfikacji Warunków Zamówienia.</t>
  </si>
  <si>
    <t xml:space="preserve">Termin realizacji zamówienia: sukcesywnie 12 miesiecy od dnia podpisania umowy </t>
  </si>
  <si>
    <t>DOSTAWY MAS USZCZELNIAJĄCO-KLEJOWYCH SIKA</t>
  </si>
  <si>
    <t>300ml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</si>
</sst>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/>
  </cellStyleXfs>
  <cellXfs count="93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2" applyNumberFormat="1" applyFont="1" applyFill="1" applyBorder="1" applyAlignment="1" applyProtection="1">
      <alignment horizontal="center" wrapText="1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5" fontId="1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2" applyNumberFormat="1" applyFont="1" applyFill="1" applyBorder="1" applyAlignment="1" applyProtection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vertical="center"/>
    </xf>
    <xf numFmtId="0" fontId="23" fillId="0" borderId="4" xfId="5" applyFont="1" applyBorder="1" applyAlignment="1">
      <alignment horizontal="center" vertical="center"/>
    </xf>
    <xf numFmtId="0" fontId="23" fillId="0" borderId="8" xfId="5" applyFont="1" applyBorder="1" applyAlignment="1">
      <alignment horizontal="center" vertical="center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4" fillId="3" borderId="4" xfId="4" applyFont="1" applyFill="1" applyBorder="1" applyAlignment="1">
      <alignment horizontal="center" vertical="center" wrapText="1"/>
    </xf>
    <xf numFmtId="0" fontId="24" fillId="3" borderId="8" xfId="4" applyFont="1" applyFill="1" applyBorder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3" xfId="5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view="pageLayout" zoomScaleNormal="100" workbookViewId="0">
      <selection activeCell="S16" sqref="S16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61"/>
      <c r="D1" s="61"/>
      <c r="E1" s="61"/>
      <c r="F1" s="61"/>
      <c r="G1" s="61"/>
      <c r="H1" s="3"/>
      <c r="I1" s="3"/>
      <c r="J1" s="3"/>
      <c r="K1" s="67" t="s">
        <v>44</v>
      </c>
      <c r="L1" s="67"/>
      <c r="M1" s="67"/>
      <c r="N1" s="67"/>
      <c r="O1" s="67"/>
    </row>
    <row r="2" spans="1:19" x14ac:dyDescent="0.25">
      <c r="A2" s="3"/>
      <c r="B2" s="3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</row>
    <row r="3" spans="1:19" x14ac:dyDescent="0.25">
      <c r="A3" s="65" t="s">
        <v>0</v>
      </c>
      <c r="B3" s="65"/>
      <c r="C3" s="62"/>
      <c r="D3" s="62"/>
      <c r="E3" s="62"/>
      <c r="F3" s="62"/>
      <c r="G3" s="62"/>
      <c r="H3" s="3"/>
      <c r="I3" s="3"/>
      <c r="J3" s="3"/>
      <c r="K3" s="3"/>
      <c r="L3" s="3"/>
      <c r="M3" s="4" t="s">
        <v>1</v>
      </c>
      <c r="N3" s="61"/>
      <c r="O3" s="61"/>
    </row>
    <row r="4" spans="1:19" ht="15" customHeight="1" x14ac:dyDescent="0.25">
      <c r="A4" s="3"/>
      <c r="B4" s="3"/>
      <c r="C4" s="66" t="s">
        <v>21</v>
      </c>
      <c r="D4" s="66"/>
      <c r="E4" s="66"/>
      <c r="F4" s="66"/>
      <c r="G4" s="66"/>
      <c r="H4" s="3"/>
      <c r="I4" s="3"/>
      <c r="J4" s="3"/>
      <c r="K4" s="3"/>
      <c r="L4" s="3"/>
      <c r="M4" s="3"/>
      <c r="N4" s="3"/>
      <c r="O4" s="3"/>
    </row>
    <row r="5" spans="1:19" s="28" customFormat="1" ht="21" customHeight="1" x14ac:dyDescent="0.2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9" ht="18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27.75" customHeight="1" x14ac:dyDescent="0.25">
      <c r="A8" s="68" t="s">
        <v>62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9" ht="28.5" customHeight="1" x14ac:dyDescent="0.25">
      <c r="A9" s="59" t="s">
        <v>61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58" t="s">
        <v>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9" ht="42.75" customHeight="1" x14ac:dyDescent="0.25">
      <c r="A12" s="7" t="s">
        <v>9</v>
      </c>
      <c r="B12" s="45" t="s">
        <v>8</v>
      </c>
      <c r="C12" s="46"/>
      <c r="D12" s="46"/>
      <c r="E12" s="46"/>
      <c r="F12" s="47"/>
      <c r="G12" s="34" t="s">
        <v>54</v>
      </c>
      <c r="H12" s="8" t="s">
        <v>29</v>
      </c>
      <c r="I12" s="45" t="s">
        <v>10</v>
      </c>
      <c r="J12" s="47"/>
      <c r="K12" s="9" t="s">
        <v>11</v>
      </c>
      <c r="L12" s="53" t="s">
        <v>41</v>
      </c>
      <c r="M12" s="54"/>
      <c r="N12" s="2" t="s">
        <v>12</v>
      </c>
      <c r="O12" s="21" t="s">
        <v>42</v>
      </c>
    </row>
    <row r="13" spans="1:19" ht="21" customHeight="1" x14ac:dyDescent="0.25">
      <c r="A13" s="10" t="s">
        <v>13</v>
      </c>
      <c r="B13" s="48" t="s">
        <v>14</v>
      </c>
      <c r="C13" s="49"/>
      <c r="D13" s="49"/>
      <c r="E13" s="49"/>
      <c r="F13" s="50"/>
      <c r="G13" s="7" t="s">
        <v>35</v>
      </c>
      <c r="H13" s="11" t="s">
        <v>15</v>
      </c>
      <c r="I13" s="48" t="s">
        <v>16</v>
      </c>
      <c r="J13" s="50"/>
      <c r="K13" s="11" t="s">
        <v>17</v>
      </c>
      <c r="L13" s="55" t="s">
        <v>18</v>
      </c>
      <c r="M13" s="56"/>
      <c r="N13" s="11" t="s">
        <v>19</v>
      </c>
      <c r="O13" s="10" t="s">
        <v>40</v>
      </c>
    </row>
    <row r="14" spans="1:19" ht="24.75" customHeight="1" x14ac:dyDescent="0.25">
      <c r="A14" s="12" t="s">
        <v>13</v>
      </c>
      <c r="B14" s="76" t="s">
        <v>45</v>
      </c>
      <c r="C14" s="77"/>
      <c r="D14" s="77"/>
      <c r="E14" s="77"/>
      <c r="F14" s="78"/>
      <c r="G14" s="38" t="s">
        <v>55</v>
      </c>
      <c r="H14" s="38" t="s">
        <v>59</v>
      </c>
      <c r="I14" s="51">
        <v>240</v>
      </c>
      <c r="J14" s="52"/>
      <c r="K14" s="19"/>
      <c r="L14" s="57"/>
      <c r="M14" s="57"/>
      <c r="N14" s="33" t="s">
        <v>20</v>
      </c>
      <c r="O14" s="19"/>
      <c r="S14" s="17"/>
    </row>
    <row r="15" spans="1:19" ht="26.25" customHeight="1" x14ac:dyDescent="0.25">
      <c r="A15" s="31" t="s">
        <v>14</v>
      </c>
      <c r="B15" s="76" t="s">
        <v>46</v>
      </c>
      <c r="C15" s="77"/>
      <c r="D15" s="77"/>
      <c r="E15" s="77"/>
      <c r="F15" s="78"/>
      <c r="G15" s="38" t="s">
        <v>55</v>
      </c>
      <c r="H15" s="38" t="s">
        <v>59</v>
      </c>
      <c r="I15" s="41">
        <v>90</v>
      </c>
      <c r="J15" s="42"/>
      <c r="K15" s="19"/>
      <c r="L15" s="43"/>
      <c r="M15" s="44"/>
      <c r="N15" s="33" t="s">
        <v>20</v>
      </c>
      <c r="O15" s="32"/>
      <c r="S15" s="17"/>
    </row>
    <row r="16" spans="1:19" ht="27.75" customHeight="1" x14ac:dyDescent="0.25">
      <c r="A16" s="31" t="s">
        <v>35</v>
      </c>
      <c r="B16" s="40" t="s">
        <v>47</v>
      </c>
      <c r="C16" s="35"/>
      <c r="D16" s="36"/>
      <c r="E16" s="36"/>
      <c r="F16" s="37"/>
      <c r="G16" s="38" t="s">
        <v>55</v>
      </c>
      <c r="H16" s="38" t="s">
        <v>59</v>
      </c>
      <c r="I16" s="41">
        <v>40</v>
      </c>
      <c r="J16" s="42"/>
      <c r="K16" s="19"/>
      <c r="L16" s="43"/>
      <c r="M16" s="44"/>
      <c r="N16" s="33" t="s">
        <v>20</v>
      </c>
      <c r="O16" s="32"/>
      <c r="S16" s="17"/>
    </row>
    <row r="17" spans="1:19" ht="23.25" customHeight="1" x14ac:dyDescent="0.25">
      <c r="A17" s="31" t="s">
        <v>15</v>
      </c>
      <c r="B17" s="76" t="s">
        <v>48</v>
      </c>
      <c r="C17" s="77"/>
      <c r="D17" s="77"/>
      <c r="E17" s="77"/>
      <c r="F17" s="78"/>
      <c r="G17" s="38" t="s">
        <v>56</v>
      </c>
      <c r="H17" s="38" t="s">
        <v>59</v>
      </c>
      <c r="I17" s="41">
        <v>16</v>
      </c>
      <c r="J17" s="42"/>
      <c r="K17" s="32"/>
      <c r="L17" s="85"/>
      <c r="M17" s="85"/>
      <c r="N17" s="33" t="s">
        <v>20</v>
      </c>
      <c r="O17" s="32"/>
      <c r="S17" s="17"/>
    </row>
    <row r="18" spans="1:19" ht="24.75" customHeight="1" x14ac:dyDescent="0.25">
      <c r="A18" s="31" t="s">
        <v>16</v>
      </c>
      <c r="B18" s="79" t="s">
        <v>49</v>
      </c>
      <c r="C18" s="80"/>
      <c r="D18" s="80"/>
      <c r="E18" s="80"/>
      <c r="F18" s="81"/>
      <c r="G18" s="38" t="s">
        <v>57</v>
      </c>
      <c r="H18" s="38" t="s">
        <v>59</v>
      </c>
      <c r="I18" s="41">
        <v>5</v>
      </c>
      <c r="J18" s="42"/>
      <c r="K18" s="19"/>
      <c r="L18" s="43"/>
      <c r="M18" s="44"/>
      <c r="N18" s="33" t="s">
        <v>20</v>
      </c>
      <c r="O18" s="32"/>
      <c r="S18" s="17"/>
    </row>
    <row r="19" spans="1:19" ht="25.5" customHeight="1" x14ac:dyDescent="0.25">
      <c r="A19" s="31" t="s">
        <v>17</v>
      </c>
      <c r="B19" s="79" t="s">
        <v>50</v>
      </c>
      <c r="C19" s="80"/>
      <c r="D19" s="80"/>
      <c r="E19" s="80"/>
      <c r="F19" s="81"/>
      <c r="G19" s="38" t="s">
        <v>57</v>
      </c>
      <c r="H19" s="38" t="s">
        <v>59</v>
      </c>
      <c r="I19" s="41">
        <v>6</v>
      </c>
      <c r="J19" s="42"/>
      <c r="K19" s="19"/>
      <c r="L19" s="43"/>
      <c r="M19" s="44"/>
      <c r="N19" s="33" t="s">
        <v>20</v>
      </c>
      <c r="O19" s="32"/>
      <c r="S19" s="17"/>
    </row>
    <row r="20" spans="1:19" ht="33" customHeight="1" x14ac:dyDescent="0.25">
      <c r="A20" s="31" t="s">
        <v>18</v>
      </c>
      <c r="B20" s="86" t="s">
        <v>51</v>
      </c>
      <c r="C20" s="87"/>
      <c r="D20" s="87"/>
      <c r="E20" s="87"/>
      <c r="F20" s="88"/>
      <c r="G20" s="38" t="s">
        <v>58</v>
      </c>
      <c r="H20" s="38" t="s">
        <v>59</v>
      </c>
      <c r="I20" s="41">
        <v>2</v>
      </c>
      <c r="J20" s="42"/>
      <c r="K20" s="19"/>
      <c r="L20" s="43"/>
      <c r="M20" s="44"/>
      <c r="N20" s="33" t="s">
        <v>20</v>
      </c>
      <c r="O20" s="32"/>
      <c r="S20" s="17"/>
    </row>
    <row r="21" spans="1:19" ht="21" customHeight="1" x14ac:dyDescent="0.25">
      <c r="A21" s="31" t="s">
        <v>19</v>
      </c>
      <c r="B21" s="79" t="s">
        <v>52</v>
      </c>
      <c r="C21" s="80"/>
      <c r="D21" s="80"/>
      <c r="E21" s="80"/>
      <c r="F21" s="81"/>
      <c r="G21" s="38" t="s">
        <v>57</v>
      </c>
      <c r="H21" s="38" t="s">
        <v>59</v>
      </c>
      <c r="I21" s="41">
        <v>6</v>
      </c>
      <c r="J21" s="42"/>
      <c r="K21" s="19"/>
      <c r="L21" s="43"/>
      <c r="M21" s="44"/>
      <c r="N21" s="33" t="s">
        <v>20</v>
      </c>
      <c r="O21" s="32"/>
      <c r="S21" s="17"/>
    </row>
    <row r="22" spans="1:19" ht="33.75" customHeight="1" x14ac:dyDescent="0.25">
      <c r="A22" s="12" t="s">
        <v>40</v>
      </c>
      <c r="B22" s="89" t="s">
        <v>53</v>
      </c>
      <c r="C22" s="90"/>
      <c r="D22" s="90"/>
      <c r="E22" s="90"/>
      <c r="F22" s="91"/>
      <c r="G22" s="39" t="s">
        <v>63</v>
      </c>
      <c r="H22" s="38" t="s">
        <v>59</v>
      </c>
      <c r="I22" s="92">
        <v>20</v>
      </c>
      <c r="J22" s="92"/>
      <c r="K22" s="19"/>
      <c r="L22" s="43"/>
      <c r="M22" s="44"/>
      <c r="N22" s="33" t="s">
        <v>20</v>
      </c>
      <c r="O22" s="32"/>
      <c r="S22" s="17"/>
    </row>
    <row r="23" spans="1:19" ht="22.5" customHeight="1" x14ac:dyDescent="0.25">
      <c r="A23" s="22"/>
      <c r="B23" s="29"/>
      <c r="C23" s="29"/>
      <c r="D23" s="29"/>
      <c r="E23" s="29"/>
      <c r="F23" s="29"/>
      <c r="G23" s="29"/>
      <c r="H23" s="24"/>
      <c r="I23" s="30"/>
      <c r="J23" s="30"/>
      <c r="K23" s="25" t="s">
        <v>38</v>
      </c>
      <c r="L23" s="43"/>
      <c r="M23" s="44"/>
      <c r="N23" s="20" t="s">
        <v>39</v>
      </c>
      <c r="O23" s="19"/>
      <c r="S23" s="17"/>
    </row>
    <row r="24" spans="1:19" ht="13.5" customHeight="1" x14ac:dyDescent="0.25">
      <c r="A24" s="22"/>
      <c r="B24" s="23"/>
      <c r="C24" s="23"/>
      <c r="D24" s="23"/>
      <c r="E24" s="23"/>
      <c r="F24" s="23"/>
      <c r="G24" s="23"/>
      <c r="H24" s="24"/>
      <c r="I24" s="24"/>
      <c r="J24" s="24"/>
      <c r="K24" s="25"/>
      <c r="L24" s="26"/>
      <c r="M24" s="26"/>
      <c r="N24" s="27"/>
      <c r="O24" s="25"/>
      <c r="S24" s="17"/>
    </row>
    <row r="25" spans="1:19" ht="15" customHeight="1" x14ac:dyDescent="0.25">
      <c r="A25" s="65" t="s">
        <v>5</v>
      </c>
      <c r="B25" s="65"/>
      <c r="C25" s="65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3"/>
      <c r="S25" s="17"/>
    </row>
    <row r="26" spans="1:19" ht="9.75" customHeight="1" x14ac:dyDescent="0.25">
      <c r="A26" s="3"/>
      <c r="B26" s="3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S26" s="17"/>
    </row>
    <row r="27" spans="1:19" ht="14.25" customHeight="1" x14ac:dyDescent="0.25">
      <c r="A27" s="3"/>
      <c r="B27" s="3"/>
      <c r="C27" s="6" t="s">
        <v>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3"/>
      <c r="S27" s="17"/>
    </row>
    <row r="28" spans="1:19" ht="9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9" x14ac:dyDescent="0.25">
      <c r="A29" s="71" t="s">
        <v>6</v>
      </c>
      <c r="B29" s="71"/>
      <c r="C29" s="71"/>
      <c r="D29" s="7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9" ht="18.75" customHeight="1" x14ac:dyDescent="0.25">
      <c r="A30" s="3" t="s">
        <v>22</v>
      </c>
      <c r="B30" s="72" t="s">
        <v>23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9" ht="14.25" customHeight="1" x14ac:dyDescent="0.25">
      <c r="A31" s="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9" ht="13.5" customHeight="1" x14ac:dyDescent="0.25">
      <c r="A32" s="3" t="s">
        <v>7</v>
      </c>
      <c r="B32" s="72" t="s">
        <v>60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5" customHeight="1" x14ac:dyDescent="0.25">
      <c r="A33" s="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4.25" customHeight="1" x14ac:dyDescent="0.25">
      <c r="A34" s="3" t="s">
        <v>35</v>
      </c>
      <c r="B34" s="72" t="s">
        <v>24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x14ac:dyDescent="0.25">
      <c r="A35" s="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x14ac:dyDescent="0.25">
      <c r="A36" s="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6.5" customHeight="1" x14ac:dyDescent="0.25">
      <c r="A37" s="3" t="s">
        <v>15</v>
      </c>
      <c r="B37" s="71" t="s">
        <v>34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45.75" customHeight="1" x14ac:dyDescent="0.25">
      <c r="A38" s="3" t="s">
        <v>16</v>
      </c>
      <c r="B38" s="72" t="s">
        <v>43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18" customHeight="1" x14ac:dyDescent="0.25">
      <c r="A39" s="3" t="s">
        <v>17</v>
      </c>
      <c r="B39" s="3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7.25" customHeight="1" x14ac:dyDescent="0.25">
      <c r="A40" s="3"/>
      <c r="B40" s="75"/>
      <c r="C40" s="75"/>
      <c r="D40" s="75"/>
      <c r="E40" s="13" t="s">
        <v>31</v>
      </c>
      <c r="F40" s="75"/>
      <c r="G40" s="75"/>
      <c r="H40" s="75"/>
      <c r="I40" s="15" t="s">
        <v>30</v>
      </c>
      <c r="J40" s="74"/>
      <c r="K40" s="74"/>
      <c r="L40" s="14" t="s">
        <v>32</v>
      </c>
      <c r="M40" s="74"/>
      <c r="N40" s="74"/>
      <c r="O40" s="74"/>
    </row>
    <row r="41" spans="1:15" ht="8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" customHeight="1" x14ac:dyDescent="0.25">
      <c r="A42" s="3" t="s">
        <v>18</v>
      </c>
      <c r="B42" s="3" t="s">
        <v>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70"/>
      <c r="N42" s="70"/>
      <c r="O42" s="70"/>
    </row>
    <row r="43" spans="1:15" ht="15.75" customHeight="1" x14ac:dyDescent="0.25">
      <c r="B43" s="75"/>
      <c r="C43" s="75"/>
      <c r="D43" s="75"/>
      <c r="E43" s="13" t="s">
        <v>31</v>
      </c>
      <c r="F43" s="75"/>
      <c r="G43" s="75"/>
      <c r="H43" s="75"/>
      <c r="I43" s="15" t="s">
        <v>30</v>
      </c>
      <c r="J43" s="74"/>
      <c r="K43" s="74"/>
      <c r="L43" s="14" t="s">
        <v>32</v>
      </c>
      <c r="M43" s="74"/>
      <c r="N43" s="74"/>
      <c r="O43" s="74"/>
    </row>
    <row r="44" spans="1:15" ht="5.25" customHeight="1" x14ac:dyDescent="0.25"/>
    <row r="45" spans="1:15" x14ac:dyDescent="0.25">
      <c r="A45" t="s">
        <v>19</v>
      </c>
      <c r="B45" t="s">
        <v>27</v>
      </c>
    </row>
    <row r="46" spans="1:15" x14ac:dyDescent="0.25">
      <c r="A46" s="16" t="s">
        <v>33</v>
      </c>
      <c r="B46" s="82" t="s">
        <v>36</v>
      </c>
      <c r="C46" s="82"/>
      <c r="D46" s="82"/>
      <c r="E46" s="82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B47" s="73"/>
      <c r="C47" s="73"/>
      <c r="D47" s="73"/>
      <c r="E47" s="73"/>
      <c r="F47" s="73"/>
      <c r="G47" s="73"/>
      <c r="H47" s="73"/>
      <c r="K47" s="1"/>
      <c r="L47" s="1"/>
      <c r="M47" s="1"/>
      <c r="N47" s="1"/>
      <c r="O47" s="1"/>
    </row>
    <row r="48" spans="1:15" ht="28.5" customHeight="1" x14ac:dyDescent="0.25">
      <c r="K48" s="69" t="s">
        <v>28</v>
      </c>
      <c r="L48" s="69"/>
      <c r="M48" s="69"/>
      <c r="N48" s="69"/>
      <c r="O48" s="69"/>
    </row>
  </sheetData>
  <mergeCells count="66">
    <mergeCell ref="I18:J18"/>
    <mergeCell ref="I19:J19"/>
    <mergeCell ref="I20:J20"/>
    <mergeCell ref="L18:M18"/>
    <mergeCell ref="L19:M19"/>
    <mergeCell ref="L20:M20"/>
    <mergeCell ref="L21:M21"/>
    <mergeCell ref="L22:M22"/>
    <mergeCell ref="B17:F17"/>
    <mergeCell ref="B18:F18"/>
    <mergeCell ref="B46:E46"/>
    <mergeCell ref="A25:C25"/>
    <mergeCell ref="D25:N25"/>
    <mergeCell ref="D27:N27"/>
    <mergeCell ref="I17:J17"/>
    <mergeCell ref="L17:M17"/>
    <mergeCell ref="L23:M23"/>
    <mergeCell ref="B38:O38"/>
    <mergeCell ref="B19:F19"/>
    <mergeCell ref="B20:F20"/>
    <mergeCell ref="B21:F21"/>
    <mergeCell ref="B22:F22"/>
    <mergeCell ref="I22:J22"/>
    <mergeCell ref="I21:J21"/>
    <mergeCell ref="K48:O48"/>
    <mergeCell ref="M42:O42"/>
    <mergeCell ref="A29:D29"/>
    <mergeCell ref="B30:O31"/>
    <mergeCell ref="B32:O33"/>
    <mergeCell ref="B34:O36"/>
    <mergeCell ref="B37:O37"/>
    <mergeCell ref="B47:H47"/>
    <mergeCell ref="M40:O40"/>
    <mergeCell ref="B43:D43"/>
    <mergeCell ref="F43:H43"/>
    <mergeCell ref="J43:K43"/>
    <mergeCell ref="M43:O43"/>
    <mergeCell ref="J40:K40"/>
    <mergeCell ref="B40:D40"/>
    <mergeCell ref="F40:H40"/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I15:J15"/>
    <mergeCell ref="I16:J16"/>
    <mergeCell ref="L15:M15"/>
    <mergeCell ref="L16:M16"/>
    <mergeCell ref="B12:F12"/>
    <mergeCell ref="B13:F13"/>
    <mergeCell ref="I14:J14"/>
    <mergeCell ref="L12:M12"/>
    <mergeCell ref="L13:M13"/>
    <mergeCell ref="L14:M14"/>
    <mergeCell ref="B14:F14"/>
    <mergeCell ref="B15:F15"/>
  </mergeCells>
  <phoneticPr fontId="19" type="noConversion"/>
  <conditionalFormatting sqref="B14:B21">
    <cfRule type="expression" dxfId="1" priority="1" stopIfTrue="1">
      <formula>AND(COUNTIF($E$14:$E$65501, B14)+COUNTIF($E$3:$E$13, B14)&gt;1,NOT(ISBLANK(B14)))</formula>
    </cfRule>
    <cfRule type="expression" dxfId="0" priority="2" stopIfTrue="1">
      <formula>AND(COUNTIF($E$14:$E$65501,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&amp;L&amp;"Arial,Pogrubiony"&amp;14 134/2022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134_załącznik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2022-12-16T06:14:12Z</dcterms:modified>
</cp:coreProperties>
</file>