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danie 2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<sst xmlns="http://schemas.openxmlformats.org/spreadsheetml/2006/main" count="40" uniqueCount="30">
  <si>
    <t>szt.</t>
  </si>
  <si>
    <t>Nazwa</t>
  </si>
  <si>
    <t>Ilość</t>
  </si>
  <si>
    <t>fantom do nauki intubacji dotchawiczej dorosłego z przekrojem górnych dróg oddechowych do nauki i oceny wzrokowej prawidłowego stosowania rurki ustno-gardłowej (obecność tworów anatomicznych: wargi, zęby, język, podniebienie, ruchomy przekrój kręgosłupa w odcinku szyjnym, wejście do krtani i przełyku, nagłośnia),</t>
  </si>
  <si>
    <t>j.m</t>
  </si>
  <si>
    <t>wartość ogółem netto</t>
  </si>
  <si>
    <t>podatek VAT</t>
  </si>
  <si>
    <t>kwota podatku VAT</t>
  </si>
  <si>
    <t>wartość brutto ogółem</t>
  </si>
  <si>
    <t>fantom do nauki udrażniania dróg oddechowych noworodka metodami bezprzyrządowymi i oddechu sztucznego oraz masażu pośredniego serca z kontrolą tętna na tętnicy ramiennej oraz z monitorowaniem i oceną oddechu i masażu:                                                                                                                                       – z możliwością obserwacji unoszenia się przedniej ściany klatki piersiowej w czasie wentylacji,                               – z możliwością oceny prawidłowej i zbyt dużej objętości oddechowej,                                                                         – z możliwością oceny zbyt szybkiego wdechu,                                                                                                          – z możliwością oceny prawidłowej i nieprawidłowej głębokości ucisków klatki piersiowej,                                                                – z możliwością oceny nieprawidłowego ułożenia palców do masażu,</t>
  </si>
  <si>
    <t>cena netto</t>
  </si>
  <si>
    <t>trenażer do zaopatrywania rany postrzałowej z funkcją krwawienia wykonany z materiału odzwiercierdlającego skórę i tkanki człowieka z możliwością stosowania opatrunków hemostatycznych. W skład zestawu trenażera powinna wchodzić tacka oraz sztuczna krew lub komponenty służące do jej przygotowania</t>
  </si>
  <si>
    <t>fantom do nauki intubacji dotchawiczej dorosłego z przekrojem górnych dróg oddechowych do nauki i oceny wzrokowej (obecność tworów anatomicznych: wargi, zęby, język, podniebienie, ruchomy przekrój kręgosłupa w odcinku szyjnym, wejście do krtani i przełyku, nagłośnia), Możliwość stosowania masek krtaniowych
• rurek krtaniowych
• rurek nosowo-tchawiczych
• rurek nosowo-gardłowych
• rurek dotchawiczych
• rurek ustno-gardłowych</t>
  </si>
  <si>
    <t>Fantom ramię do wkłuć - realistycznie odtworzone ramię z systemem żył do nauki wykonywania wkłuć dożylnych z możliwością:  wykonywania wkłuć w dole łokciowym i na grzbiecie dłoni
symulacja żył: odpromieniowej, pośrodkowej, odłokciowej, przedłokciowej i trzech żył grzbietowych
wyczuwalne dotykiem żyły umożliwiają przygotowanie miejsca wkłucia
możliwość podawanie leków (bolus, wstrzyknięcie)
wymienny system żył i skóra zapewniają wielokrotność użycia modelu</t>
  </si>
  <si>
    <t>wieloelementowy zestaw do pozoracji ran i urazów EMT ( 95 elementów  lub równoważny (gotowe rany plus elementy do pozoracji ran) umieszczony w walizce do transportu 
amputowana kończyna
złamania (2 ramiona, 2 uda, 2 piszczele)
rany cięte, szarpane, kłute, postrzałowe, nakładki na twarz 
otwarta rana klatki piersiowej
rany postrzałowe wlotowe i wylotowe
rama jamy brzusznej z wysuniętymi jelitami
skaleczenia i zadrapania
poparzenia 2 i 3 stopnia (twarz, klatka piersiowa, plecy, ręce)
twarz w stanie szoku
płynna sztuczna krew i zagęszczacz
taśma klejąca, klej
wosk
farbki do pozoracji, pudełka do mieszania, atomizery
plastelina (biała i ciemna), środki do charakteryzacji (węgiel drzewny, spray, krem, wazelina)
drewniane i plastikowe szpatułki
proszek do sporządzania sztucznej krwi</t>
  </si>
  <si>
    <t>fantom dziecka do resuscytacji ( pow. 1 roku życia) CPR AED</t>
  </si>
  <si>
    <t>Sprzęt i materiały medyczne z przeznaczeniem na szkolenia dla OPP i SPKP</t>
  </si>
  <si>
    <t>L.P</t>
  </si>
  <si>
    <t>l.p</t>
  </si>
  <si>
    <t xml:space="preserve">Cena brutto </t>
  </si>
  <si>
    <t>Razem</t>
  </si>
  <si>
    <t>x</t>
  </si>
  <si>
    <t>fantom w formie torsu do nauki udrażniania dróg oddechowych dorosłego metodami bezprzyrządowymi i oddechu sztucznego, a także masażu pośredniego serca i badania tętna na tętnicach szyjnych– z elektronicznym monitorowaniem i oceną wykonywanych czynności wraz z możliwością wydruku danych w            – z elektroniczną oceną czasu badania tętna,języku polskim,                                                                               – z elektroniczną oceną czasu badania tętna,                                                                                                                 – z wbudowanym metronomem,                                                                                                                                – z możliwością oceny masażu w czasie rzeczywistym                                                                                                   – z możliwością oceny średniej głębokości ucisków,                                                                                                      – z możliwością oceny średniej częstości ucisków ma minutę,                                                                                          – z możliwością oceny liczby ucisków prawidłowych, zbyt płytkich i zbyt głębokich,                                                       – z możliwością oceny nieprawidłowego ułożenia rąk,                                                                                                       – z możliwością oceny unoszenia klatki piersiowej w czasie wdechu, oceny objętości oddechowej, oceny liczby oddechów poprawnych, zbyt płytkich i zbyt głębokich,</t>
  </si>
  <si>
    <t>fantom dorosłego do treningu wykonywania zabiegu odbarczania odmy opłucnowej z odzwierciedleniem anatomicznej budowy dorosłego. Możliwość odbarczania odmy w płaszczyźnie środkowo obojczykowej i linii przedniej pachowej bez widocznych wskazanych miejsc nakłucia z możliwością wymiany skóry, posiadający pompowane płuca dające efekt syczenia po skutecznym odbarczeniu.</t>
  </si>
  <si>
    <t xml:space="preserve">fantom trauma manekin dorosłego  z możliwością: bezprzyrządowego lub przyrządowego udrożniania dróg oddechowych; wentylacji metodą usta-usta lub workiem; układania fantoma w pozycji bezpiecznej - dzięki specjalnej budowie m.in. ruchomym stawom; prowadzenie masażu serca (naturalny opór klatki piersiowej, wskaźnik informujący o poprawności wykonywania);  kontrolę tętna na tętnicy szyjnej i/lub promieniowej; prowadzenia ćwiczeń ewakuacyjnych; stosowania pozoracji ran. </t>
  </si>
  <si>
    <t>fantom Cricoid stick symulator naturalnej wielkości, realistyczna imitacja głowy dorosłego mężczyzny do nauki wykonywania konikotomii i konikopunkcji.
Właściwości manekina:
możliwość treningu przecinania lub nakłuwania więzadła pierścienno - tarczowego krtani
dopracowane szczegóły anatomiczne dla możliwie jak najwierniejszej symulacji
wymienne tchawice
wymienna skóra szyi wytrzymująca wielokrotne przekłuwanie</t>
  </si>
  <si>
    <t xml:space="preserve">OGÓŁEM WARTOŚĆ NETTO: słownie: </t>
  </si>
  <si>
    <t xml:space="preserve">OGÓŁEM WARTOŚĆ VAT: słownie : </t>
  </si>
  <si>
    <t xml:space="preserve">OGÓŁEM WARTOŚĆ BRUTTO: słownie: </t>
  </si>
  <si>
    <r>
      <t xml:space="preserve">           </t>
    </r>
    <r>
      <rPr>
        <b/>
        <sz val="12"/>
        <color indexed="8"/>
        <rFont val="Czcionka tekstu podstawowego"/>
        <family val="0"/>
      </rPr>
      <t xml:space="preserve"> Zadanie nr 2 </t>
    </r>
    <r>
      <rPr>
        <sz val="12"/>
        <color indexed="8"/>
        <rFont val="Czcionka tekstu podstawowego"/>
        <family val="2"/>
      </rPr>
      <t xml:space="preserve">                                                     Formularz asortymentowo-cenowy                                                                               załącznik nr 1.2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</si>
</sst>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[$€-1];[Red]\-#,##0.00\ [$€-1]"/>
    <numFmt numFmtId="167" formatCode="#,##0.00\ &quot;zł&quot;"/>
    <numFmt numFmtId="168" formatCode="#,##0.00\ [$€-1]"/>
    <numFmt numFmtId="169" formatCode="[$-415]d\ mmmm\ yyyy"/>
    <numFmt numFmtId="170" formatCode="[$€-2]\ #,##0.00"/>
    <numFmt numFmtId="171" formatCode="_-* #,##0.00\ [$zł-415]_-;\-* #,##0.00\ [$zł-415]_-;_-* &quot;-&quot;??\ [$zł-415]_-;_-@_-"/>
  </numFmts>
  <fonts count="3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30" fillId="20" borderId="0" applyNumberFormat="0" applyBorder="0" applyAlignment="0" applyProtection="0"/>
    <xf numFmtId="0" fontId="0" fillId="14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45" borderId="10" xfId="0" applyFont="1" applyFill="1" applyBorder="1" applyAlignment="1">
      <alignment vertical="top" wrapText="1" shrinkToFit="1"/>
    </xf>
    <xf numFmtId="0" fontId="18" fillId="45" borderId="10" xfId="0" applyFont="1" applyFill="1" applyBorder="1" applyAlignment="1">
      <alignment horizontal="center" vertical="center" wrapText="1" shrinkToFit="1"/>
    </xf>
    <xf numFmtId="2" fontId="18" fillId="45" borderId="10" xfId="0" applyNumberFormat="1" applyFont="1" applyFill="1" applyBorder="1" applyAlignment="1">
      <alignment horizontal="center" vertical="center" wrapText="1" shrinkToFit="1"/>
    </xf>
    <xf numFmtId="9" fontId="0" fillId="45" borderId="10" xfId="0" applyNumberFormat="1" applyFill="1" applyBorder="1" applyAlignment="1">
      <alignment horizontal="center" vertical="center"/>
    </xf>
    <xf numFmtId="0" fontId="0" fillId="45" borderId="0" xfId="0" applyFill="1" applyAlignment="1">
      <alignment/>
    </xf>
    <xf numFmtId="2" fontId="0" fillId="45" borderId="10" xfId="0" applyNumberFormat="1" applyFill="1" applyBorder="1" applyAlignment="1">
      <alignment horizontal="center" vertical="center"/>
    </xf>
    <xf numFmtId="167" fontId="0" fillId="45" borderId="10" xfId="0" applyNumberFormat="1" applyFill="1" applyBorder="1" applyAlignment="1">
      <alignment horizontal="center" vertical="center"/>
    </xf>
    <xf numFmtId="0" fontId="0" fillId="45" borderId="10" xfId="0" applyFill="1" applyBorder="1" applyAlignment="1">
      <alignment/>
    </xf>
    <xf numFmtId="0" fontId="19" fillId="45" borderId="10" xfId="0" applyFont="1" applyFill="1" applyBorder="1" applyAlignment="1">
      <alignment horizontal="center" vertical="top" wrapText="1" shrinkToFit="1"/>
    </xf>
    <xf numFmtId="0" fontId="19" fillId="45" borderId="10" xfId="0" applyFont="1" applyFill="1" applyBorder="1" applyAlignment="1">
      <alignment horizontal="center" vertical="center" wrapText="1" shrinkToFit="1"/>
    </xf>
    <xf numFmtId="0" fontId="19" fillId="45" borderId="10" xfId="0" applyFont="1" applyFill="1" applyBorder="1" applyAlignment="1">
      <alignment horizontal="center" wrapText="1" shrinkToFit="1"/>
    </xf>
    <xf numFmtId="0" fontId="20" fillId="45" borderId="0" xfId="0" applyFont="1" applyFill="1" applyAlignment="1">
      <alignment/>
    </xf>
    <xf numFmtId="0" fontId="0" fillId="45" borderId="10" xfId="0" applyFill="1" applyBorder="1" applyAlignment="1">
      <alignment horizontal="center"/>
    </xf>
    <xf numFmtId="0" fontId="20" fillId="45" borderId="10" xfId="0" applyFont="1" applyFill="1" applyBorder="1" applyAlignment="1">
      <alignment horizontal="center"/>
    </xf>
    <xf numFmtId="167" fontId="13" fillId="0" borderId="10" xfId="0" applyNumberFormat="1" applyFont="1" applyBorder="1" applyAlignment="1">
      <alignment/>
    </xf>
    <xf numFmtId="9" fontId="20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45" borderId="11" xfId="0" applyFill="1" applyBorder="1" applyAlignment="1">
      <alignment/>
    </xf>
    <xf numFmtId="0" fontId="0" fillId="45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/>
    </xf>
    <xf numFmtId="0" fontId="0" fillId="0" borderId="0" xfId="0" applyAlignment="1">
      <alignment/>
    </xf>
    <xf numFmtId="0" fontId="0" fillId="45" borderId="0" xfId="0" applyFill="1" applyAlignment="1">
      <alignment/>
    </xf>
    <xf numFmtId="0" fontId="23" fillId="45" borderId="10" xfId="0" applyFont="1" applyFill="1" applyBorder="1" applyAlignment="1">
      <alignment horizontal="center"/>
    </xf>
    <xf numFmtId="2" fontId="23" fillId="45" borderId="10" xfId="0" applyNumberFormat="1" applyFont="1" applyFill="1" applyBorder="1" applyAlignment="1">
      <alignment horizontal="center" vertical="center"/>
    </xf>
    <xf numFmtId="167" fontId="23" fillId="45" borderId="10" xfId="0" applyNumberFormat="1" applyFont="1" applyFill="1" applyBorder="1" applyAlignment="1">
      <alignment horizontal="center" vertical="center"/>
    </xf>
    <xf numFmtId="9" fontId="23" fillId="45" borderId="10" xfId="0" applyNumberFormat="1" applyFont="1" applyFill="1" applyBorder="1" applyAlignment="1">
      <alignment horizontal="center" vertical="center"/>
    </xf>
    <xf numFmtId="0" fontId="23" fillId="45" borderId="0" xfId="0" applyFont="1" applyFill="1" applyAlignment="1">
      <alignment/>
    </xf>
    <xf numFmtId="171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1" fillId="45" borderId="12" xfId="0" applyFont="1" applyFill="1" applyBorder="1" applyAlignment="1">
      <alignment horizontal="center"/>
    </xf>
    <xf numFmtId="0" fontId="21" fillId="45" borderId="13" xfId="0" applyFont="1" applyFill="1" applyBorder="1" applyAlignment="1">
      <alignment horizontal="center"/>
    </xf>
    <xf numFmtId="0" fontId="21" fillId="45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4" sqref="N4"/>
    </sheetView>
  </sheetViews>
  <sheetFormatPr defaultColWidth="8.796875" defaultRowHeight="14.25"/>
  <cols>
    <col min="1" max="1" width="5.69921875" style="0" customWidth="1"/>
    <col min="2" max="2" width="46.69921875" style="0" customWidth="1"/>
    <col min="3" max="3" width="7.5" style="0" customWidth="1"/>
    <col min="4" max="4" width="8.19921875" style="0" customWidth="1"/>
    <col min="6" max="6" width="15" style="0" customWidth="1"/>
    <col min="8" max="8" width="10.5" style="0" customWidth="1"/>
    <col min="9" max="9" width="11.59765625" style="0" customWidth="1"/>
    <col min="10" max="10" width="11.3984375" style="0" customWidth="1"/>
  </cols>
  <sheetData>
    <row r="1" spans="1:10" ht="22.5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" customFormat="1" ht="31.5" customHeight="1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s="5" customFormat="1" ht="14.25">
      <c r="A3" s="20" t="s">
        <v>17</v>
      </c>
      <c r="B3" s="18"/>
      <c r="C3" s="19"/>
      <c r="D3" s="18"/>
      <c r="E3" s="18"/>
      <c r="F3" s="18"/>
      <c r="G3" s="18"/>
      <c r="H3" s="18"/>
      <c r="I3" s="18"/>
      <c r="J3" s="8"/>
    </row>
    <row r="4" spans="1:10" s="12" customFormat="1" ht="42.75">
      <c r="A4" s="14" t="s">
        <v>18</v>
      </c>
      <c r="B4" s="9" t="s">
        <v>1</v>
      </c>
      <c r="C4" s="10" t="s">
        <v>4</v>
      </c>
      <c r="D4" s="11" t="s">
        <v>2</v>
      </c>
      <c r="E4" s="11" t="s">
        <v>10</v>
      </c>
      <c r="F4" s="9" t="s">
        <v>5</v>
      </c>
      <c r="G4" s="9" t="s">
        <v>6</v>
      </c>
      <c r="H4" s="9" t="s">
        <v>7</v>
      </c>
      <c r="I4" s="9" t="s">
        <v>8</v>
      </c>
      <c r="J4" s="11" t="s">
        <v>19</v>
      </c>
    </row>
    <row r="5" spans="1:10" s="27" customFormat="1" ht="33.75" customHeight="1">
      <c r="A5" s="23">
        <v>1</v>
      </c>
      <c r="B5" s="1" t="s">
        <v>15</v>
      </c>
      <c r="C5" s="2" t="s">
        <v>0</v>
      </c>
      <c r="D5" s="2">
        <v>1</v>
      </c>
      <c r="E5" s="24"/>
      <c r="F5" s="25"/>
      <c r="G5" s="26"/>
      <c r="H5" s="25"/>
      <c r="I5" s="25"/>
      <c r="J5" s="3"/>
    </row>
    <row r="6" spans="1:10" s="5" customFormat="1" ht="103.5" customHeight="1">
      <c r="A6" s="13">
        <v>2</v>
      </c>
      <c r="B6" s="1" t="s">
        <v>3</v>
      </c>
      <c r="C6" s="2" t="s">
        <v>0</v>
      </c>
      <c r="D6" s="2">
        <v>1</v>
      </c>
      <c r="E6" s="6"/>
      <c r="F6" s="7"/>
      <c r="G6" s="4"/>
      <c r="H6" s="7"/>
      <c r="I6" s="7"/>
      <c r="J6" s="3"/>
    </row>
    <row r="7" spans="1:10" s="5" customFormat="1" ht="302.25" customHeight="1">
      <c r="A7" s="13">
        <v>3</v>
      </c>
      <c r="B7" s="1" t="s">
        <v>22</v>
      </c>
      <c r="C7" s="2" t="s">
        <v>0</v>
      </c>
      <c r="D7" s="2">
        <v>1</v>
      </c>
      <c r="E7" s="6"/>
      <c r="F7" s="7"/>
      <c r="G7" s="4"/>
      <c r="H7" s="7"/>
      <c r="I7" s="7"/>
      <c r="J7" s="3"/>
    </row>
    <row r="8" spans="1:10" s="5" customFormat="1" ht="204.75" customHeight="1">
      <c r="A8" s="13">
        <v>4</v>
      </c>
      <c r="B8" s="1" t="s">
        <v>9</v>
      </c>
      <c r="C8" s="2" t="s">
        <v>0</v>
      </c>
      <c r="D8" s="2">
        <v>1</v>
      </c>
      <c r="E8" s="6"/>
      <c r="F8" s="7"/>
      <c r="G8" s="4"/>
      <c r="H8" s="7"/>
      <c r="I8" s="7"/>
      <c r="J8" s="3"/>
    </row>
    <row r="9" spans="1:10" s="5" customFormat="1" ht="156.75">
      <c r="A9" s="13">
        <v>5</v>
      </c>
      <c r="B9" s="1" t="s">
        <v>13</v>
      </c>
      <c r="C9" s="2" t="s">
        <v>0</v>
      </c>
      <c r="D9" s="2">
        <v>1</v>
      </c>
      <c r="E9" s="6"/>
      <c r="F9" s="7"/>
      <c r="G9" s="4"/>
      <c r="H9" s="7"/>
      <c r="I9" s="7"/>
      <c r="J9" s="3"/>
    </row>
    <row r="10" spans="1:10" s="5" customFormat="1" ht="114">
      <c r="A10" s="13">
        <v>6</v>
      </c>
      <c r="B10" s="1" t="s">
        <v>23</v>
      </c>
      <c r="C10" s="2" t="s">
        <v>0</v>
      </c>
      <c r="D10" s="2">
        <v>1</v>
      </c>
      <c r="E10" s="6"/>
      <c r="F10" s="7"/>
      <c r="G10" s="4"/>
      <c r="H10" s="7"/>
      <c r="I10" s="7"/>
      <c r="J10" s="3"/>
    </row>
    <row r="11" spans="1:10" s="5" customFormat="1" ht="142.5">
      <c r="A11" s="13">
        <v>7</v>
      </c>
      <c r="B11" s="1" t="s">
        <v>24</v>
      </c>
      <c r="C11" s="2" t="s">
        <v>0</v>
      </c>
      <c r="D11" s="2">
        <v>1</v>
      </c>
      <c r="E11" s="6"/>
      <c r="F11" s="7"/>
      <c r="G11" s="4"/>
      <c r="H11" s="7"/>
      <c r="I11" s="7"/>
      <c r="J11" s="3"/>
    </row>
    <row r="12" spans="1:10" s="5" customFormat="1" ht="171">
      <c r="A12" s="13">
        <v>8</v>
      </c>
      <c r="B12" s="1" t="s">
        <v>12</v>
      </c>
      <c r="C12" s="2" t="s">
        <v>0</v>
      </c>
      <c r="D12" s="2">
        <v>1</v>
      </c>
      <c r="E12" s="6"/>
      <c r="F12" s="7"/>
      <c r="G12" s="4"/>
      <c r="H12" s="7"/>
      <c r="I12" s="7"/>
      <c r="J12" s="3"/>
    </row>
    <row r="13" spans="1:10" s="5" customFormat="1" ht="85.5">
      <c r="A13" s="13">
        <v>9</v>
      </c>
      <c r="B13" s="1" t="s">
        <v>11</v>
      </c>
      <c r="C13" s="2" t="s">
        <v>0</v>
      </c>
      <c r="D13" s="2">
        <v>1</v>
      </c>
      <c r="E13" s="6"/>
      <c r="F13" s="7"/>
      <c r="G13" s="4"/>
      <c r="H13" s="7"/>
      <c r="I13" s="7"/>
      <c r="J13" s="3"/>
    </row>
    <row r="14" spans="1:10" s="5" customFormat="1" ht="156.75">
      <c r="A14" s="13">
        <v>10</v>
      </c>
      <c r="B14" s="1" t="s">
        <v>25</v>
      </c>
      <c r="C14" s="2" t="s">
        <v>0</v>
      </c>
      <c r="D14" s="2">
        <v>1</v>
      </c>
      <c r="E14" s="6"/>
      <c r="F14" s="7"/>
      <c r="G14" s="4"/>
      <c r="H14" s="7"/>
      <c r="I14" s="7"/>
      <c r="J14" s="3"/>
    </row>
    <row r="15" spans="1:10" s="5" customFormat="1" ht="327.75">
      <c r="A15" s="13">
        <v>11</v>
      </c>
      <c r="B15" s="1" t="s">
        <v>14</v>
      </c>
      <c r="C15" s="2" t="s">
        <v>0</v>
      </c>
      <c r="D15" s="2">
        <v>1</v>
      </c>
      <c r="E15" s="6"/>
      <c r="F15" s="7"/>
      <c r="G15" s="4"/>
      <c r="H15" s="7"/>
      <c r="I15" s="7"/>
      <c r="J15" s="3"/>
    </row>
    <row r="16" spans="1:10" s="17" customFormat="1" ht="15">
      <c r="A16" s="29" t="s">
        <v>20</v>
      </c>
      <c r="B16" s="30"/>
      <c r="C16" s="30"/>
      <c r="D16" s="30"/>
      <c r="E16" s="31"/>
      <c r="F16" s="15">
        <f>SUM(F5:F15)</f>
        <v>0</v>
      </c>
      <c r="G16" s="16" t="s">
        <v>21</v>
      </c>
      <c r="H16" s="15">
        <f>SUM(H5:H15)</f>
        <v>0</v>
      </c>
      <c r="I16" s="15">
        <f>SUM(I5:I15)</f>
        <v>0</v>
      </c>
      <c r="J16" s="28">
        <f>SUM(J5:J15)</f>
        <v>0</v>
      </c>
    </row>
    <row r="18" spans="1:5" ht="14.25">
      <c r="A18" s="21"/>
      <c r="B18" s="5" t="s">
        <v>26</v>
      </c>
      <c r="C18" s="22"/>
      <c r="D18" s="22"/>
      <c r="E18" s="22"/>
    </row>
    <row r="19" spans="1:5" ht="14.25">
      <c r="A19" s="21"/>
      <c r="B19" s="5" t="s">
        <v>27</v>
      </c>
      <c r="C19" s="22"/>
      <c r="D19" s="22"/>
      <c r="E19" s="22"/>
    </row>
    <row r="20" spans="1:5" ht="14.25">
      <c r="A20" s="21"/>
      <c r="B20" s="5" t="s">
        <v>28</v>
      </c>
      <c r="C20" s="22"/>
      <c r="D20" s="22"/>
      <c r="E20" s="22"/>
    </row>
    <row r="21" spans="3:5" ht="14.25">
      <c r="C21" s="22"/>
      <c r="D21" s="22"/>
      <c r="E21" s="22"/>
    </row>
    <row r="22" spans="3:5" ht="14.25">
      <c r="C22" s="21"/>
      <c r="D22" s="21"/>
      <c r="E22" s="21"/>
    </row>
  </sheetData>
  <sheetProtection/>
  <mergeCells count="3">
    <mergeCell ref="A16:E16"/>
    <mergeCell ref="A2:J2"/>
    <mergeCell ref="A1:J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AnnaZiankowska</dc:creator>
  <cp:keywords/>
  <dc:description/>
  <cp:lastModifiedBy>A51100</cp:lastModifiedBy>
  <cp:lastPrinted>2020-06-04T12:20:25Z</cp:lastPrinted>
  <dcterms:created xsi:type="dcterms:W3CDTF">2015-02-19T12:23:05Z</dcterms:created>
  <dcterms:modified xsi:type="dcterms:W3CDTF">2020-06-12T08:39:58Z</dcterms:modified>
  <cp:category/>
  <cp:version/>
  <cp:contentType/>
  <cp:contentStatus/>
</cp:coreProperties>
</file>