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. Wózki do sprzątanai" sheetId="1" r:id="rId1"/>
  </sheets>
  <definedNames>
    <definedName name="_xlnm.Print_Area" localSheetId="0">'2. Wózki do sprzątanai'!$A$1:$G$7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<sst xmlns="http://schemas.openxmlformats.org/spreadsheetml/2006/main" count="12" uniqueCount="12">
  <si>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</si>
  <si>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Wyszczególnienie</t>
  </si>
  <si>
    <t>Wartość netto</t>
  </si>
  <si>
    <t>Wartość brutto</t>
  </si>
  <si>
    <t>Ilość (kpl.)</t>
  </si>
  <si>
    <t>Cena netto</t>
  </si>
  <si>
    <t>Nazwa producenta i model sprzętu</t>
  </si>
  <si>
    <r>
      <rPr>
        <b/>
        <sz val="12"/>
        <color indexed="8"/>
        <rFont val="Times New Roman"/>
        <family val="1"/>
      </rPr>
      <t>RAZEM:</t>
    </r>
    <r>
      <rPr>
        <sz val="12"/>
        <color indexed="8"/>
        <rFont val="Times New Roman"/>
        <family val="1"/>
      </rPr>
      <t xml:space="preserve"> netto/ </t>
    </r>
    <r>
      <rPr>
        <b/>
        <sz val="12"/>
        <color indexed="8"/>
        <rFont val="Times New Roman"/>
        <family val="1"/>
      </rPr>
      <t>brutto:</t>
    </r>
  </si>
  <si>
    <r>
      <rPr>
        <b/>
        <sz val="12"/>
        <rFont val="Times New Roman"/>
        <family val="1"/>
      </rPr>
      <t>Wózek systemowy</t>
    </r>
    <r>
      <rPr>
        <sz val="12"/>
        <rFont val="Times New Roman"/>
        <family val="1"/>
      </rPr>
      <t xml:space="preserve"> (serwisowy) typu Mobilette Vario Flexx Hygiene </t>
    </r>
    <r>
      <rPr>
        <b/>
        <sz val="12"/>
        <rFont val="Times New Roman"/>
        <family val="1"/>
      </rPr>
      <t>do sprzątania obiektów służby zdrowia</t>
    </r>
    <r>
      <rPr>
        <sz val="12"/>
        <rFont val="Times New Roman"/>
        <family val="1"/>
      </rPr>
      <t xml:space="preserve">, wykorzystujący metodę impregnacji nakładek środkami myjącymi lub dezynfekującymi, zbudowany z modułów. Wózek serwisowy składa się z podstawy o szerokości 55 cm i długości 82 cm koloru niebieskiego wykonanej z tworzywa ABS z czterema kółkami, osadzonymi na łożyskach stożkowych pozwalających na cichą i lekką pracę. Kółka o średnicy 125mm powlekane jasną gumą, zaopaterzone w osłonę przeciw włóknową i zapobiegające emisji hałasu max 87dB/A. Posiadający: 3 szuflady koloru niebieskiego, czerwonego i szarego wykonane z tworzywa PE mogące pomieścić od 15 do 25 nakładek, sito koloru szarego wykonane z tworzywa PE umożliwiające równomierną impregnację nakładek znajdujących się w szufladach, rama wózka oraz ścianki wyposażone w 15 prowadnic wykonanych z PE, 2 kuwety z tworzywa PE na środki czemiczne 1 koloru niebieskiego i 1 koloru czerwonego oraz 1 kuwetę koloru szarego na materiały eksploatacyjne, 2 wiaderka z tworzywa PE o pojemności 5L z wewnętrzną podziałką 1 koloru niebieskiego i 1 koloru czerwonego, zestaw do czyszczenia posadzek wyposażony w szufelkę i ściągaczkę, 1 sito szare z tworzywa PE do wiaderek 5L, rozkładany uchwyt do mocowania dwóch worków na odpady o pojemności 70L każdy koloru niebieskiego z tworzywa PE, 1 pokrywa ram zaciskowych do workow na odpady w kolorze niebieskim, 2 uchwyty trzonkowe do mocowania kija, 1 podstawa pod mop, 1 uchwyt z haczykiem na drobne akcesoria, 2 sztuki drzwi w kolorze szarym z tworzywa PE, zamek na klucz oraz zaczep magnesowy do zamka drzwi, uchwyt z hakiem na butelki 500ml. </t>
    </r>
    <r>
      <rPr>
        <u val="single"/>
        <sz val="12"/>
        <rFont val="Times New Roman"/>
        <family val="1"/>
      </rPr>
      <t>Wymiary wózka: dł. 82cm, x szer55 cm x wys. 113cm.</t>
    </r>
    <r>
      <rPr>
        <sz val="12"/>
        <rFont val="Times New Roman"/>
        <family val="1"/>
      </rPr>
      <t xml:space="preserve"> Kij aluminowy o długości 140cm zakończony z jednej strony rękojeścią a z drugiej otworem do mocowania uchwytu, kij wygięty w literę ,,Z" dla bardziej ergonomicznej pracy. Stelaż do mopa wykonany z polipropylenu w kolorze niebieskim, posiadający mechanizm zamykający z zastosowaniem magnesu, nisko umocowana oś obrotu poziomego zapobiegająca przekręcaniu się uchwytów w miejscach krańcowych, wyposażony w przegub pozwalający na łatwą pracę w każdym kierunku. Spłaszczone końce uchwytu umożliwiające łatwe mocowanie nakładki gdy kieszenie są rozchylone.</t>
    </r>
    <r>
      <rPr>
        <u val="single"/>
        <sz val="12"/>
        <rFont val="Times New Roman"/>
        <family val="1"/>
      </rPr>
      <t>Wymiary: 39cm x 10cm</t>
    </r>
  </si>
  <si>
    <r>
      <rPr>
        <u val="single"/>
        <sz val="12"/>
        <color indexed="8"/>
        <rFont val="Times New Roman"/>
        <family val="1"/>
      </rPr>
      <t>Podstawowe (standardowe) wyposażenie wózka</t>
    </r>
    <r>
      <rPr>
        <sz val="12"/>
        <color indexed="8"/>
        <rFont val="Times New Roman"/>
        <family val="1"/>
      </rPr>
      <t xml:space="preserve">:
- moduł dwu-kolorowy szaro niebieski,
- odbojniki
- ramy zaciskowe 2 x70L,
- taca x 1
- szuflada 13 cm x 1
- szuflada/ kuweta na mopy: niebieska i czerwona x 2
- sito do szuflady na mopy x 1,
- wiaderko 5L x 2 czerwone i niebieskie,
- sito do wiaderek 5L x 1,
- podpórka na stelaż szara x 1,
- klips trzonkowy x 1,
- klips haczykowy x 1.
</t>
    </r>
    <r>
      <rPr>
        <u val="single"/>
        <sz val="12"/>
        <color indexed="8"/>
        <rFont val="Times New Roman"/>
        <family val="1"/>
      </rPr>
      <t>Wyposażenie uzupełniające wózka:</t>
    </r>
    <r>
      <rPr>
        <sz val="12"/>
        <color indexed="8"/>
        <rFont val="Times New Roman"/>
        <family val="1"/>
      </rPr>
      <t xml:space="preserve">
- pokrywa do zestawu ram zaciskowych 2x 70L niebieska x 1,
- drzwi duże szare lewe x 1,
- drzwi duże szare prawe x 1,
- klips trzonkowy szary x 1,
- drązek aluminiowy wygięty ,,Z" x 1,
- uchwyt do nakładek Rasant 40cm x 1,
</t>
    </r>
    <r>
      <rPr>
        <b/>
        <sz val="12"/>
        <color indexed="8"/>
        <rFont val="Times New Roman"/>
        <family val="1"/>
      </rPr>
      <t>- zestaw do czyszczenia EnCompass (szufelka + ściągaczka) x 1,</t>
    </r>
    <r>
      <rPr>
        <sz val="12"/>
        <color indexed="8"/>
        <rFont val="Times New Roman"/>
        <family val="1"/>
      </rPr>
      <t xml:space="preserve">
- uchwyt z hakiem na butelki 500ml x 1</t>
    </r>
  </si>
  <si>
    <t>Załącznik nr 1</t>
  </si>
  <si>
    <t>PAKIET 1 - Dostawa wózków systemowych (serwisowych) do sprzątania obiektów służby zdrowia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</si>
</sst>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4" fontId="47" fillId="0" borderId="10" xfId="0" applyNumberFormat="1" applyFont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4" fontId="50" fillId="0" borderId="15" xfId="0" applyNumberFormat="1" applyFont="1" applyBorder="1" applyAlignment="1">
      <alignment vertical="center"/>
    </xf>
    <xf numFmtId="44" fontId="50" fillId="0" borderId="16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1" zoomScaleSheetLayoutView="91" zoomScalePageLayoutView="0" workbookViewId="0" topLeftCell="A1">
      <selection activeCell="F22" sqref="F22"/>
    </sheetView>
  </sheetViews>
  <sheetFormatPr defaultColWidth="9.140625" defaultRowHeight="15"/>
  <cols>
    <col min="1" max="1" width="5.140625" style="0" customWidth="1"/>
    <col min="2" max="2" width="93.421875" style="0" customWidth="1"/>
    <col min="3" max="3" width="7.00390625" style="0" customWidth="1"/>
    <col min="4" max="4" width="12.28125" style="0" customWidth="1"/>
    <col min="5" max="5" width="17.00390625" style="0" customWidth="1"/>
    <col min="6" max="6" width="18.140625" style="0" customWidth="1"/>
    <col min="7" max="7" width="14.00390625" style="0" customWidth="1"/>
  </cols>
  <sheetData>
    <row r="1" ht="15">
      <c r="G1" t="s">
        <v>10</v>
      </c>
    </row>
    <row r="2" spans="1:7" ht="37.5" customHeight="1">
      <c r="A2" s="15" t="s">
        <v>11</v>
      </c>
      <c r="B2" s="16"/>
      <c r="C2" s="16"/>
      <c r="D2" s="16"/>
      <c r="E2" s="16"/>
      <c r="F2" s="16"/>
      <c r="G2" s="16"/>
    </row>
    <row r="4" spans="1:7" ht="75">
      <c r="A4" s="2" t="s">
        <v>0</v>
      </c>
      <c r="B4" s="2" t="s">
        <v>1</v>
      </c>
      <c r="C4" s="2" t="s">
        <v>4</v>
      </c>
      <c r="D4" s="2" t="s">
        <v>5</v>
      </c>
      <c r="E4" s="2" t="s">
        <v>2</v>
      </c>
      <c r="F4" s="2" t="s">
        <v>3</v>
      </c>
      <c r="G4" s="2" t="s">
        <v>6</v>
      </c>
    </row>
    <row r="5" spans="1:7" ht="409.5" customHeight="1">
      <c r="A5" s="17">
        <v>1</v>
      </c>
      <c r="B5" s="10" t="s">
        <v>8</v>
      </c>
      <c r="C5" s="17">
        <v>10</v>
      </c>
      <c r="D5" s="19"/>
      <c r="E5" s="19"/>
      <c r="F5" s="19"/>
      <c r="G5" s="13"/>
    </row>
    <row r="6" spans="1:7" ht="365.25" customHeight="1">
      <c r="A6" s="18"/>
      <c r="B6" s="11" t="s">
        <v>9</v>
      </c>
      <c r="C6" s="18"/>
      <c r="D6" s="20"/>
      <c r="E6" s="20"/>
      <c r="F6" s="20"/>
      <c r="G6" s="14"/>
    </row>
    <row r="7" spans="1:7" ht="31.5" customHeight="1">
      <c r="A7" s="7"/>
      <c r="B7" s="12" t="s">
        <v>7</v>
      </c>
      <c r="C7" s="8"/>
      <c r="D7" s="9"/>
      <c r="E7" s="3">
        <f>SUM(E5:E6)</f>
        <v>0</v>
      </c>
      <c r="F7" s="4">
        <f>E7*1.23</f>
        <v>0</v>
      </c>
      <c r="G7" s="1"/>
    </row>
    <row r="8" ht="15">
      <c r="B8" s="5"/>
    </row>
    <row r="9" ht="15">
      <c r="B9" s="6"/>
    </row>
  </sheetData>
  <sheetProtection/>
  <mergeCells count="7">
    <mergeCell ref="G5:G6"/>
    <mergeCell ref="A2:G2"/>
    <mergeCell ref="A5:A6"/>
    <mergeCell ref="C5:C6"/>
    <mergeCell ref="D5:D6"/>
    <mergeCell ref="E5:E6"/>
    <mergeCell ref="F5:F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2020-04-03T06:26:10Z</dcterms:modified>
  <cp:category/>
  <cp:version/>
  <cp:contentType/>
  <cp:contentStatus/>
</cp:coreProperties>
</file>