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115" yWindow="2115" windowWidth="19440" windowHeight="11385"/>
  </bookViews>
  <sheets>
    <sheet name="Przedmiar robót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3" l="1"/>
  <c r="D6" i="3"/>
</calcChain>
</file>

<file path=xl/sharedStrings.xml><?xml version="1.0" encoding="utf-8"?>
<sst xmlns="http://schemas.openxmlformats.org/spreadsheetml/2006/main" count="269" uniqueCount="92">
  <si>
    <t>Boczna</t>
  </si>
  <si>
    <t>Cisowa</t>
  </si>
  <si>
    <t>Diamentowa</t>
  </si>
  <si>
    <t>Kościelna</t>
  </si>
  <si>
    <t>Leśna</t>
  </si>
  <si>
    <t>Lipowa</t>
  </si>
  <si>
    <t>Łączna</t>
  </si>
  <si>
    <t>Nowa</t>
  </si>
  <si>
    <t>Polna</t>
  </si>
  <si>
    <t>Szkolna</t>
  </si>
  <si>
    <t>Środkowa</t>
  </si>
  <si>
    <t>Tartaczna</t>
  </si>
  <si>
    <t>Topolowa</t>
  </si>
  <si>
    <t>Wąska</t>
  </si>
  <si>
    <t>Zacisze</t>
  </si>
  <si>
    <t>Brzoskwiniowa</t>
  </si>
  <si>
    <t>Brzozowa</t>
  </si>
  <si>
    <t>Familijna</t>
  </si>
  <si>
    <t>Grzybowa</t>
  </si>
  <si>
    <t>Jagodowa</t>
  </si>
  <si>
    <t>Odrzańska</t>
  </si>
  <si>
    <t>Piaskowa</t>
  </si>
  <si>
    <t>Poziomkowa</t>
  </si>
  <si>
    <t>Wesoła</t>
  </si>
  <si>
    <t>Willowa</t>
  </si>
  <si>
    <t>Wiosenna</t>
  </si>
  <si>
    <t>garaże na os. Leśnym</t>
  </si>
  <si>
    <t>Ogrodowa</t>
  </si>
  <si>
    <t>Aleja Kasztanowa</t>
  </si>
  <si>
    <t>Klonowa</t>
  </si>
  <si>
    <t>Łódzka</t>
  </si>
  <si>
    <t>Plac Grunwaldzki</t>
  </si>
  <si>
    <t>Południowa</t>
  </si>
  <si>
    <t>Skałby</t>
  </si>
  <si>
    <t>Zaułek Klonowy</t>
  </si>
  <si>
    <t>Garaże przy ul. Niepodległości</t>
  </si>
  <si>
    <t>Asfaltowa</t>
  </si>
  <si>
    <t>Belgijska</t>
  </si>
  <si>
    <t>Jaśminowa</t>
  </si>
  <si>
    <t>Promienna</t>
  </si>
  <si>
    <t>Szwedzka</t>
  </si>
  <si>
    <t>Tulipanowa</t>
  </si>
  <si>
    <t>Garaże przy ul. Żeglarskiej</t>
  </si>
  <si>
    <t>Garaże przy ul.  Targowej</t>
  </si>
  <si>
    <t>Osiedle C</t>
  </si>
  <si>
    <t>Osiedle Warniki</t>
  </si>
  <si>
    <t>Jana Karskiego</t>
  </si>
  <si>
    <t>Jasna</t>
  </si>
  <si>
    <t>Świerkowa</t>
  </si>
  <si>
    <t>Tarasowa</t>
  </si>
  <si>
    <t>Widokowa</t>
  </si>
  <si>
    <t>RAZEM</t>
  </si>
  <si>
    <t>Lp</t>
  </si>
  <si>
    <t>Charakterystyka robót</t>
  </si>
  <si>
    <t>Jedn. Miary</t>
  </si>
  <si>
    <t>Ilość</t>
  </si>
  <si>
    <t>Krotność</t>
  </si>
  <si>
    <t>1.</t>
  </si>
  <si>
    <t>2.</t>
  </si>
  <si>
    <t>3.</t>
  </si>
  <si>
    <t>4.</t>
  </si>
  <si>
    <t>5.</t>
  </si>
  <si>
    <t>I</t>
  </si>
  <si>
    <t>Wywóz śniegu na żądanie</t>
  </si>
  <si>
    <t>1 m3</t>
  </si>
  <si>
    <t>II</t>
  </si>
  <si>
    <t>Usuwanie oblodzeń niżej wymienionych ulic, w tym:</t>
  </si>
  <si>
    <t>km</t>
  </si>
  <si>
    <t>Namyslińska</t>
  </si>
  <si>
    <t>Garaże przy ul. Niepodległosci</t>
  </si>
  <si>
    <t>Garaże przy ul. Portowej</t>
  </si>
  <si>
    <t>Garaże przy ul.Orła Białego A</t>
  </si>
  <si>
    <t>Garaże przy ul.Orła Białego B</t>
  </si>
  <si>
    <t>III</t>
  </si>
  <si>
    <t>Odśnieżanie niżej wymienionych ulic, w tym:</t>
  </si>
  <si>
    <t>IV</t>
  </si>
  <si>
    <t>Utrzymanie pełnej gotowości sptrzętowej</t>
  </si>
  <si>
    <t xml:space="preserve">miesiąc </t>
  </si>
  <si>
    <t>Cena jedn.</t>
  </si>
  <si>
    <t>Wartość netto (4*5*6)</t>
  </si>
  <si>
    <t>6.</t>
  </si>
  <si>
    <t>7.</t>
  </si>
  <si>
    <t>Jaśmionowa</t>
  </si>
  <si>
    <t>VAT 8%</t>
  </si>
  <si>
    <t>BRUTTO</t>
  </si>
  <si>
    <t>Składowe ceny jednostkowej  w %</t>
  </si>
  <si>
    <t>8.</t>
  </si>
  <si>
    <t>1.robocizna - ….......         2.sprzęt - ..…..........                3.materiał -  .......... 4.inne -  …...........</t>
  </si>
  <si>
    <t>Przedmiar robót / Kalkulacja ceny oferty</t>
  </si>
  <si>
    <t>Załącznik nr 2 do SWZ - Przedmiar robót - Zadanie 2</t>
  </si>
  <si>
    <t>…………………………………………</t>
  </si>
  <si>
    <t>Wykonawca lub upełnomocniony przedstawiciel Wykonawcy Kwalifikowany podpis elektroniczny/ podpis zaufany/ podpis osobisty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</si>
</sst>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Liberation Sans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3" fillId="0" borderId="1" xfId="0" applyFont="1" applyBorder="1"/>
    <xf numFmtId="0" fontId="2" fillId="0" borderId="4" xfId="0" applyFont="1" applyBorder="1" applyAlignment="1">
      <alignment horizontal="center"/>
    </xf>
    <xf numFmtId="0" fontId="3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7" xfId="0" applyFont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0" fontId="4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7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/>
    </xf>
    <xf numFmtId="0" fontId="0" fillId="0" borderId="1" xfId="0" applyBorder="1"/>
    <xf numFmtId="4" fontId="1" fillId="0" borderId="1" xfId="0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8" fillId="0" borderId="9" xfId="0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right"/>
    </xf>
    <xf numFmtId="0" fontId="0" fillId="0" borderId="12" xfId="0" applyBorder="1"/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5" fillId="0" borderId="5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7" xfId="0" applyNumberFormat="1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5" fillId="0" borderId="9" xfId="0" applyFont="1" applyBorder="1" applyAlignment="1">
      <alignment horizontal="center"/>
    </xf>
    <xf numFmtId="49" fontId="5" fillId="0" borderId="9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4" fontId="1" fillId="0" borderId="3" xfId="0" applyNumberFormat="1" applyFont="1" applyBorder="1"/>
    <xf numFmtId="4" fontId="1" fillId="0" borderId="7" xfId="0" applyNumberFormat="1" applyFont="1" applyBorder="1"/>
    <xf numFmtId="0" fontId="4" fillId="0" borderId="7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 wrapText="1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8" fillId="0" borderId="10" xfId="0" applyFont="1" applyBorder="1" applyAlignment="1">
      <alignment horizontal="center"/>
    </xf>
    <xf numFmtId="0" fontId="0" fillId="0" borderId="15" xfId="0" applyBorder="1"/>
    <xf numFmtId="2" fontId="5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0" fillId="0" borderId="16" xfId="0" applyBorder="1"/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wrapText="1"/>
    </xf>
    <xf numFmtId="0" fontId="7" fillId="0" borderId="7" xfId="0" applyFont="1" applyBorder="1"/>
    <xf numFmtId="0" fontId="1" fillId="0" borderId="7" xfId="0" applyFont="1" applyBorder="1"/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topLeftCell="A118" workbookViewId="0">
      <selection activeCell="G134" sqref="G134"/>
    </sheetView>
  </sheetViews>
  <sheetFormatPr defaultRowHeight="15"/>
  <cols>
    <col min="1" max="1" width="5.5703125" customWidth="1"/>
    <col min="2" max="2" width="17.140625" customWidth="1"/>
    <col min="3" max="3" width="8.42578125" customWidth="1"/>
    <col min="4" max="4" width="7.5703125" customWidth="1"/>
    <col min="5" max="5" width="9.42578125" customWidth="1"/>
    <col min="6" max="6" width="8.28515625" customWidth="1"/>
    <col min="7" max="7" width="13.42578125" customWidth="1"/>
    <col min="8" max="8" width="17.85546875" customWidth="1"/>
    <col min="9" max="9" width="18" customWidth="1"/>
  </cols>
  <sheetData>
    <row r="1" spans="1:8" ht="28.5" customHeight="1">
      <c r="A1" s="70" t="s">
        <v>89</v>
      </c>
      <c r="B1" s="70"/>
      <c r="C1" s="70"/>
      <c r="D1" s="70"/>
      <c r="E1" s="70"/>
      <c r="F1" s="70"/>
      <c r="G1" s="70"/>
      <c r="H1" s="70"/>
    </row>
    <row r="2" spans="1:8" ht="15.75">
      <c r="A2" s="14"/>
      <c r="B2" s="15" t="s">
        <v>88</v>
      </c>
      <c r="C2" s="15"/>
      <c r="D2" s="14"/>
      <c r="E2" s="14"/>
      <c r="F2" s="16"/>
      <c r="G2" s="16"/>
      <c r="H2" s="16"/>
    </row>
    <row r="3" spans="1:8" ht="47.25">
      <c r="A3" s="17" t="s">
        <v>52</v>
      </c>
      <c r="B3" s="51" t="s">
        <v>53</v>
      </c>
      <c r="C3" s="51" t="s">
        <v>54</v>
      </c>
      <c r="D3" s="17" t="s">
        <v>55</v>
      </c>
      <c r="E3" s="17" t="s">
        <v>56</v>
      </c>
      <c r="F3" s="25" t="s">
        <v>78</v>
      </c>
      <c r="G3" s="25" t="s">
        <v>79</v>
      </c>
      <c r="H3" s="52" t="s">
        <v>85</v>
      </c>
    </row>
    <row r="4" spans="1:8" ht="15.75">
      <c r="A4" s="17" t="s">
        <v>57</v>
      </c>
      <c r="B4" s="17" t="s">
        <v>58</v>
      </c>
      <c r="C4" s="17" t="s">
        <v>59</v>
      </c>
      <c r="D4" s="17" t="s">
        <v>60</v>
      </c>
      <c r="E4" s="17" t="s">
        <v>61</v>
      </c>
      <c r="F4" s="24" t="s">
        <v>80</v>
      </c>
      <c r="G4" s="24" t="s">
        <v>81</v>
      </c>
      <c r="H4" s="53" t="s">
        <v>86</v>
      </c>
    </row>
    <row r="5" spans="1:8" ht="60" customHeight="1">
      <c r="A5" s="2" t="s">
        <v>62</v>
      </c>
      <c r="B5" s="26" t="s">
        <v>63</v>
      </c>
      <c r="C5" s="21" t="s">
        <v>64</v>
      </c>
      <c r="D5" s="27">
        <v>500</v>
      </c>
      <c r="E5" s="28">
        <v>1</v>
      </c>
      <c r="G5" s="29"/>
      <c r="H5" s="54" t="s">
        <v>87</v>
      </c>
    </row>
    <row r="6" spans="1:8" ht="61.5" customHeight="1">
      <c r="A6" s="23" t="s">
        <v>65</v>
      </c>
      <c r="B6" s="30" t="s">
        <v>66</v>
      </c>
      <c r="C6" s="23" t="s">
        <v>67</v>
      </c>
      <c r="D6" s="31">
        <f>SUM(D7:D64)</f>
        <v>23.700000000000003</v>
      </c>
      <c r="E6" s="32">
        <v>12</v>
      </c>
      <c r="F6" s="33"/>
      <c r="G6" s="34"/>
      <c r="H6" s="54" t="s">
        <v>87</v>
      </c>
    </row>
    <row r="7" spans="1:8" ht="15.75">
      <c r="A7" s="3">
        <v>1</v>
      </c>
      <c r="B7" s="9" t="s">
        <v>0</v>
      </c>
      <c r="C7" s="18" t="s">
        <v>67</v>
      </c>
      <c r="D7" s="35">
        <v>0.22</v>
      </c>
      <c r="E7" s="36">
        <v>12</v>
      </c>
      <c r="F7" s="37"/>
      <c r="G7" s="55"/>
      <c r="H7" s="54"/>
    </row>
    <row r="8" spans="1:8" ht="15.75">
      <c r="A8" s="3">
        <v>2</v>
      </c>
      <c r="B8" s="9" t="s">
        <v>1</v>
      </c>
      <c r="C8" s="18" t="s">
        <v>67</v>
      </c>
      <c r="D8" s="35">
        <v>0.21</v>
      </c>
      <c r="E8" s="36">
        <v>12</v>
      </c>
      <c r="F8" s="38"/>
      <c r="G8" s="56"/>
      <c r="H8" s="54"/>
    </row>
    <row r="9" spans="1:8" ht="15.75">
      <c r="A9" s="3">
        <v>3</v>
      </c>
      <c r="B9" s="9" t="s">
        <v>2</v>
      </c>
      <c r="C9" s="18" t="s">
        <v>67</v>
      </c>
      <c r="D9" s="35">
        <v>0.21</v>
      </c>
      <c r="E9" s="36">
        <v>12</v>
      </c>
      <c r="F9" s="38"/>
      <c r="G9" s="56"/>
      <c r="H9" s="59"/>
    </row>
    <row r="10" spans="1:8" ht="15.75">
      <c r="A10" s="3">
        <v>4</v>
      </c>
      <c r="B10" s="4" t="s">
        <v>3</v>
      </c>
      <c r="C10" s="20" t="s">
        <v>67</v>
      </c>
      <c r="D10" s="39">
        <v>1.43</v>
      </c>
      <c r="E10" s="36">
        <v>12</v>
      </c>
      <c r="F10" s="38"/>
      <c r="G10" s="56"/>
      <c r="H10" s="59"/>
    </row>
    <row r="11" spans="1:8" ht="15.75">
      <c r="A11" s="3">
        <v>5</v>
      </c>
      <c r="B11" s="4" t="s">
        <v>4</v>
      </c>
      <c r="C11" s="20" t="s">
        <v>67</v>
      </c>
      <c r="D11" s="39">
        <v>1.53</v>
      </c>
      <c r="E11" s="36">
        <v>12</v>
      </c>
      <c r="F11" s="38"/>
      <c r="G11" s="56"/>
      <c r="H11" s="59"/>
    </row>
    <row r="12" spans="1:8" ht="15.75">
      <c r="A12" s="3">
        <v>6</v>
      </c>
      <c r="B12" s="4" t="s">
        <v>5</v>
      </c>
      <c r="C12" s="20" t="s">
        <v>67</v>
      </c>
      <c r="D12" s="39">
        <v>0.08</v>
      </c>
      <c r="E12" s="36">
        <v>12</v>
      </c>
      <c r="F12" s="38"/>
      <c r="G12" s="56"/>
      <c r="H12" s="59"/>
    </row>
    <row r="13" spans="1:8" ht="15.75">
      <c r="A13" s="3">
        <v>7</v>
      </c>
      <c r="B13" s="4" t="s">
        <v>6</v>
      </c>
      <c r="C13" s="20" t="s">
        <v>67</v>
      </c>
      <c r="D13" s="39">
        <v>0.11</v>
      </c>
      <c r="E13" s="36">
        <v>12</v>
      </c>
      <c r="F13" s="38"/>
      <c r="G13" s="56"/>
      <c r="H13" s="59"/>
    </row>
    <row r="14" spans="1:8" ht="15.75">
      <c r="A14" s="3">
        <v>8</v>
      </c>
      <c r="B14" s="4" t="s">
        <v>68</v>
      </c>
      <c r="C14" s="20" t="s">
        <v>67</v>
      </c>
      <c r="D14" s="39">
        <v>3.41</v>
      </c>
      <c r="E14" s="36">
        <v>12</v>
      </c>
      <c r="F14" s="38"/>
      <c r="G14" s="56"/>
      <c r="H14" s="59"/>
    </row>
    <row r="15" spans="1:8" ht="15.75">
      <c r="A15" s="3">
        <v>9</v>
      </c>
      <c r="B15" s="4" t="s">
        <v>7</v>
      </c>
      <c r="C15" s="20" t="s">
        <v>67</v>
      </c>
      <c r="D15" s="39">
        <v>0.25</v>
      </c>
      <c r="E15" s="36">
        <v>12</v>
      </c>
      <c r="F15" s="38"/>
      <c r="G15" s="56"/>
      <c r="H15" s="59"/>
    </row>
    <row r="16" spans="1:8" ht="15.75">
      <c r="A16" s="3">
        <v>10</v>
      </c>
      <c r="B16" s="4" t="s">
        <v>8</v>
      </c>
      <c r="C16" s="20" t="s">
        <v>67</v>
      </c>
      <c r="D16" s="39">
        <v>0.87</v>
      </c>
      <c r="E16" s="36">
        <v>12</v>
      </c>
      <c r="F16" s="38"/>
      <c r="G16" s="56"/>
      <c r="H16" s="59"/>
    </row>
    <row r="17" spans="1:8" ht="15.75">
      <c r="A17" s="3">
        <v>11</v>
      </c>
      <c r="B17" s="4" t="s">
        <v>9</v>
      </c>
      <c r="C17" s="20" t="s">
        <v>67</v>
      </c>
      <c r="D17" s="39">
        <v>0.9</v>
      </c>
      <c r="E17" s="36">
        <v>12</v>
      </c>
      <c r="F17" s="38"/>
      <c r="G17" s="56"/>
      <c r="H17" s="59"/>
    </row>
    <row r="18" spans="1:8" ht="15.75">
      <c r="A18" s="3">
        <v>12</v>
      </c>
      <c r="B18" s="4" t="s">
        <v>10</v>
      </c>
      <c r="C18" s="20" t="s">
        <v>67</v>
      </c>
      <c r="D18" s="39">
        <v>0.25</v>
      </c>
      <c r="E18" s="36">
        <v>12</v>
      </c>
      <c r="F18" s="38"/>
      <c r="G18" s="56"/>
      <c r="H18" s="59"/>
    </row>
    <row r="19" spans="1:8" ht="15.75">
      <c r="A19" s="3">
        <v>13</v>
      </c>
      <c r="B19" s="4" t="s">
        <v>11</v>
      </c>
      <c r="C19" s="20" t="s">
        <v>67</v>
      </c>
      <c r="D19" s="39">
        <v>0.42</v>
      </c>
      <c r="E19" s="36">
        <v>12</v>
      </c>
      <c r="F19" s="38"/>
      <c r="G19" s="56"/>
      <c r="H19" s="59"/>
    </row>
    <row r="20" spans="1:8" ht="15.75">
      <c r="A20" s="3">
        <v>14</v>
      </c>
      <c r="B20" s="4" t="s">
        <v>12</v>
      </c>
      <c r="C20" s="20" t="s">
        <v>67</v>
      </c>
      <c r="D20" s="39">
        <v>0.16</v>
      </c>
      <c r="E20" s="36">
        <v>12</v>
      </c>
      <c r="F20" s="38"/>
      <c r="G20" s="56"/>
      <c r="H20" s="59"/>
    </row>
    <row r="21" spans="1:8" ht="15.75">
      <c r="A21" s="6">
        <v>15</v>
      </c>
      <c r="B21" s="7" t="s">
        <v>13</v>
      </c>
      <c r="C21" s="20" t="s">
        <v>67</v>
      </c>
      <c r="D21" s="39">
        <v>0.24</v>
      </c>
      <c r="E21" s="36">
        <v>12</v>
      </c>
      <c r="F21" s="38"/>
      <c r="G21" s="56"/>
      <c r="H21" s="59"/>
    </row>
    <row r="22" spans="1:8" ht="15.75">
      <c r="A22" s="6">
        <v>16</v>
      </c>
      <c r="B22" s="7" t="s">
        <v>13</v>
      </c>
      <c r="C22" s="20" t="s">
        <v>67</v>
      </c>
      <c r="D22" s="39">
        <v>0.86</v>
      </c>
      <c r="E22" s="36">
        <v>12</v>
      </c>
      <c r="F22" s="38"/>
      <c r="G22" s="56"/>
      <c r="H22" s="59"/>
    </row>
    <row r="23" spans="1:8" ht="15.75">
      <c r="A23" s="3">
        <v>17</v>
      </c>
      <c r="B23" s="4" t="s">
        <v>14</v>
      </c>
      <c r="C23" s="20" t="s">
        <v>67</v>
      </c>
      <c r="D23" s="39">
        <v>0.31</v>
      </c>
      <c r="E23" s="36">
        <v>12</v>
      </c>
      <c r="F23" s="38"/>
      <c r="G23" s="56"/>
      <c r="H23" s="59"/>
    </row>
    <row r="24" spans="1:8" ht="15.75">
      <c r="A24" s="3">
        <v>18</v>
      </c>
      <c r="B24" s="4" t="s">
        <v>15</v>
      </c>
      <c r="C24" s="20" t="s">
        <v>67</v>
      </c>
      <c r="D24" s="39">
        <v>0.2</v>
      </c>
      <c r="E24" s="36">
        <v>12</v>
      </c>
      <c r="F24" s="38"/>
      <c r="G24" s="56"/>
      <c r="H24" s="59"/>
    </row>
    <row r="25" spans="1:8" ht="15.75">
      <c r="A25" s="3">
        <v>19</v>
      </c>
      <c r="B25" s="9" t="s">
        <v>16</v>
      </c>
      <c r="C25" s="20" t="s">
        <v>67</v>
      </c>
      <c r="D25" s="39">
        <v>0.23</v>
      </c>
      <c r="E25" s="36">
        <v>12</v>
      </c>
      <c r="F25" s="38"/>
      <c r="G25" s="56"/>
      <c r="H25" s="59"/>
    </row>
    <row r="26" spans="1:8" ht="15.75">
      <c r="A26" s="3">
        <v>20</v>
      </c>
      <c r="B26" s="4" t="s">
        <v>17</v>
      </c>
      <c r="C26" s="20" t="s">
        <v>67</v>
      </c>
      <c r="D26" s="39">
        <v>0.16</v>
      </c>
      <c r="E26" s="36">
        <v>12</v>
      </c>
      <c r="F26" s="38"/>
      <c r="G26" s="56"/>
      <c r="H26" s="59"/>
    </row>
    <row r="27" spans="1:8" ht="15.75">
      <c r="A27" s="3">
        <v>21</v>
      </c>
      <c r="B27" s="4" t="s">
        <v>18</v>
      </c>
      <c r="C27" s="20" t="s">
        <v>67</v>
      </c>
      <c r="D27" s="39">
        <v>0.12</v>
      </c>
      <c r="E27" s="36">
        <v>12</v>
      </c>
      <c r="F27" s="38"/>
      <c r="G27" s="56"/>
      <c r="H27" s="59"/>
    </row>
    <row r="28" spans="1:8" ht="15.75">
      <c r="A28" s="3">
        <v>22</v>
      </c>
      <c r="B28" s="4" t="s">
        <v>19</v>
      </c>
      <c r="C28" s="20" t="s">
        <v>67</v>
      </c>
      <c r="D28" s="39">
        <v>0.11</v>
      </c>
      <c r="E28" s="36">
        <v>12</v>
      </c>
      <c r="F28" s="38"/>
      <c r="G28" s="56"/>
      <c r="H28" s="59"/>
    </row>
    <row r="29" spans="1:8" ht="15.75">
      <c r="A29" s="3">
        <v>23</v>
      </c>
      <c r="B29" s="4" t="s">
        <v>20</v>
      </c>
      <c r="C29" s="20" t="s">
        <v>67</v>
      </c>
      <c r="D29" s="39">
        <v>0.45</v>
      </c>
      <c r="E29" s="36">
        <v>12</v>
      </c>
      <c r="F29" s="38"/>
      <c r="G29" s="56"/>
      <c r="H29" s="59"/>
    </row>
    <row r="30" spans="1:8" ht="15.75">
      <c r="A30" s="3">
        <v>24</v>
      </c>
      <c r="B30" s="4" t="s">
        <v>21</v>
      </c>
      <c r="C30" s="20" t="s">
        <v>67</v>
      </c>
      <c r="D30" s="39">
        <v>0.6</v>
      </c>
      <c r="E30" s="36">
        <v>12</v>
      </c>
      <c r="F30" s="38"/>
      <c r="G30" s="56"/>
      <c r="H30" s="59"/>
    </row>
    <row r="31" spans="1:8" ht="15.75">
      <c r="A31" s="3">
        <v>25</v>
      </c>
      <c r="B31" s="4" t="s">
        <v>22</v>
      </c>
      <c r="C31" s="20" t="s">
        <v>67</v>
      </c>
      <c r="D31" s="39">
        <v>0.23</v>
      </c>
      <c r="E31" s="36">
        <v>12</v>
      </c>
      <c r="F31" s="38"/>
      <c r="G31" s="56"/>
      <c r="H31" s="59"/>
    </row>
    <row r="32" spans="1:8" ht="15.75">
      <c r="A32" s="3">
        <v>26</v>
      </c>
      <c r="B32" s="4" t="s">
        <v>23</v>
      </c>
      <c r="C32" s="20" t="s">
        <v>67</v>
      </c>
      <c r="D32" s="39">
        <v>0.65</v>
      </c>
      <c r="E32" s="36">
        <v>12</v>
      </c>
      <c r="F32" s="38"/>
      <c r="G32" s="56"/>
      <c r="H32" s="59"/>
    </row>
    <row r="33" spans="1:8" ht="15.75">
      <c r="A33" s="3">
        <v>27</v>
      </c>
      <c r="B33" s="4" t="s">
        <v>24</v>
      </c>
      <c r="C33" s="20" t="s">
        <v>67</v>
      </c>
      <c r="D33" s="39">
        <v>0.17</v>
      </c>
      <c r="E33" s="36">
        <v>12</v>
      </c>
      <c r="F33" s="38"/>
      <c r="G33" s="56"/>
      <c r="H33" s="59"/>
    </row>
    <row r="34" spans="1:8" ht="15.75">
      <c r="A34" s="3">
        <v>28</v>
      </c>
      <c r="B34" s="4" t="s">
        <v>25</v>
      </c>
      <c r="C34" s="20" t="s">
        <v>67</v>
      </c>
      <c r="D34" s="39">
        <v>0.23</v>
      </c>
      <c r="E34" s="36">
        <v>12</v>
      </c>
      <c r="F34" s="38"/>
      <c r="G34" s="56"/>
      <c r="H34" s="59"/>
    </row>
    <row r="35" spans="1:8" ht="15.75">
      <c r="A35" s="6">
        <v>29</v>
      </c>
      <c r="B35" s="4" t="s">
        <v>26</v>
      </c>
      <c r="C35" s="20" t="s">
        <v>67</v>
      </c>
      <c r="D35" s="39">
        <v>0.44</v>
      </c>
      <c r="E35" s="36">
        <v>12</v>
      </c>
      <c r="F35" s="38"/>
      <c r="G35" s="56"/>
      <c r="H35" s="59"/>
    </row>
    <row r="36" spans="1:8" ht="15.75">
      <c r="A36" s="3">
        <v>30</v>
      </c>
      <c r="B36" s="12" t="s">
        <v>27</v>
      </c>
      <c r="C36" s="20" t="s">
        <v>67</v>
      </c>
      <c r="D36" s="39">
        <v>0.35</v>
      </c>
      <c r="E36" s="36">
        <v>12</v>
      </c>
      <c r="F36" s="38"/>
      <c r="G36" s="56"/>
      <c r="H36" s="59"/>
    </row>
    <row r="37" spans="1:8" ht="18.75" customHeight="1">
      <c r="A37" s="3">
        <v>31</v>
      </c>
      <c r="B37" s="13" t="s">
        <v>28</v>
      </c>
      <c r="C37" s="20" t="s">
        <v>67</v>
      </c>
      <c r="D37" s="39">
        <v>0.36</v>
      </c>
      <c r="E37" s="36">
        <v>12</v>
      </c>
      <c r="F37" s="38"/>
      <c r="G37" s="56"/>
      <c r="H37" s="59"/>
    </row>
    <row r="38" spans="1:8" ht="15.75">
      <c r="A38" s="3">
        <v>32</v>
      </c>
      <c r="B38" s="4" t="s">
        <v>29</v>
      </c>
      <c r="C38" s="20" t="s">
        <v>67</v>
      </c>
      <c r="D38" s="39">
        <v>0.11</v>
      </c>
      <c r="E38" s="36">
        <v>12</v>
      </c>
      <c r="F38" s="38"/>
      <c r="G38" s="56"/>
      <c r="H38" s="59"/>
    </row>
    <row r="39" spans="1:8" ht="15.75">
      <c r="A39" s="3">
        <v>33</v>
      </c>
      <c r="B39" s="4" t="s">
        <v>30</v>
      </c>
      <c r="C39" s="20" t="s">
        <v>67</v>
      </c>
      <c r="D39" s="39">
        <v>0.28999999999999998</v>
      </c>
      <c r="E39" s="36">
        <v>12</v>
      </c>
      <c r="F39" s="38"/>
      <c r="G39" s="56"/>
      <c r="H39" s="59"/>
    </row>
    <row r="40" spans="1:8" ht="15.75">
      <c r="A40" s="3">
        <v>34</v>
      </c>
      <c r="B40" s="4" t="s">
        <v>31</v>
      </c>
      <c r="C40" s="20" t="s">
        <v>67</v>
      </c>
      <c r="D40" s="39">
        <v>0.02</v>
      </c>
      <c r="E40" s="36">
        <v>12</v>
      </c>
      <c r="F40" s="38"/>
      <c r="G40" s="56"/>
      <c r="H40" s="59"/>
    </row>
    <row r="41" spans="1:8" ht="15.75">
      <c r="A41" s="3">
        <v>35</v>
      </c>
      <c r="B41" s="4" t="s">
        <v>32</v>
      </c>
      <c r="C41" s="20" t="s">
        <v>67</v>
      </c>
      <c r="D41" s="39">
        <v>0.36</v>
      </c>
      <c r="E41" s="36">
        <v>12</v>
      </c>
      <c r="F41" s="38"/>
      <c r="G41" s="56"/>
      <c r="H41" s="59"/>
    </row>
    <row r="42" spans="1:8" ht="15.75">
      <c r="A42" s="3">
        <v>36</v>
      </c>
      <c r="B42" s="4" t="s">
        <v>33</v>
      </c>
      <c r="C42" s="20" t="s">
        <v>67</v>
      </c>
      <c r="D42" s="39">
        <v>0.32</v>
      </c>
      <c r="E42" s="36">
        <v>12</v>
      </c>
      <c r="F42" s="38"/>
      <c r="G42" s="56"/>
      <c r="H42" s="59"/>
    </row>
    <row r="43" spans="1:8" ht="15.75">
      <c r="A43" s="8">
        <v>37</v>
      </c>
      <c r="B43" s="4" t="s">
        <v>34</v>
      </c>
      <c r="C43" s="20" t="s">
        <v>67</v>
      </c>
      <c r="D43" s="39">
        <v>0.13</v>
      </c>
      <c r="E43" s="36">
        <v>12</v>
      </c>
      <c r="F43" s="38"/>
      <c r="G43" s="56"/>
      <c r="H43" s="59"/>
    </row>
    <row r="44" spans="1:8" ht="19.5" customHeight="1">
      <c r="A44" s="3">
        <v>38</v>
      </c>
      <c r="B44" s="5" t="s">
        <v>69</v>
      </c>
      <c r="C44" s="20" t="s">
        <v>67</v>
      </c>
      <c r="D44" s="39">
        <v>0.22</v>
      </c>
      <c r="E44" s="36">
        <v>12</v>
      </c>
      <c r="F44" s="38"/>
      <c r="G44" s="56"/>
      <c r="H44" s="59"/>
    </row>
    <row r="45" spans="1:8" ht="15.75">
      <c r="A45" s="3">
        <v>39</v>
      </c>
      <c r="B45" s="5" t="s">
        <v>36</v>
      </c>
      <c r="C45" s="20" t="s">
        <v>67</v>
      </c>
      <c r="D45" s="39">
        <v>0.2</v>
      </c>
      <c r="E45" s="36">
        <v>12</v>
      </c>
      <c r="F45" s="38"/>
      <c r="G45" s="56"/>
      <c r="H45" s="59"/>
    </row>
    <row r="46" spans="1:8" ht="15.75">
      <c r="A46" s="3">
        <v>40</v>
      </c>
      <c r="B46" s="5" t="s">
        <v>37</v>
      </c>
      <c r="C46" s="20" t="s">
        <v>67</v>
      </c>
      <c r="D46" s="39">
        <v>0.25</v>
      </c>
      <c r="E46" s="36">
        <v>12</v>
      </c>
      <c r="F46" s="38"/>
      <c r="G46" s="56"/>
      <c r="H46" s="59"/>
    </row>
    <row r="47" spans="1:8" ht="20.25" customHeight="1">
      <c r="A47" s="3">
        <v>41</v>
      </c>
      <c r="B47" s="5" t="s">
        <v>70</v>
      </c>
      <c r="C47" s="20" t="s">
        <v>67</v>
      </c>
      <c r="D47" s="39">
        <v>0.28000000000000003</v>
      </c>
      <c r="E47" s="36">
        <v>12</v>
      </c>
      <c r="F47" s="38"/>
      <c r="G47" s="56"/>
      <c r="H47" s="59"/>
    </row>
    <row r="48" spans="1:8" ht="20.25" customHeight="1">
      <c r="A48" s="3">
        <v>42</v>
      </c>
      <c r="B48" s="5" t="s">
        <v>71</v>
      </c>
      <c r="C48" s="20" t="s">
        <v>67</v>
      </c>
      <c r="D48" s="39">
        <v>7.0000000000000007E-2</v>
      </c>
      <c r="E48" s="36">
        <v>12</v>
      </c>
      <c r="F48" s="38"/>
      <c r="G48" s="56"/>
      <c r="H48" s="59"/>
    </row>
    <row r="49" spans="1:8" ht="22.5" customHeight="1">
      <c r="A49" s="3">
        <v>43</v>
      </c>
      <c r="B49" s="5" t="s">
        <v>72</v>
      </c>
      <c r="C49" s="20" t="s">
        <v>67</v>
      </c>
      <c r="D49" s="39">
        <v>0.28000000000000003</v>
      </c>
      <c r="E49" s="36">
        <v>12</v>
      </c>
      <c r="F49" s="38"/>
      <c r="G49" s="56"/>
      <c r="H49" s="59"/>
    </row>
    <row r="50" spans="1:8" ht="15.75">
      <c r="A50" s="3">
        <v>44</v>
      </c>
      <c r="B50" s="5" t="s">
        <v>82</v>
      </c>
      <c r="C50" s="20" t="s">
        <v>67</v>
      </c>
      <c r="D50" s="39">
        <v>0.18</v>
      </c>
      <c r="E50" s="36">
        <v>12</v>
      </c>
      <c r="F50" s="38"/>
      <c r="G50" s="56"/>
      <c r="H50" s="59"/>
    </row>
    <row r="51" spans="1:8" ht="15.75">
      <c r="A51" s="3">
        <v>45</v>
      </c>
      <c r="B51" s="4" t="s">
        <v>39</v>
      </c>
      <c r="C51" s="20" t="s">
        <v>67</v>
      </c>
      <c r="D51" s="39">
        <v>0.51</v>
      </c>
      <c r="E51" s="36">
        <v>12</v>
      </c>
      <c r="F51" s="38"/>
      <c r="G51" s="56"/>
      <c r="H51" s="59"/>
    </row>
    <row r="52" spans="1:8" ht="15.75">
      <c r="A52" s="3">
        <v>46</v>
      </c>
      <c r="B52" s="4" t="s">
        <v>40</v>
      </c>
      <c r="C52" s="20" t="s">
        <v>67</v>
      </c>
      <c r="D52" s="39">
        <v>0.44</v>
      </c>
      <c r="E52" s="36">
        <v>12</v>
      </c>
      <c r="F52" s="38"/>
      <c r="G52" s="56"/>
      <c r="H52" s="59"/>
    </row>
    <row r="53" spans="1:8" ht="15.75">
      <c r="A53" s="3">
        <v>47</v>
      </c>
      <c r="B53" s="4" t="s">
        <v>41</v>
      </c>
      <c r="C53" s="20" t="s">
        <v>67</v>
      </c>
      <c r="D53" s="39">
        <v>0.18</v>
      </c>
      <c r="E53" s="36">
        <v>12</v>
      </c>
      <c r="F53" s="38"/>
      <c r="G53" s="56"/>
      <c r="H53" s="59"/>
    </row>
    <row r="54" spans="1:8" ht="19.5" customHeight="1">
      <c r="A54" s="3">
        <v>48</v>
      </c>
      <c r="B54" s="5" t="s">
        <v>42</v>
      </c>
      <c r="C54" s="20" t="s">
        <v>67</v>
      </c>
      <c r="D54" s="39">
        <v>0.14000000000000001</v>
      </c>
      <c r="E54" s="36">
        <v>12</v>
      </c>
      <c r="F54" s="38"/>
      <c r="G54" s="56"/>
      <c r="H54" s="59"/>
    </row>
    <row r="55" spans="1:8" ht="20.25" customHeight="1">
      <c r="A55" s="3">
        <v>49</v>
      </c>
      <c r="B55" s="5" t="s">
        <v>43</v>
      </c>
      <c r="C55" s="20" t="s">
        <v>67</v>
      </c>
      <c r="D55" s="39">
        <v>1.04</v>
      </c>
      <c r="E55" s="36">
        <v>12</v>
      </c>
      <c r="F55" s="38"/>
      <c r="G55" s="56"/>
      <c r="H55" s="59"/>
    </row>
    <row r="56" spans="1:8" ht="15.75">
      <c r="A56" s="3">
        <v>50</v>
      </c>
      <c r="B56" s="5" t="s">
        <v>44</v>
      </c>
      <c r="C56" s="20" t="s">
        <v>67</v>
      </c>
      <c r="D56" s="39">
        <v>0.8</v>
      </c>
      <c r="E56" s="36">
        <v>12</v>
      </c>
      <c r="F56" s="38"/>
      <c r="G56" s="56"/>
      <c r="H56" s="59"/>
    </row>
    <row r="57" spans="1:8" ht="15.75">
      <c r="A57" s="3">
        <v>51</v>
      </c>
      <c r="B57" s="4" t="s">
        <v>46</v>
      </c>
      <c r="C57" s="20" t="s">
        <v>67</v>
      </c>
      <c r="D57" s="39">
        <v>0.38</v>
      </c>
      <c r="E57" s="36">
        <v>12</v>
      </c>
      <c r="F57" s="38"/>
      <c r="G57" s="56"/>
      <c r="H57" s="59"/>
    </row>
    <row r="58" spans="1:8" ht="15.75">
      <c r="A58" s="3">
        <v>52</v>
      </c>
      <c r="B58" s="4" t="s">
        <v>47</v>
      </c>
      <c r="C58" s="20" t="s">
        <v>67</v>
      </c>
      <c r="D58" s="39">
        <v>0.1</v>
      </c>
      <c r="E58" s="36">
        <v>12</v>
      </c>
      <c r="F58" s="38"/>
      <c r="G58" s="56"/>
      <c r="H58" s="59"/>
    </row>
    <row r="59" spans="1:8" ht="15.75">
      <c r="A59" s="6">
        <v>53</v>
      </c>
      <c r="B59" s="4" t="s">
        <v>45</v>
      </c>
      <c r="C59" s="20" t="s">
        <v>67</v>
      </c>
      <c r="D59" s="39">
        <v>0.37</v>
      </c>
      <c r="E59" s="36">
        <v>12</v>
      </c>
      <c r="F59" s="38"/>
      <c r="G59" s="56"/>
      <c r="H59" s="59"/>
    </row>
    <row r="60" spans="1:8" ht="15.75">
      <c r="A60" s="6">
        <v>54</v>
      </c>
      <c r="B60" s="4" t="s">
        <v>45</v>
      </c>
      <c r="C60" s="20" t="s">
        <v>67</v>
      </c>
      <c r="D60" s="39">
        <v>0.17</v>
      </c>
      <c r="E60" s="36">
        <v>12</v>
      </c>
      <c r="F60" s="38"/>
      <c r="G60" s="56"/>
      <c r="H60" s="59"/>
    </row>
    <row r="61" spans="1:8" ht="15.75">
      <c r="A61" s="6">
        <v>55</v>
      </c>
      <c r="B61" s="4" t="s">
        <v>45</v>
      </c>
      <c r="C61" s="20" t="s">
        <v>67</v>
      </c>
      <c r="D61" s="39">
        <v>0.13</v>
      </c>
      <c r="E61" s="36">
        <v>12</v>
      </c>
      <c r="F61" s="38"/>
      <c r="G61" s="56"/>
      <c r="H61" s="59"/>
    </row>
    <row r="62" spans="1:8" ht="15.75">
      <c r="A62" s="6">
        <v>56</v>
      </c>
      <c r="B62" s="4" t="s">
        <v>48</v>
      </c>
      <c r="C62" s="20" t="s">
        <v>67</v>
      </c>
      <c r="D62" s="39">
        <v>0.51</v>
      </c>
      <c r="E62" s="36">
        <v>12</v>
      </c>
      <c r="F62" s="38"/>
      <c r="G62" s="56"/>
      <c r="H62" s="59"/>
    </row>
    <row r="63" spans="1:8" ht="15.75">
      <c r="A63" s="10">
        <v>57</v>
      </c>
      <c r="B63" s="7" t="s">
        <v>49</v>
      </c>
      <c r="C63" s="21" t="s">
        <v>67</v>
      </c>
      <c r="D63" s="40">
        <v>0.14000000000000001</v>
      </c>
      <c r="E63" s="36">
        <v>12</v>
      </c>
      <c r="F63" s="38"/>
      <c r="G63" s="56"/>
      <c r="H63" s="59"/>
    </row>
    <row r="64" spans="1:8" ht="15.75">
      <c r="A64" s="10">
        <v>58</v>
      </c>
      <c r="B64" s="7" t="s">
        <v>50</v>
      </c>
      <c r="C64" s="21" t="s">
        <v>67</v>
      </c>
      <c r="D64" s="40">
        <v>0.32</v>
      </c>
      <c r="E64" s="60">
        <v>12</v>
      </c>
      <c r="F64" s="61"/>
      <c r="G64" s="57"/>
      <c r="H64" s="62"/>
    </row>
    <row r="65" spans="1:8" ht="57" customHeight="1">
      <c r="A65" s="66" t="s">
        <v>73</v>
      </c>
      <c r="B65" s="67" t="s">
        <v>74</v>
      </c>
      <c r="C65" s="66" t="s">
        <v>67</v>
      </c>
      <c r="D65" s="68">
        <f>SUM(D66:D122)</f>
        <v>23.330000000000002</v>
      </c>
      <c r="E65" s="68">
        <v>10</v>
      </c>
      <c r="F65" s="69"/>
      <c r="G65" s="50"/>
      <c r="H65" s="54" t="s">
        <v>87</v>
      </c>
    </row>
    <row r="66" spans="1:8" ht="15.75">
      <c r="A66" s="3">
        <v>1</v>
      </c>
      <c r="B66" s="9" t="s">
        <v>0</v>
      </c>
      <c r="C66" s="18" t="s">
        <v>67</v>
      </c>
      <c r="D66" s="63">
        <v>0.22</v>
      </c>
      <c r="E66" s="19">
        <v>10</v>
      </c>
      <c r="F66" s="64"/>
      <c r="G66" s="55"/>
      <c r="H66" s="65"/>
    </row>
    <row r="67" spans="1:8" ht="15.75">
      <c r="A67" s="3">
        <v>2</v>
      </c>
      <c r="B67" s="4" t="s">
        <v>1</v>
      </c>
      <c r="C67" s="20" t="s">
        <v>67</v>
      </c>
      <c r="D67" s="41">
        <v>0.21</v>
      </c>
      <c r="E67" s="22">
        <v>10</v>
      </c>
      <c r="F67" s="42"/>
      <c r="G67" s="56"/>
      <c r="H67" s="59"/>
    </row>
    <row r="68" spans="1:8" ht="15.75">
      <c r="A68" s="3">
        <v>3</v>
      </c>
      <c r="B68" s="4" t="s">
        <v>2</v>
      </c>
      <c r="C68" s="20" t="s">
        <v>67</v>
      </c>
      <c r="D68" s="41">
        <v>0.21</v>
      </c>
      <c r="E68" s="22">
        <v>10</v>
      </c>
      <c r="F68" s="42"/>
      <c r="G68" s="56"/>
      <c r="H68" s="59"/>
    </row>
    <row r="69" spans="1:8" ht="15.75">
      <c r="A69" s="3">
        <v>4</v>
      </c>
      <c r="B69" s="4" t="s">
        <v>3</v>
      </c>
      <c r="C69" s="20" t="s">
        <v>67</v>
      </c>
      <c r="D69" s="41">
        <v>1.43</v>
      </c>
      <c r="E69" s="22">
        <v>10</v>
      </c>
      <c r="F69" s="42"/>
      <c r="G69" s="56"/>
      <c r="H69" s="59"/>
    </row>
    <row r="70" spans="1:8" ht="15.75">
      <c r="A70" s="3">
        <v>5</v>
      </c>
      <c r="B70" s="4" t="s">
        <v>4</v>
      </c>
      <c r="C70" s="20" t="s">
        <v>67</v>
      </c>
      <c r="D70" s="41">
        <v>1.53</v>
      </c>
      <c r="E70" s="22">
        <v>10</v>
      </c>
      <c r="F70" s="42"/>
      <c r="G70" s="56"/>
      <c r="H70" s="59"/>
    </row>
    <row r="71" spans="1:8" ht="15.75">
      <c r="A71" s="3">
        <v>6</v>
      </c>
      <c r="B71" s="4" t="s">
        <v>5</v>
      </c>
      <c r="C71" s="20" t="s">
        <v>67</v>
      </c>
      <c r="D71" s="41">
        <v>0.08</v>
      </c>
      <c r="E71" s="22">
        <v>10</v>
      </c>
      <c r="F71" s="42"/>
      <c r="G71" s="56"/>
      <c r="H71" s="59"/>
    </row>
    <row r="72" spans="1:8" ht="15.75">
      <c r="A72" s="3">
        <v>7</v>
      </c>
      <c r="B72" s="4" t="s">
        <v>6</v>
      </c>
      <c r="C72" s="20" t="s">
        <v>67</v>
      </c>
      <c r="D72" s="41">
        <v>0.11</v>
      </c>
      <c r="E72" s="22">
        <v>10</v>
      </c>
      <c r="F72" s="42"/>
      <c r="G72" s="56"/>
      <c r="H72" s="59"/>
    </row>
    <row r="73" spans="1:8" ht="15.75">
      <c r="A73" s="3">
        <v>8</v>
      </c>
      <c r="B73" s="4" t="s">
        <v>68</v>
      </c>
      <c r="C73" s="20" t="s">
        <v>67</v>
      </c>
      <c r="D73" s="41">
        <v>3.41</v>
      </c>
      <c r="E73" s="22">
        <v>10</v>
      </c>
      <c r="F73" s="42"/>
      <c r="G73" s="56"/>
      <c r="H73" s="59"/>
    </row>
    <row r="74" spans="1:8" ht="15.75">
      <c r="A74" s="3">
        <v>9</v>
      </c>
      <c r="B74" s="4" t="s">
        <v>7</v>
      </c>
      <c r="C74" s="20" t="s">
        <v>67</v>
      </c>
      <c r="D74" s="41">
        <v>0.25</v>
      </c>
      <c r="E74" s="22">
        <v>10</v>
      </c>
      <c r="F74" s="42"/>
      <c r="G74" s="56"/>
      <c r="H74" s="59"/>
    </row>
    <row r="75" spans="1:8" ht="15.75">
      <c r="A75" s="3">
        <v>10</v>
      </c>
      <c r="B75" s="4" t="s">
        <v>8</v>
      </c>
      <c r="C75" s="20" t="s">
        <v>67</v>
      </c>
      <c r="D75" s="41">
        <v>0.87</v>
      </c>
      <c r="E75" s="22">
        <v>10</v>
      </c>
      <c r="F75" s="42"/>
      <c r="G75" s="56"/>
      <c r="H75" s="59"/>
    </row>
    <row r="76" spans="1:8" ht="15.75">
      <c r="A76" s="3">
        <v>11</v>
      </c>
      <c r="B76" s="4" t="s">
        <v>9</v>
      </c>
      <c r="C76" s="20" t="s">
        <v>67</v>
      </c>
      <c r="D76" s="41">
        <v>0.9</v>
      </c>
      <c r="E76" s="22">
        <v>10</v>
      </c>
      <c r="F76" s="42"/>
      <c r="G76" s="56"/>
      <c r="H76" s="59"/>
    </row>
    <row r="77" spans="1:8" ht="15.75">
      <c r="A77" s="3">
        <v>12</v>
      </c>
      <c r="B77" s="4" t="s">
        <v>10</v>
      </c>
      <c r="C77" s="20" t="s">
        <v>67</v>
      </c>
      <c r="D77" s="41">
        <v>0.25</v>
      </c>
      <c r="E77" s="22">
        <v>10</v>
      </c>
      <c r="F77" s="42"/>
      <c r="G77" s="56"/>
      <c r="H77" s="59"/>
    </row>
    <row r="78" spans="1:8" ht="15.75">
      <c r="A78" s="3">
        <v>13</v>
      </c>
      <c r="B78" s="4" t="s">
        <v>11</v>
      </c>
      <c r="C78" s="20" t="s">
        <v>67</v>
      </c>
      <c r="D78" s="41">
        <v>0.42</v>
      </c>
      <c r="E78" s="22">
        <v>10</v>
      </c>
      <c r="F78" s="42"/>
      <c r="G78" s="56"/>
      <c r="H78" s="59"/>
    </row>
    <row r="79" spans="1:8" ht="15.75">
      <c r="A79" s="3">
        <v>14</v>
      </c>
      <c r="B79" s="4" t="s">
        <v>12</v>
      </c>
      <c r="C79" s="20" t="s">
        <v>67</v>
      </c>
      <c r="D79" s="41">
        <v>0.16</v>
      </c>
      <c r="E79" s="22">
        <v>10</v>
      </c>
      <c r="F79" s="42"/>
      <c r="G79" s="56"/>
      <c r="H79" s="59"/>
    </row>
    <row r="80" spans="1:8" ht="15.75">
      <c r="A80" s="10">
        <v>15</v>
      </c>
      <c r="B80" s="7" t="s">
        <v>13</v>
      </c>
      <c r="C80" s="20" t="s">
        <v>67</v>
      </c>
      <c r="D80" s="41">
        <v>0.24</v>
      </c>
      <c r="E80" s="22">
        <v>10</v>
      </c>
      <c r="F80" s="42"/>
      <c r="G80" s="56"/>
      <c r="H80" s="59"/>
    </row>
    <row r="81" spans="1:8" ht="15.75">
      <c r="A81" s="10">
        <v>16</v>
      </c>
      <c r="B81" s="7" t="s">
        <v>13</v>
      </c>
      <c r="C81" s="20" t="s">
        <v>67</v>
      </c>
      <c r="D81" s="41">
        <v>0.86</v>
      </c>
      <c r="E81" s="22">
        <v>10</v>
      </c>
      <c r="F81" s="42"/>
      <c r="G81" s="56"/>
      <c r="H81" s="59"/>
    </row>
    <row r="82" spans="1:8" ht="15.75">
      <c r="A82" s="3">
        <v>17</v>
      </c>
      <c r="B82" s="4" t="s">
        <v>14</v>
      </c>
      <c r="C82" s="20" t="s">
        <v>67</v>
      </c>
      <c r="D82" s="41">
        <v>0.31</v>
      </c>
      <c r="E82" s="22">
        <v>10</v>
      </c>
      <c r="F82" s="42"/>
      <c r="G82" s="56"/>
      <c r="H82" s="59"/>
    </row>
    <row r="83" spans="1:8" ht="15.75">
      <c r="A83" s="3">
        <v>18</v>
      </c>
      <c r="B83" s="4" t="s">
        <v>15</v>
      </c>
      <c r="C83" s="20" t="s">
        <v>67</v>
      </c>
      <c r="D83" s="41">
        <v>0.2</v>
      </c>
      <c r="E83" s="22">
        <v>10</v>
      </c>
      <c r="F83" s="42"/>
      <c r="G83" s="56"/>
      <c r="H83" s="59"/>
    </row>
    <row r="84" spans="1:8" ht="15.75">
      <c r="A84" s="3">
        <v>19</v>
      </c>
      <c r="B84" s="9" t="s">
        <v>16</v>
      </c>
      <c r="C84" s="20" t="s">
        <v>67</v>
      </c>
      <c r="D84" s="41">
        <v>0.23</v>
      </c>
      <c r="E84" s="22">
        <v>10</v>
      </c>
      <c r="F84" s="42"/>
      <c r="G84" s="56"/>
      <c r="H84" s="59"/>
    </row>
    <row r="85" spans="1:8" ht="15.75">
      <c r="A85" s="3">
        <v>20</v>
      </c>
      <c r="B85" s="4" t="s">
        <v>17</v>
      </c>
      <c r="C85" s="20" t="s">
        <v>67</v>
      </c>
      <c r="D85" s="41">
        <v>0.16</v>
      </c>
      <c r="E85" s="22">
        <v>10</v>
      </c>
      <c r="F85" s="42"/>
      <c r="G85" s="56"/>
      <c r="H85" s="59"/>
    </row>
    <row r="86" spans="1:8" ht="15.75">
      <c r="A86" s="3">
        <v>21</v>
      </c>
      <c r="B86" s="4" t="s">
        <v>18</v>
      </c>
      <c r="C86" s="20" t="s">
        <v>67</v>
      </c>
      <c r="D86" s="41">
        <v>0.12</v>
      </c>
      <c r="E86" s="22">
        <v>10</v>
      </c>
      <c r="F86" s="42"/>
      <c r="G86" s="56"/>
      <c r="H86" s="59"/>
    </row>
    <row r="87" spans="1:8" ht="15.75">
      <c r="A87" s="3">
        <v>22</v>
      </c>
      <c r="B87" s="4" t="s">
        <v>19</v>
      </c>
      <c r="C87" s="20" t="s">
        <v>67</v>
      </c>
      <c r="D87" s="41">
        <v>0.11</v>
      </c>
      <c r="E87" s="22">
        <v>10</v>
      </c>
      <c r="F87" s="42"/>
      <c r="G87" s="56"/>
      <c r="H87" s="59"/>
    </row>
    <row r="88" spans="1:8" ht="15.75">
      <c r="A88" s="3">
        <v>23</v>
      </c>
      <c r="B88" s="4" t="s">
        <v>20</v>
      </c>
      <c r="C88" s="20" t="s">
        <v>67</v>
      </c>
      <c r="D88" s="41">
        <v>0.45</v>
      </c>
      <c r="E88" s="22">
        <v>10</v>
      </c>
      <c r="F88" s="42"/>
      <c r="G88" s="56"/>
      <c r="H88" s="59"/>
    </row>
    <row r="89" spans="1:8" ht="15.75">
      <c r="A89" s="3">
        <v>24</v>
      </c>
      <c r="B89" s="4" t="s">
        <v>21</v>
      </c>
      <c r="C89" s="20" t="s">
        <v>67</v>
      </c>
      <c r="D89" s="41">
        <v>0.6</v>
      </c>
      <c r="E89" s="22">
        <v>10</v>
      </c>
      <c r="F89" s="42"/>
      <c r="G89" s="56"/>
      <c r="H89" s="59"/>
    </row>
    <row r="90" spans="1:8" ht="15.75">
      <c r="A90" s="3">
        <v>25</v>
      </c>
      <c r="B90" s="4" t="s">
        <v>22</v>
      </c>
      <c r="C90" s="20" t="s">
        <v>67</v>
      </c>
      <c r="D90" s="41">
        <v>0.23</v>
      </c>
      <c r="E90" s="22">
        <v>10</v>
      </c>
      <c r="F90" s="42"/>
      <c r="G90" s="56"/>
      <c r="H90" s="59"/>
    </row>
    <row r="91" spans="1:8" ht="15.75">
      <c r="A91" s="3">
        <v>26</v>
      </c>
      <c r="B91" s="4" t="s">
        <v>23</v>
      </c>
      <c r="C91" s="20" t="s">
        <v>67</v>
      </c>
      <c r="D91" s="41">
        <v>0.65</v>
      </c>
      <c r="E91" s="22">
        <v>10</v>
      </c>
      <c r="F91" s="42"/>
      <c r="G91" s="56"/>
      <c r="H91" s="59"/>
    </row>
    <row r="92" spans="1:8" ht="15.75">
      <c r="A92" s="3">
        <v>27</v>
      </c>
      <c r="B92" s="4" t="s">
        <v>24</v>
      </c>
      <c r="C92" s="20" t="s">
        <v>67</v>
      </c>
      <c r="D92" s="41">
        <v>0.17</v>
      </c>
      <c r="E92" s="22">
        <v>10</v>
      </c>
      <c r="F92" s="42"/>
      <c r="G92" s="56"/>
      <c r="H92" s="59"/>
    </row>
    <row r="93" spans="1:8" ht="15.75">
      <c r="A93" s="3">
        <v>28</v>
      </c>
      <c r="B93" s="4" t="s">
        <v>25</v>
      </c>
      <c r="C93" s="20" t="s">
        <v>67</v>
      </c>
      <c r="D93" s="41">
        <v>0.23</v>
      </c>
      <c r="E93" s="22">
        <v>10</v>
      </c>
      <c r="F93" s="42"/>
      <c r="G93" s="56"/>
      <c r="H93" s="59"/>
    </row>
    <row r="94" spans="1:8" ht="15.75">
      <c r="A94" s="6">
        <v>29</v>
      </c>
      <c r="B94" s="4" t="s">
        <v>26</v>
      </c>
      <c r="C94" s="20" t="s">
        <v>67</v>
      </c>
      <c r="D94" s="41">
        <v>0.44</v>
      </c>
      <c r="E94" s="22">
        <v>10</v>
      </c>
      <c r="F94" s="42"/>
      <c r="G94" s="56"/>
      <c r="H94" s="59"/>
    </row>
    <row r="95" spans="1:8" ht="15.75">
      <c r="A95" s="3">
        <v>30</v>
      </c>
      <c r="B95" s="12" t="s">
        <v>27</v>
      </c>
      <c r="C95" s="20" t="s">
        <v>67</v>
      </c>
      <c r="D95" s="41">
        <v>0.35</v>
      </c>
      <c r="E95" s="22">
        <v>10</v>
      </c>
      <c r="F95" s="42"/>
      <c r="G95" s="56"/>
      <c r="H95" s="59"/>
    </row>
    <row r="96" spans="1:8" ht="20.25" customHeight="1">
      <c r="A96" s="3">
        <v>31</v>
      </c>
      <c r="B96" s="13" t="s">
        <v>28</v>
      </c>
      <c r="C96" s="20" t="s">
        <v>67</v>
      </c>
      <c r="D96" s="41">
        <v>0.36</v>
      </c>
      <c r="E96" s="22">
        <v>10</v>
      </c>
      <c r="F96" s="42"/>
      <c r="G96" s="56"/>
      <c r="H96" s="59"/>
    </row>
    <row r="97" spans="1:8" ht="15.75">
      <c r="A97" s="3">
        <v>32</v>
      </c>
      <c r="B97" s="4" t="s">
        <v>29</v>
      </c>
      <c r="C97" s="20" t="s">
        <v>67</v>
      </c>
      <c r="D97" s="41">
        <v>0.11</v>
      </c>
      <c r="E97" s="22">
        <v>10</v>
      </c>
      <c r="F97" s="42"/>
      <c r="G97" s="56"/>
      <c r="H97" s="59"/>
    </row>
    <row r="98" spans="1:8" ht="15.75">
      <c r="A98" s="3">
        <v>33</v>
      </c>
      <c r="B98" s="4" t="s">
        <v>30</v>
      </c>
      <c r="C98" s="20" t="s">
        <v>67</v>
      </c>
      <c r="D98" s="41">
        <v>0.28999999999999998</v>
      </c>
      <c r="E98" s="22">
        <v>10</v>
      </c>
      <c r="F98" s="42"/>
      <c r="G98" s="56"/>
      <c r="H98" s="59"/>
    </row>
    <row r="99" spans="1:8" ht="15.75">
      <c r="A99" s="3">
        <v>34</v>
      </c>
      <c r="B99" s="4" t="s">
        <v>31</v>
      </c>
      <c r="C99" s="20" t="s">
        <v>67</v>
      </c>
      <c r="D99" s="41">
        <v>0.02</v>
      </c>
      <c r="E99" s="22">
        <v>10</v>
      </c>
      <c r="F99" s="42"/>
      <c r="G99" s="56"/>
      <c r="H99" s="59"/>
    </row>
    <row r="100" spans="1:8" ht="15.75">
      <c r="A100" s="3">
        <v>35</v>
      </c>
      <c r="B100" s="4" t="s">
        <v>32</v>
      </c>
      <c r="C100" s="20" t="s">
        <v>67</v>
      </c>
      <c r="D100" s="41">
        <v>0.36</v>
      </c>
      <c r="E100" s="22">
        <v>10</v>
      </c>
      <c r="F100" s="42"/>
      <c r="G100" s="56"/>
      <c r="H100" s="59"/>
    </row>
    <row r="101" spans="1:8" ht="15.75">
      <c r="A101" s="3">
        <v>36</v>
      </c>
      <c r="B101" s="4" t="s">
        <v>33</v>
      </c>
      <c r="C101" s="20" t="s">
        <v>67</v>
      </c>
      <c r="D101" s="41">
        <v>0.32</v>
      </c>
      <c r="E101" s="22">
        <v>10</v>
      </c>
      <c r="F101" s="42"/>
      <c r="G101" s="56"/>
      <c r="H101" s="59"/>
    </row>
    <row r="102" spans="1:8" ht="15.75">
      <c r="A102" s="8">
        <v>37</v>
      </c>
      <c r="B102" s="4" t="s">
        <v>34</v>
      </c>
      <c r="C102" s="20" t="s">
        <v>67</v>
      </c>
      <c r="D102" s="41">
        <v>0.13</v>
      </c>
      <c r="E102" s="22">
        <v>10</v>
      </c>
      <c r="F102" s="42"/>
      <c r="G102" s="56"/>
      <c r="H102" s="59"/>
    </row>
    <row r="103" spans="1:8" ht="23.25" customHeight="1">
      <c r="A103" s="3">
        <v>38</v>
      </c>
      <c r="B103" s="5" t="s">
        <v>35</v>
      </c>
      <c r="C103" s="20" t="s">
        <v>67</v>
      </c>
      <c r="D103" s="41">
        <v>0.22</v>
      </c>
      <c r="E103" s="22">
        <v>10</v>
      </c>
      <c r="F103" s="42"/>
      <c r="G103" s="56"/>
      <c r="H103" s="59"/>
    </row>
    <row r="104" spans="1:8" ht="15.75">
      <c r="A104" s="3">
        <v>39</v>
      </c>
      <c r="B104" s="5" t="s">
        <v>36</v>
      </c>
      <c r="C104" s="20" t="s">
        <v>67</v>
      </c>
      <c r="D104" s="41">
        <v>0.2</v>
      </c>
      <c r="E104" s="22">
        <v>10</v>
      </c>
      <c r="F104" s="42"/>
      <c r="G104" s="56"/>
      <c r="H104" s="59"/>
    </row>
    <row r="105" spans="1:8" ht="15.75">
      <c r="A105" s="3">
        <v>40</v>
      </c>
      <c r="B105" s="5" t="s">
        <v>37</v>
      </c>
      <c r="C105" s="20" t="s">
        <v>67</v>
      </c>
      <c r="D105" s="41">
        <v>0.25</v>
      </c>
      <c r="E105" s="22">
        <v>10</v>
      </c>
      <c r="F105" s="42"/>
      <c r="G105" s="56"/>
      <c r="H105" s="59"/>
    </row>
    <row r="106" spans="1:8" ht="20.25" customHeight="1">
      <c r="A106" s="3">
        <v>41</v>
      </c>
      <c r="B106" s="5" t="s">
        <v>70</v>
      </c>
      <c r="C106" s="20" t="s">
        <v>67</v>
      </c>
      <c r="D106" s="41">
        <v>0.28000000000000003</v>
      </c>
      <c r="E106" s="22">
        <v>10</v>
      </c>
      <c r="F106" s="42"/>
      <c r="G106" s="56"/>
      <c r="H106" s="59"/>
    </row>
    <row r="107" spans="1:8" ht="23.25" customHeight="1">
      <c r="A107" s="3">
        <v>42</v>
      </c>
      <c r="B107" s="5" t="s">
        <v>71</v>
      </c>
      <c r="C107" s="20" t="s">
        <v>67</v>
      </c>
      <c r="D107" s="41">
        <v>7.0000000000000007E-2</v>
      </c>
      <c r="E107" s="22">
        <v>10</v>
      </c>
      <c r="F107" s="42"/>
      <c r="G107" s="56"/>
      <c r="H107" s="59"/>
    </row>
    <row r="108" spans="1:8" ht="22.5" customHeight="1">
      <c r="A108" s="3">
        <v>43</v>
      </c>
      <c r="B108" s="5" t="s">
        <v>72</v>
      </c>
      <c r="C108" s="20" t="s">
        <v>67</v>
      </c>
      <c r="D108" s="41">
        <v>0.28000000000000003</v>
      </c>
      <c r="E108" s="22">
        <v>10</v>
      </c>
      <c r="F108" s="42"/>
      <c r="G108" s="56"/>
      <c r="H108" s="59"/>
    </row>
    <row r="109" spans="1:8" ht="15.75">
      <c r="A109" s="3">
        <v>44</v>
      </c>
      <c r="B109" s="5" t="s">
        <v>38</v>
      </c>
      <c r="C109" s="20" t="s">
        <v>67</v>
      </c>
      <c r="D109" s="41">
        <v>0.18</v>
      </c>
      <c r="E109" s="22">
        <v>10</v>
      </c>
      <c r="F109" s="42"/>
      <c r="G109" s="56"/>
      <c r="H109" s="59"/>
    </row>
    <row r="110" spans="1:8" ht="15.75">
      <c r="A110" s="3">
        <v>45</v>
      </c>
      <c r="B110" s="4" t="s">
        <v>39</v>
      </c>
      <c r="C110" s="20" t="s">
        <v>67</v>
      </c>
      <c r="D110" s="41">
        <v>0.51</v>
      </c>
      <c r="E110" s="22">
        <v>10</v>
      </c>
      <c r="F110" s="42"/>
      <c r="G110" s="56"/>
      <c r="H110" s="59"/>
    </row>
    <row r="111" spans="1:8" ht="15.75">
      <c r="A111" s="3">
        <v>46</v>
      </c>
      <c r="B111" s="4" t="s">
        <v>40</v>
      </c>
      <c r="C111" s="20" t="s">
        <v>67</v>
      </c>
      <c r="D111" s="41">
        <v>0.44</v>
      </c>
      <c r="E111" s="22">
        <v>10</v>
      </c>
      <c r="F111" s="42"/>
      <c r="G111" s="56"/>
      <c r="H111" s="59"/>
    </row>
    <row r="112" spans="1:8" ht="15.75">
      <c r="A112" s="3">
        <v>47</v>
      </c>
      <c r="B112" s="4" t="s">
        <v>41</v>
      </c>
      <c r="C112" s="20" t="s">
        <v>67</v>
      </c>
      <c r="D112" s="41">
        <v>0.18</v>
      </c>
      <c r="E112" s="22">
        <v>10</v>
      </c>
      <c r="F112" s="42"/>
      <c r="G112" s="56"/>
      <c r="H112" s="59"/>
    </row>
    <row r="113" spans="1:8" ht="24.75" customHeight="1">
      <c r="A113" s="3">
        <v>48</v>
      </c>
      <c r="B113" s="5" t="s">
        <v>42</v>
      </c>
      <c r="C113" s="20" t="s">
        <v>67</v>
      </c>
      <c r="D113" s="41">
        <v>0.14000000000000001</v>
      </c>
      <c r="E113" s="22">
        <v>10</v>
      </c>
      <c r="F113" s="42"/>
      <c r="G113" s="56"/>
      <c r="H113" s="59"/>
    </row>
    <row r="114" spans="1:8" ht="22.5" customHeight="1">
      <c r="A114" s="3">
        <v>49</v>
      </c>
      <c r="B114" s="5" t="s">
        <v>43</v>
      </c>
      <c r="C114" s="20" t="s">
        <v>67</v>
      </c>
      <c r="D114" s="41">
        <v>1.04</v>
      </c>
      <c r="E114" s="22">
        <v>10</v>
      </c>
      <c r="F114" s="42"/>
      <c r="G114" s="56"/>
      <c r="H114" s="59"/>
    </row>
    <row r="115" spans="1:8" ht="15.75">
      <c r="A115" s="3">
        <v>50</v>
      </c>
      <c r="B115" s="5" t="s">
        <v>44</v>
      </c>
      <c r="C115" s="20" t="s">
        <v>67</v>
      </c>
      <c r="D115" s="41">
        <v>0.8</v>
      </c>
      <c r="E115" s="22">
        <v>10</v>
      </c>
      <c r="F115" s="42"/>
      <c r="G115" s="56"/>
      <c r="H115" s="59"/>
    </row>
    <row r="116" spans="1:8" ht="15.75">
      <c r="A116" s="3">
        <v>51</v>
      </c>
      <c r="B116" s="4" t="s">
        <v>46</v>
      </c>
      <c r="C116" s="20" t="s">
        <v>67</v>
      </c>
      <c r="D116" s="41">
        <v>0.38</v>
      </c>
      <c r="E116" s="22">
        <v>10</v>
      </c>
      <c r="F116" s="42"/>
      <c r="G116" s="56"/>
      <c r="H116" s="59"/>
    </row>
    <row r="117" spans="1:8" ht="15.75">
      <c r="A117" s="3">
        <v>52</v>
      </c>
      <c r="B117" s="4" t="s">
        <v>47</v>
      </c>
      <c r="C117" s="20" t="s">
        <v>67</v>
      </c>
      <c r="D117" s="41">
        <v>0.1</v>
      </c>
      <c r="E117" s="22">
        <v>10</v>
      </c>
      <c r="F117" s="42"/>
      <c r="G117" s="56"/>
      <c r="H117" s="59"/>
    </row>
    <row r="118" spans="1:8" ht="15.75">
      <c r="A118" s="6">
        <v>53</v>
      </c>
      <c r="B118" s="4" t="s">
        <v>45</v>
      </c>
      <c r="C118" s="20" t="s">
        <v>67</v>
      </c>
      <c r="D118" s="41">
        <v>0.17</v>
      </c>
      <c r="E118" s="22">
        <v>10</v>
      </c>
      <c r="F118" s="42"/>
      <c r="G118" s="56"/>
      <c r="H118" s="59"/>
    </row>
    <row r="119" spans="1:8" ht="15.75">
      <c r="A119" s="6">
        <v>54</v>
      </c>
      <c r="B119" s="4" t="s">
        <v>45</v>
      </c>
      <c r="C119" s="20" t="s">
        <v>67</v>
      </c>
      <c r="D119" s="41">
        <v>0.13</v>
      </c>
      <c r="E119" s="22">
        <v>10</v>
      </c>
      <c r="F119" s="42"/>
      <c r="G119" s="56"/>
      <c r="H119" s="59"/>
    </row>
    <row r="120" spans="1:8" ht="15.75">
      <c r="A120" s="6">
        <v>55</v>
      </c>
      <c r="B120" s="4" t="s">
        <v>48</v>
      </c>
      <c r="C120" s="20" t="s">
        <v>67</v>
      </c>
      <c r="D120" s="41">
        <v>0.51</v>
      </c>
      <c r="E120" s="22">
        <v>10</v>
      </c>
      <c r="F120" s="42"/>
      <c r="G120" s="56"/>
      <c r="H120" s="59"/>
    </row>
    <row r="121" spans="1:8" ht="15.75">
      <c r="A121" s="6">
        <v>56</v>
      </c>
      <c r="B121" s="4" t="s">
        <v>49</v>
      </c>
      <c r="C121" s="20" t="s">
        <v>67</v>
      </c>
      <c r="D121" s="41">
        <v>0.14000000000000001</v>
      </c>
      <c r="E121" s="22">
        <v>10</v>
      </c>
      <c r="F121" s="42"/>
      <c r="G121" s="56"/>
      <c r="H121" s="59"/>
    </row>
    <row r="122" spans="1:8" ht="15.75">
      <c r="A122" s="10">
        <v>57</v>
      </c>
      <c r="B122" s="7" t="s">
        <v>50</v>
      </c>
      <c r="C122" s="21" t="s">
        <v>67</v>
      </c>
      <c r="D122" s="43">
        <v>0.32</v>
      </c>
      <c r="E122" s="27">
        <v>10</v>
      </c>
      <c r="F122" s="44"/>
      <c r="G122" s="57"/>
      <c r="H122" s="59"/>
    </row>
    <row r="123" spans="1:8" ht="60.75" customHeight="1">
      <c r="A123" s="11" t="s">
        <v>75</v>
      </c>
      <c r="B123" s="45" t="s">
        <v>76</v>
      </c>
      <c r="C123" s="46" t="s">
        <v>77</v>
      </c>
      <c r="D123" s="47">
        <v>1</v>
      </c>
      <c r="E123" s="48">
        <v>5</v>
      </c>
      <c r="F123" s="33"/>
      <c r="G123" s="58"/>
      <c r="H123" s="54" t="s">
        <v>87</v>
      </c>
    </row>
    <row r="124" spans="1:8">
      <c r="A124" s="16"/>
      <c r="B124" s="16"/>
      <c r="C124" s="16"/>
      <c r="F124" s="1" t="s">
        <v>51</v>
      </c>
      <c r="G124" s="1"/>
      <c r="H124" s="49"/>
    </row>
    <row r="125" spans="1:8">
      <c r="A125" s="16"/>
      <c r="B125" s="16"/>
      <c r="C125" s="16"/>
      <c r="F125" s="1" t="s">
        <v>83</v>
      </c>
      <c r="G125" s="1"/>
      <c r="H125" s="50"/>
    </row>
    <row r="126" spans="1:8">
      <c r="A126" s="16"/>
      <c r="B126" s="16"/>
      <c r="C126" s="16"/>
      <c r="F126" s="1" t="s">
        <v>84</v>
      </c>
      <c r="G126" s="1"/>
      <c r="H126" s="50"/>
    </row>
    <row r="130" spans="6:8">
      <c r="F130" s="71" t="s">
        <v>90</v>
      </c>
      <c r="G130" s="71"/>
      <c r="H130" s="71"/>
    </row>
    <row r="131" spans="6:8" ht="34.5" customHeight="1">
      <c r="F131" s="72" t="s">
        <v>91</v>
      </c>
      <c r="G131" s="72"/>
      <c r="H131" s="72"/>
    </row>
  </sheetData>
  <mergeCells count="3">
    <mergeCell ref="A1:H1"/>
    <mergeCell ref="F130:H130"/>
    <mergeCell ref="F131:H1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robót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Dudziak</dc:creator>
  <cp:lastModifiedBy>Elżbieta Kościelska</cp:lastModifiedBy>
  <cp:lastPrinted>2021-10-08T09:04:17Z</cp:lastPrinted>
  <dcterms:created xsi:type="dcterms:W3CDTF">2021-09-10T09:51:34Z</dcterms:created>
  <dcterms:modified xsi:type="dcterms:W3CDTF">2021-10-08T09:05:15Z</dcterms:modified>
</cp:coreProperties>
</file>