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1438A1E6-94CC-496C-B90C-3807791C1565}" xr6:coauthVersionLast="47" xr6:coauthVersionMax="47" xr10:uidLastSave="{00000000-0000-0000-0000-000000000000}"/>
  <bookViews>
    <workbookView xWindow="-108" yWindow="-108" windowWidth="23256" windowHeight="12456" xr2:uid="{2FDCA2E8-4480-4D90-B229-A142249D6F4B}"/>
  </bookViews>
  <sheets>
    <sheet name="zad. 1_zał. 3.1 - chemia kuch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9" i="1" s="1"/>
</calcChain>
</file>

<file path=xl/sharedStrings.xml><?xml version="1.0" encoding="utf-8"?>
<sst xmlns="http://schemas.openxmlformats.org/spreadsheetml/2006/main" count="66" uniqueCount="45">
  <si>
    <t>Lp</t>
  </si>
  <si>
    <t>Asortyment</t>
  </si>
  <si>
    <t xml:space="preserve">Ilość sztuk </t>
  </si>
  <si>
    <t>JM</t>
  </si>
  <si>
    <t xml:space="preserve"> cena netto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</si>
  <si>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</si>
  <si>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</si>
  <si>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</si>
  <si>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</si>
  <si>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</si>
  <si>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</si>
  <si>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</si>
  <si>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</si>
  <si>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</si>
  <si>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</si>
  <si>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</si>
  <si>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</si>
  <si>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</si>
  <si>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</si>
  <si>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VAT [%]</t>
  </si>
  <si>
    <r>
      <rPr>
        <b/>
        <sz val="10"/>
        <rFont val="Calibri"/>
        <family val="2"/>
        <charset val="238"/>
        <scheme val="minor"/>
      </rPr>
      <t xml:space="preserve">PŁYNNY PREPARAT DO MYCIA SZKŁA W ZMYWARKACH PROFESJONALNYCH </t>
    </r>
    <r>
      <rPr>
        <sz val="10"/>
        <rFont val="Calibri"/>
        <family val="2"/>
        <charset val="238"/>
        <scheme val="minor"/>
      </rPr>
      <t xml:space="preserve">- . Bez wysiłku usuwa wszystkie uporczywe zabrudzenia. Ekonomiczny w zużyciu. bez chloru oraz fosfatów. Nie nadaje się do przedmiotów wykonanych z aluminium. KOLOR lekko żółty, zawiera w swoim składzie kompleks związków dedykowanych do mycia szkła. Opakowanie do dostawy 11-13 KG, pH 14, </t>
    </r>
  </si>
  <si>
    <r>
      <rPr>
        <b/>
        <sz val="10"/>
        <color theme="1"/>
        <rFont val="Calibri"/>
        <family val="2"/>
        <charset val="238"/>
        <scheme val="minor"/>
      </rPr>
      <t>PŁYNNY PREPARAT DO MYCIA DROBNEGO SPRZĘTU KUCHENNEGO tj</t>
    </r>
    <r>
      <rPr>
        <sz val="10"/>
        <color theme="1"/>
        <rFont val="Calibri"/>
        <family val="2"/>
        <charset val="238"/>
        <scheme val="minor"/>
      </rPr>
      <t>. garnki, patelnie, drobny sprzęt kuchenny, produkt nie zawierający w swoim składzie chloru, na bazie wodorotlenku potasu,  nadaje się do ALUMINIUM, pH 13, kolor lekko żółtawy, opakowanie do dostawy: kanister 20-26 KG.</t>
    </r>
  </si>
  <si>
    <r>
      <rPr>
        <b/>
        <sz val="10"/>
        <rFont val="Calibri"/>
        <family val="2"/>
        <charset val="238"/>
        <scheme val="minor"/>
      </rPr>
      <t xml:space="preserve"> Produkt do odtłuszczania powierzchn</t>
    </r>
    <r>
      <rPr>
        <sz val="10"/>
        <rFont val="Calibri"/>
        <family val="2"/>
        <charset val="238"/>
        <scheme val="minor"/>
      </rPr>
      <t xml:space="preserve">i, </t>
    </r>
    <r>
      <rPr>
        <sz val="10"/>
        <color theme="1"/>
        <rFont val="Calibri"/>
        <family val="2"/>
        <charset val="238"/>
        <scheme val="minor"/>
      </rPr>
      <t>produkt do mycia wszystkich powierzchni odpornych na działanie alkaliów, tj. stal nierdzewna, płytki, szkło oraz porcelana. Do użytku w obszarach jak: kuchnie przemysłowe, rzeźnie, piekarnie.  Do sprzątania ręcznego jak również w profesjonalnych maszynach myjących. Produkt bez zawartości chloru oraz fosforanów, zawierający w swoim składzie: sulfonic acid C14-17-sec-alkane, sodium salt 2,5-&lt;10%, polyglycolether 2,5-&lt;10%, fatty alcohol C10-12 ethoxylated, propoxylated 0,1-&lt;2,5%, ,wartość pH 8 - kolor żółty,  opakowanie do dostawy przeźroczysty kanister 8-10 litrów.</t>
    </r>
  </si>
  <si>
    <r>
      <rPr>
        <b/>
        <sz val="10"/>
        <rFont val="Calibri"/>
        <family val="2"/>
        <charset val="238"/>
        <scheme val="minor"/>
      </rPr>
      <t>ŚRODEK DO CZYSZCZENIA STALI NIERDZEWNE</t>
    </r>
    <r>
      <rPr>
        <sz val="10"/>
        <rFont val="Calibri"/>
        <family val="2"/>
        <charset val="238"/>
        <scheme val="minor"/>
      </rPr>
      <t>J - specjalistyczny produkt pielęgnujący do stali nierdzewnej zawierający w swoim składzie Paraffinum Perliquidum. do usuwania odcisków palców na powierzchniach ze stali nierdzewnej,. Kolor bezbarwny, pH. 7. Opakowanie do dostawy butelka0,900- 1000 ml.</t>
    </r>
  </si>
  <si>
    <r>
      <rPr>
        <b/>
        <sz val="10"/>
        <color theme="1"/>
        <rFont val="Calibri"/>
        <family val="2"/>
        <charset val="238"/>
        <scheme val="minor"/>
      </rPr>
      <t>Alkoholowy preparat dezynfekcyjny w postaci żelu, przeznaczonym do higienicznej i chirurgicznej dezynfekcji rą</t>
    </r>
    <r>
      <rPr>
        <sz val="10"/>
        <color theme="1"/>
        <rFont val="Calibri"/>
        <family val="2"/>
        <charset val="238"/>
        <scheme val="minor"/>
      </rPr>
      <t xml:space="preserve">k. Produkt  do stosowania w obiektach służby zdrowia, gastronomii i przemyśle spożywczym. Właściwości bakteriobójcze, bójcze wobec MRSA (bakterii z odpornością na antybiotyki), grzybów drożdżopodobnych i prątków gruźlicy. Produkt o ograniczonym działaniu wirusobójczym, bójczy wobec Vacinnia Virus. skałd produkt  powienien zawiera mieszaninę m.in.: n-propanolu i iso-propanolu (całkowita zawartość alkoholu to  max 70%).  skuteczności dezynfekcyjna to efekt synergistyczny działania różnych form alkoholu propylowego.  preparat powinien zawierać  związki nawilżające i zagęszczające, które zapobiegają wysuszaniu skóry.  Przeżroczysta żelowa ciecz o wartości pH 7,0, opakowanie do dostawy 1000-1300 ML. </t>
    </r>
  </si>
  <si>
    <r>
      <rPr>
        <b/>
        <sz val="10"/>
        <rFont val="Calibri"/>
        <family val="2"/>
        <charset val="238"/>
        <scheme val="minor"/>
      </rPr>
      <t>PREPARAT DEZYNFEKCYJNY PRZEZNACZONY DO MAŁYCH POWIERZCHNI KUCHENNYCH</t>
    </r>
    <r>
      <rPr>
        <sz val="10"/>
        <rFont val="Calibri"/>
        <family val="2"/>
        <charset val="238"/>
        <scheme val="minor"/>
      </rPr>
      <t xml:space="preserve"> Gotowy do użycia preparat do dezynfekcji sprzętów, urządzeń i małych powierzchni w zakładach przetwórstwa spożywczego (deski do rozbioru mięsa i krojenia, blaty, stoły, naczynia, itp.), farmaceutyczno-kosmetycznych i  w obiektach medycznych. Właściwości bakteriobójcze, grzybobójcze, prątkobójcze i wirusobójcze. Skuteczność dezynfekcyjna preparatu została potwierdzona wynikami testów mikrobiologicznych, przeprowadzonych zgodnie z obowiązującymi w krajach UE normami. Zdezynfekowane preparatem powierzchnie, urządzenia i sprzęty nie wymagają płukania. Środek nadaje się do dezynfekcji powierzchni wykonanych z większości rodzajów materiałów (z wyjątkiem powierzchni wrażliwych na działanie alkoholi).Produkt zawiera w swoim składzie &gt;= 75% etanolu, 3-10% propan-2-ol. Opakowanie do dostawy butelka 500- 750 ml ze spryskiwaczem. </t>
    </r>
  </si>
  <si>
    <t>Wartość netto</t>
  </si>
  <si>
    <t>Wartość vat 5%</t>
  </si>
  <si>
    <t>Wartość brutto</t>
  </si>
  <si>
    <t>wartość brutto</t>
  </si>
  <si>
    <t>uwagi</t>
  </si>
  <si>
    <t>Oferowany produkt i nazwa producenta</t>
  </si>
  <si>
    <r>
      <rPr>
        <b/>
        <sz val="10"/>
        <rFont val="Calibri"/>
        <family val="2"/>
        <charset val="238"/>
        <scheme val="minor"/>
      </rPr>
      <t xml:space="preserve">PŁYN MYJĄCY DO ZMYWAREK PROFESJONALNYCH </t>
    </r>
    <r>
      <rPr>
        <sz val="10"/>
        <rFont val="Calibri"/>
        <family val="2"/>
        <charset val="238"/>
        <scheme val="minor"/>
      </rPr>
      <t>- płynny preparat do mycia naczyń, sprzętu i wyposażenia kuchennego, porcelany, szkła, sztućców w zmywarkach profesjonalnych wszystkich typów. Usuwa osady z kawy i herbaty.  Nie zawiera chloru ani fosforanów, zawiera w swoim składzie, wodorotlenek sodu 10-25%, hydroxyethane -1.1-diphosphonic acid2,5-&lt;10%, kolor jasnożółty, wartość pH 14, stężenie robocze 0,5 - 1,5 grama na litr wody, opakowanie do dostawy kanister 20 -24 kg.</t>
    </r>
  </si>
  <si>
    <r>
      <rPr>
        <b/>
        <sz val="10"/>
        <rFont val="Calibri"/>
        <family val="2"/>
        <charset val="238"/>
        <scheme val="minor"/>
      </rPr>
      <t>UNIWERSALNY PŁYN DO PŁUKANIA NACZYŃ W ZMYWARKACH PROFESJONALNYCH</t>
    </r>
    <r>
      <rPr>
        <sz val="10"/>
        <rFont val="Calibri"/>
        <family val="2"/>
        <charset val="238"/>
        <scheme val="minor"/>
      </rPr>
      <t xml:space="preserve"> Z PRZEZNACZENIEM DO WSZYSTKICH STOPNI TWARDOŚCI WODY –</t>
    </r>
    <r>
      <rPr>
        <sz val="10"/>
        <color theme="1"/>
        <rFont val="Calibri"/>
        <family val="2"/>
        <charset val="238"/>
        <scheme val="minor"/>
      </rPr>
      <t xml:space="preserve"> zawierający w swoim składzie nonionic detergents 10-&lt;25%, citric acid monohydrate 2,5-&lt;10%, potassium-p-cumenesulfonate 0,1-&lt;2,5%, sodium-p-cumenesulfonate 0,1-&lt;2,5%,  skład zapobiega powstawaniu kamienia na mytych naczyniach oraz w zmywarce, wartość pH ok.2,3, kolor różowy. Opakowanie do dostawy kanister10- 12 l.</t>
    </r>
  </si>
  <si>
    <t>Karta charakterystyki produktu</t>
  </si>
  <si>
    <t>Opis oferowanego przedmiotu zamówienia</t>
  </si>
  <si>
    <t>Karta charakterystyki produktu oraz opis oferowanego przedmiotu zamówienia</t>
  </si>
  <si>
    <r>
      <rPr>
        <b/>
        <sz val="10"/>
        <color theme="1"/>
        <rFont val="Calibri"/>
        <family val="2"/>
        <charset val="238"/>
        <scheme val="minor"/>
      </rPr>
      <t>Gotowy do użycia środek do czyszczenia grilla i pieców konwekcyjno - parowych,</t>
    </r>
    <r>
      <rPr>
        <sz val="10"/>
        <color theme="1"/>
        <rFont val="Calibri"/>
        <family val="2"/>
        <charset val="238"/>
        <scheme val="minor"/>
      </rPr>
      <t xml:space="preserve"> zawierający w swoim składzie: wodorotlenek potasu 5-&lt;10%, benzenesulfinic acid 4-C10-13 - sec-alkylderivs., 2,5-&lt;10%, isotridecanolethoxylate 0,1-&lt;2,5%, etanol - 1,2 -diol  0,1-&lt;2,5%, wartość pH 14.  Usuwa tłuszcze jak również pozostałości po grillowaniu z pieców konwekcyjno - parowych, grilii, piekarników, garnków i patelni,  bez rozcieńczenia, mozliwość  stosowania na powierzchnię stygnącą do 50 stopni Celsjusza,opakowanie do dostawy kanister 5-8 litrów- kolor cieczy biały.</t>
    </r>
  </si>
  <si>
    <r>
      <rPr>
        <b/>
        <sz val="10"/>
        <rFont val="Calibri"/>
        <family val="2"/>
        <charset val="238"/>
        <scheme val="minor"/>
      </rPr>
      <t xml:space="preserve">Gotowe do użycia  EKOLOGICZNE mleczko </t>
    </r>
    <r>
      <rPr>
        <sz val="10"/>
        <rFont val="Calibri"/>
        <family val="2"/>
        <charset val="238"/>
        <scheme val="minor"/>
      </rPr>
      <t>do szorowania powierzchni z glazury, wanien, armatury w łazience, blatów roboczych, kuchenek, płyt ceramicznych, zlewozmywaków wykonanych ze stali nierdzewnej,  posiadające certyfikat</t>
    </r>
    <r>
      <rPr>
        <i/>
        <sz val="10"/>
        <rFont val="Calibri"/>
        <family val="2"/>
        <charset val="238"/>
        <scheme val="minor"/>
      </rPr>
      <t xml:space="preserve"> ECOLABEL lub równoważny </t>
    </r>
    <r>
      <rPr>
        <sz val="10"/>
        <rFont val="Calibri"/>
        <family val="2"/>
        <charset val="238"/>
        <scheme val="minor"/>
      </rPr>
      <t xml:space="preserve"> zawierające w swoim składzie jonowe i niejonowe środki powierzchniowo czynne, kolor BIAŁY,  pH 10. Opakowanie do dostawy 1000m-l 1200ml</t>
    </r>
  </si>
  <si>
    <r>
      <rPr>
        <b/>
        <sz val="10"/>
        <rFont val="Calibri"/>
        <family val="2"/>
        <charset val="238"/>
        <scheme val="minor"/>
      </rPr>
      <t xml:space="preserve">Wydajny środek do mycia ręcznego drobnego sprzętu kuchennego oraz naczyń kuchennych </t>
    </r>
    <r>
      <rPr>
        <sz val="10"/>
        <rFont val="Calibri"/>
        <family val="2"/>
        <charset val="238"/>
        <scheme val="minor"/>
      </rPr>
      <t>zawierający w swoim składzie:sodiumalkyletheresulfate 4,99999-&lt;10%, sulfonic acid, C14-17- sec-alkane-, sodium salt 2,5-&lt;10 %, kompozycje zapachowe (LIMONENE), środki konserwujące (BENZISOTHIAZOLINONE, METHYLISOTHIAZOLINONE, METHYLCHLOROISOTHIAZOLINONE(i)METHYLISOTHIAZOLINONE) wydajność 20 - 40 ml na litr wody, kolor żółto-zielony, Wartość pH 7,5. Opakowanie do dostawy kanister 10-12 litrów.</t>
    </r>
  </si>
  <si>
    <t>Karta charakterystyki produktu oraz dokument dopuszczający produkt do używania przy produkcji żywności</t>
  </si>
  <si>
    <r>
      <rPr>
        <b/>
        <sz val="10"/>
        <rFont val="Calibri"/>
        <family val="2"/>
        <charset val="238"/>
        <scheme val="minor"/>
      </rPr>
      <t xml:space="preserve"> Preparat myjąco-dezynfekcyjny, przeznaczony do mycia i dezynfekcji powierzchni i urządzeń</t>
    </r>
    <r>
      <rPr>
        <sz val="10"/>
        <rFont val="Calibri"/>
        <family val="2"/>
        <charset val="238"/>
        <scheme val="minor"/>
      </rPr>
      <t xml:space="preserve"> w miejscach przygotowywania i spożywania posiłków. Środek o fiolotowo-purpurowej barwie, zawierający związki neutralizujące twardość wody, niejonowe i kationowe związki powierzchniowo czynne. Kationowe związki powierzchniowo czynne muszą nadać właściwości dezynfekcyjne preparatu, w połączeniu z pozostałymi składnikami, doskonałe właściwości myjące. pH koncentratu 11. Środek musi zawierać swoim składzie czwartorzędowe związki amoniowe, benzyl-C12-16-alkildimetyl, chlorki (Cocoalkonium Chloride), niejonowe środki powierzchniowo czynne (alkohol (C13) etoksylowany (8-9EO)) (Trideceth-8). Opakowanie do dostawy kanister4- 5L.</t>
    </r>
  </si>
  <si>
    <t>Należy załączyć:
- kartę charakterystki produktu lub
- opis oferowanego przedmiotu zamówienia</t>
  </si>
  <si>
    <r>
      <rPr>
        <b/>
        <sz val="10"/>
        <rFont val="Calibri"/>
        <family val="2"/>
        <charset val="238"/>
        <scheme val="minor"/>
      </rPr>
      <t>Antybakteryjny preparat do higienicznego mycia i dezynfekcji rąk bez dodatków zapachowych i barwników na bazie składników pochodzenia naturalnego.</t>
    </r>
    <r>
      <rPr>
        <sz val="10"/>
        <rFont val="Calibri"/>
        <family val="2"/>
        <charset val="238"/>
        <scheme val="minor"/>
      </rPr>
      <t xml:space="preserve"> Butelka dostosowana do dozownika Intelli. Bakteriobójczy preparat do higienicznego mycia rąk, nie zawierający związków zapachowych ani barwników, które są bardzo częsta przyczyną odczynów alergicznych i podrażnień. Preparat jest wyjątkowo delikatny i łagodny dla skóry. Idealnie sprawdza się tam, gdzie niezbędne jest częste mycie i dezynfekcja rąk. Jest on polecany również w miejscach przygotowywania żywności Preparat bezwonny  nie może zawierać związków zapachowych (nie powoduje przenoszenia zapachów na zywnosc) ani barwników. 100% biodegradowalny, na bazie kwasu mlekowego oraz innych składników pochodzenia naturalnego. Opakowanie do dostawy wkład 1300 ml</t>
    </r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</si>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</sst>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44" fontId="6" fillId="0" borderId="3" xfId="0" applyNumberFormat="1" applyFont="1" applyBorder="1" applyAlignment="1">
      <alignment horizontal="right" vertical="center" wrapText="1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9" fillId="0" borderId="5" xfId="0" applyNumberFormat="1" applyFont="1" applyBorder="1" applyAlignment="1">
      <alignment horizontal="center"/>
    </xf>
    <xf numFmtId="44" fontId="9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Normalny" xfId="0" builtinId="0"/>
    <cellStyle name="Normalny 2" xfId="1" xr:uid="{F0E11154-5C1B-46ED-846C-8C532C500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5418-113E-4D70-BE99-695C4F5E139F}">
  <dimension ref="A1:K19"/>
  <sheetViews>
    <sheetView tabSelected="1" topLeftCell="A13" zoomScaleNormal="100" workbookViewId="0">
      <selection activeCell="B19" sqref="B19"/>
    </sheetView>
  </sheetViews>
  <sheetFormatPr defaultRowHeight="14.4" x14ac:dyDescent="0.3"/>
  <cols>
    <col min="1" max="1" width="7.44140625" customWidth="1"/>
    <col min="2" max="2" width="86" customWidth="1"/>
    <col min="3" max="4" width="22.88671875" customWidth="1"/>
    <col min="5" max="5" width="15.88671875" customWidth="1"/>
    <col min="6" max="6" width="8.88671875" style="20"/>
    <col min="7" max="7" width="13" style="21" customWidth="1"/>
    <col min="8" max="8" width="15.33203125" customWidth="1"/>
  </cols>
  <sheetData>
    <row r="1" spans="1:11" ht="69" x14ac:dyDescent="0.3">
      <c r="A1" s="5" t="s">
        <v>0</v>
      </c>
      <c r="B1" s="6" t="s">
        <v>1</v>
      </c>
      <c r="C1" s="6" t="s">
        <v>31</v>
      </c>
      <c r="D1" s="6" t="s">
        <v>42</v>
      </c>
      <c r="E1" s="6" t="s">
        <v>2</v>
      </c>
      <c r="F1" s="1" t="s">
        <v>3</v>
      </c>
      <c r="G1" s="1" t="s">
        <v>4</v>
      </c>
      <c r="H1" s="2" t="s">
        <v>5</v>
      </c>
      <c r="I1" s="2" t="s">
        <v>19</v>
      </c>
      <c r="J1" s="2" t="s">
        <v>29</v>
      </c>
      <c r="K1" s="2" t="s">
        <v>30</v>
      </c>
    </row>
    <row r="2" spans="1:11" x14ac:dyDescent="0.3">
      <c r="A2" s="5">
        <v>1</v>
      </c>
      <c r="B2" s="6">
        <v>2</v>
      </c>
      <c r="C2" s="6">
        <v>3</v>
      </c>
      <c r="D2" s="6">
        <v>4</v>
      </c>
      <c r="E2" s="6">
        <v>5</v>
      </c>
      <c r="F2" s="1">
        <v>6</v>
      </c>
      <c r="G2" s="1">
        <v>7</v>
      </c>
      <c r="H2" s="16">
        <v>8</v>
      </c>
      <c r="I2" s="16">
        <v>8</v>
      </c>
      <c r="J2" s="16">
        <v>9</v>
      </c>
      <c r="K2" s="16">
        <v>10</v>
      </c>
    </row>
    <row r="3" spans="1:11" ht="89.4" customHeight="1" x14ac:dyDescent="0.3">
      <c r="A3" s="14" t="s">
        <v>6</v>
      </c>
      <c r="B3" s="10" t="s">
        <v>32</v>
      </c>
      <c r="C3" s="7"/>
      <c r="D3" s="8" t="s">
        <v>34</v>
      </c>
      <c r="E3" s="7">
        <v>10</v>
      </c>
      <c r="F3" s="19" t="s">
        <v>44</v>
      </c>
      <c r="G3" s="19"/>
      <c r="H3" s="15"/>
      <c r="I3" s="9"/>
      <c r="J3" s="9"/>
      <c r="K3" s="9"/>
    </row>
    <row r="4" spans="1:11" ht="72" customHeight="1" x14ac:dyDescent="0.3">
      <c r="A4" s="14" t="s">
        <v>7</v>
      </c>
      <c r="B4" s="10" t="s">
        <v>20</v>
      </c>
      <c r="C4" s="7"/>
      <c r="D4" s="8" t="s">
        <v>35</v>
      </c>
      <c r="E4" s="7">
        <v>10</v>
      </c>
      <c r="F4" s="19" t="s">
        <v>44</v>
      </c>
      <c r="G4" s="19"/>
      <c r="H4" s="15"/>
      <c r="I4" s="9"/>
      <c r="J4" s="9"/>
      <c r="K4" s="9"/>
    </row>
    <row r="5" spans="1:11" ht="57.6" customHeight="1" x14ac:dyDescent="0.3">
      <c r="A5" s="14" t="s">
        <v>8</v>
      </c>
      <c r="B5" s="11" t="s">
        <v>21</v>
      </c>
      <c r="C5" s="4"/>
      <c r="D5" s="8" t="s">
        <v>35</v>
      </c>
      <c r="E5" s="7">
        <v>6</v>
      </c>
      <c r="F5" s="19" t="s">
        <v>44</v>
      </c>
      <c r="G5" s="19"/>
      <c r="H5" s="15"/>
      <c r="I5" s="9"/>
      <c r="J5" s="9"/>
      <c r="K5" s="9"/>
    </row>
    <row r="6" spans="1:11" ht="103.2" customHeight="1" x14ac:dyDescent="0.3">
      <c r="A6" s="14" t="s">
        <v>9</v>
      </c>
      <c r="B6" s="10" t="s">
        <v>33</v>
      </c>
      <c r="C6" s="7"/>
      <c r="D6" s="8" t="s">
        <v>34</v>
      </c>
      <c r="E6" s="7">
        <v>4</v>
      </c>
      <c r="F6" s="19" t="s">
        <v>44</v>
      </c>
      <c r="G6" s="19"/>
      <c r="H6" s="15"/>
      <c r="I6" s="9"/>
      <c r="J6" s="9"/>
      <c r="K6" s="9"/>
    </row>
    <row r="7" spans="1:11" ht="109.2" customHeight="1" x14ac:dyDescent="0.3">
      <c r="A7" s="14" t="s">
        <v>10</v>
      </c>
      <c r="B7" s="11" t="s">
        <v>37</v>
      </c>
      <c r="C7" s="3"/>
      <c r="D7" s="17" t="s">
        <v>36</v>
      </c>
      <c r="E7" s="7">
        <v>8</v>
      </c>
      <c r="F7" s="19" t="s">
        <v>44</v>
      </c>
      <c r="G7" s="19"/>
      <c r="H7" s="15"/>
      <c r="I7" s="9"/>
      <c r="J7" s="9"/>
      <c r="K7" s="9"/>
    </row>
    <row r="8" spans="1:11" ht="95.4" customHeight="1" x14ac:dyDescent="0.3">
      <c r="A8" s="14" t="s">
        <v>11</v>
      </c>
      <c r="B8" s="12" t="s">
        <v>22</v>
      </c>
      <c r="C8" s="7"/>
      <c r="D8" s="8" t="s">
        <v>35</v>
      </c>
      <c r="E8" s="7">
        <v>22</v>
      </c>
      <c r="F8" s="19" t="s">
        <v>44</v>
      </c>
      <c r="G8" s="19"/>
      <c r="H8" s="15"/>
      <c r="I8" s="9"/>
      <c r="J8" s="9"/>
      <c r="K8" s="9"/>
    </row>
    <row r="9" spans="1:11" ht="130.80000000000001" customHeight="1" x14ac:dyDescent="0.3">
      <c r="A9" s="14" t="s">
        <v>12</v>
      </c>
      <c r="B9" s="10" t="s">
        <v>41</v>
      </c>
      <c r="C9" s="7"/>
      <c r="D9" s="8" t="s">
        <v>40</v>
      </c>
      <c r="E9" s="7">
        <v>20</v>
      </c>
      <c r="F9" s="19" t="s">
        <v>44</v>
      </c>
      <c r="G9" s="8"/>
      <c r="H9" s="15"/>
      <c r="I9" s="9"/>
      <c r="J9" s="9"/>
      <c r="K9" s="9"/>
    </row>
    <row r="10" spans="1:11" ht="82.2" customHeight="1" x14ac:dyDescent="0.3">
      <c r="A10" s="14" t="s">
        <v>13</v>
      </c>
      <c r="B10" s="12" t="s">
        <v>39</v>
      </c>
      <c r="C10" s="3"/>
      <c r="D10" s="8" t="s">
        <v>34</v>
      </c>
      <c r="E10" s="7">
        <v>40</v>
      </c>
      <c r="F10" s="19" t="s">
        <v>44</v>
      </c>
      <c r="G10" s="8"/>
      <c r="H10" s="15"/>
      <c r="I10" s="9"/>
      <c r="J10" s="9"/>
      <c r="K10" s="9"/>
    </row>
    <row r="11" spans="1:11" ht="61.8" customHeight="1" x14ac:dyDescent="0.3">
      <c r="A11" s="14" t="s">
        <v>14</v>
      </c>
      <c r="B11" s="10" t="s">
        <v>23</v>
      </c>
      <c r="C11" s="7"/>
      <c r="D11" s="8" t="s">
        <v>35</v>
      </c>
      <c r="E11" s="7">
        <v>13</v>
      </c>
      <c r="F11" s="19" t="s">
        <v>44</v>
      </c>
      <c r="G11" s="8"/>
      <c r="H11" s="15"/>
      <c r="I11" s="9"/>
      <c r="J11" s="9"/>
      <c r="K11" s="9"/>
    </row>
    <row r="12" spans="1:11" ht="113.4" customHeight="1" x14ac:dyDescent="0.3">
      <c r="A12" s="14" t="s">
        <v>15</v>
      </c>
      <c r="B12" s="10" t="s">
        <v>43</v>
      </c>
      <c r="C12" s="18"/>
      <c r="D12" s="17" t="s">
        <v>35</v>
      </c>
      <c r="E12" s="7">
        <v>14</v>
      </c>
      <c r="F12" s="19" t="s">
        <v>44</v>
      </c>
      <c r="G12" s="8"/>
      <c r="H12" s="15"/>
      <c r="I12" s="9"/>
      <c r="J12" s="9"/>
      <c r="K12" s="9"/>
    </row>
    <row r="13" spans="1:11" ht="120.6" customHeight="1" x14ac:dyDescent="0.3">
      <c r="A13" s="14" t="s">
        <v>16</v>
      </c>
      <c r="B13" s="13" t="s">
        <v>24</v>
      </c>
      <c r="C13" s="3"/>
      <c r="D13" s="17" t="s">
        <v>35</v>
      </c>
      <c r="E13" s="7">
        <v>10</v>
      </c>
      <c r="F13" s="19" t="s">
        <v>44</v>
      </c>
      <c r="G13" s="8"/>
      <c r="H13" s="15"/>
      <c r="I13" s="9"/>
      <c r="J13" s="9"/>
      <c r="K13" s="9"/>
    </row>
    <row r="14" spans="1:11" ht="130.80000000000001" customHeight="1" x14ac:dyDescent="0.3">
      <c r="A14" s="14" t="s">
        <v>17</v>
      </c>
      <c r="B14" s="10" t="s">
        <v>25</v>
      </c>
      <c r="C14" s="3"/>
      <c r="D14" s="17" t="s">
        <v>35</v>
      </c>
      <c r="E14" s="7">
        <v>50</v>
      </c>
      <c r="F14" s="19" t="s">
        <v>44</v>
      </c>
      <c r="G14" s="8"/>
      <c r="H14" s="15"/>
      <c r="I14" s="9"/>
      <c r="J14" s="9"/>
      <c r="K14" s="9"/>
    </row>
    <row r="15" spans="1:11" ht="67.8" customHeight="1" x14ac:dyDescent="0.3">
      <c r="A15" s="14" t="s">
        <v>18</v>
      </c>
      <c r="B15" s="10" t="s">
        <v>38</v>
      </c>
      <c r="C15" s="7"/>
      <c r="D15" s="8" t="s">
        <v>35</v>
      </c>
      <c r="E15" s="7">
        <v>40</v>
      </c>
      <c r="F15" s="19" t="s">
        <v>44</v>
      </c>
      <c r="G15" s="8"/>
      <c r="H15" s="15"/>
      <c r="I15" s="9"/>
      <c r="J15" s="9"/>
      <c r="K15" s="9"/>
    </row>
    <row r="17" spans="5:9" ht="18" x14ac:dyDescent="0.35">
      <c r="E17" s="24" t="s">
        <v>26</v>
      </c>
      <c r="F17" s="25"/>
      <c r="G17" s="26"/>
      <c r="H17" s="22">
        <f>SUM(H3:H15)</f>
        <v>0</v>
      </c>
      <c r="I17" s="23"/>
    </row>
    <row r="18" spans="5:9" ht="18" x14ac:dyDescent="0.35">
      <c r="E18" s="24" t="s">
        <v>27</v>
      </c>
      <c r="F18" s="25"/>
      <c r="G18" s="26"/>
      <c r="H18" s="27"/>
      <c r="I18" s="28"/>
    </row>
    <row r="19" spans="5:9" ht="18" x14ac:dyDescent="0.35">
      <c r="E19" s="24" t="s">
        <v>28</v>
      </c>
      <c r="F19" s="25"/>
      <c r="G19" s="26"/>
      <c r="H19" s="22">
        <f>SUM(H17:I18)</f>
        <v>0</v>
      </c>
      <c r="I19" s="23"/>
    </row>
  </sheetData>
  <mergeCells count="6">
    <mergeCell ref="H19:I19"/>
    <mergeCell ref="E17:G17"/>
    <mergeCell ref="E18:G18"/>
    <mergeCell ref="E19:G19"/>
    <mergeCell ref="H17:I17"/>
    <mergeCell ref="H18:I18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1_zał. 3.1 - chemia kuch.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2024-01-18T11:28:42Z</dcterms:created>
  <dcterms:modified xsi:type="dcterms:W3CDTF">2024-01-18T11:28:53Z</dcterms:modified>
</cp:coreProperties>
</file>