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Z:\POSTĘPOWANIA 2024 ROK\Postępowania powyżej 130 000 zł\Art. biurowe na 2025\"/>
    </mc:Choice>
  </mc:AlternateContent>
  <xr:revisionPtr revIDLastSave="0" documentId="13_ncr:1_{8A6DDA28-3613-42B6-837C-0277FF57F1F7}" xr6:coauthVersionLast="47" xr6:coauthVersionMax="47" xr10:uidLastSave="{00000000-0000-0000-0000-000000000000}"/>
  <bookViews>
    <workbookView xWindow="-108" yWindow="-108" windowWidth="23256" windowHeight="12576" tabRatio="593" xr2:uid="{00000000-000D-0000-FFFF-FFFF00000000}"/>
  </bookViews>
  <sheets>
    <sheet name="Starostwo" sheetId="1" r:id="rId1"/>
    <sheet name="ZS Gąbin" sheetId="2" r:id="rId2"/>
    <sheet name="ZS Płock" sheetId="3" r:id="rId3"/>
    <sheet name="ZS Wyszogród" sheetId="4" r:id="rId4"/>
    <sheet name="ZSS Goślice" sheetId="5" r:id="rId5"/>
    <sheet name="Poradnia" sheetId="6" r:id="rId6"/>
    <sheet name="POW" sheetId="7" r:id="rId7"/>
    <sheet name="DPS Brwilno" sheetId="8" r:id="rId8"/>
    <sheet name="DPS Goślice" sheetId="9" r:id="rId9"/>
    <sheet name="DPS Koszelew" sheetId="10" r:id="rId10"/>
    <sheet name="DPS Wyszogród" sheetId="19" r:id="rId11"/>
    <sheet name="DPS Miszewo" sheetId="11" r:id="rId12"/>
    <sheet name="WTZ Miszewo" sheetId="18" r:id="rId13"/>
    <sheet name="DPS Zakrzewo" sheetId="12" r:id="rId14"/>
    <sheet name="WTZ Zakrzewo" sheetId="13" r:id="rId15"/>
    <sheet name="ŚDS" sheetId="14" r:id="rId16"/>
    <sheet name="PUP" sheetId="15" r:id="rId17"/>
    <sheet name="CUW" sheetId="16" r:id="rId18"/>
    <sheet name="PCPR" sheetId="17" r:id="rId19"/>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0" i="5" l="1"/>
  <c r="A11" i="5" s="1"/>
  <c r="A12" i="5" s="1"/>
  <c r="A13" i="5" s="1"/>
  <c r="A14" i="5" s="1"/>
  <c r="A15" i="5" s="1"/>
  <c r="A16" i="5" s="1"/>
  <c r="A17" i="5" s="1"/>
  <c r="A18" i="5" s="1"/>
  <c r="A19" i="5" s="1"/>
  <c r="A20" i="5" s="1"/>
  <c r="A21" i="5" s="1"/>
  <c r="A22" i="5" s="1"/>
  <c r="A23" i="5" s="1"/>
  <c r="A24" i="5" s="1"/>
  <c r="A25" i="5" s="1"/>
  <c r="A26" i="5" s="1"/>
  <c r="A27" i="5" s="1"/>
  <c r="A28" i="5" s="1"/>
  <c r="A29" i="5" s="1"/>
  <c r="A30" i="5" s="1"/>
  <c r="A31" i="5" s="1"/>
  <c r="A32" i="5" s="1"/>
  <c r="A33" i="5" s="1"/>
  <c r="A34" i="5" s="1"/>
  <c r="A35" i="5" s="1"/>
  <c r="A36" i="5" s="1"/>
  <c r="A37" i="5" s="1"/>
  <c r="A38" i="5" s="1"/>
  <c r="A39" i="5" s="1"/>
  <c r="A40" i="5" s="1"/>
  <c r="A41" i="5" s="1"/>
  <c r="A42" i="5" s="1"/>
  <c r="A43" i="5" s="1"/>
  <c r="A44" i="5" s="1"/>
  <c r="A45" i="5" s="1"/>
  <c r="A46" i="5" s="1"/>
  <c r="A47" i="5" s="1"/>
  <c r="A48" i="5" s="1"/>
  <c r="A49" i="5" s="1"/>
  <c r="A50" i="5" s="1"/>
  <c r="A51" i="5" s="1"/>
  <c r="A52" i="5" s="1"/>
  <c r="A53" i="5" s="1"/>
  <c r="A54" i="5" s="1"/>
  <c r="A55" i="5" s="1"/>
  <c r="A56" i="5" s="1"/>
  <c r="A57" i="5" s="1"/>
  <c r="A58" i="5" s="1"/>
  <c r="A59" i="5" s="1"/>
  <c r="A60" i="5" s="1"/>
  <c r="A61" i="5" s="1"/>
  <c r="A62" i="5" s="1"/>
  <c r="A63" i="5" s="1"/>
  <c r="A64" i="5" s="1"/>
  <c r="A65" i="5" s="1"/>
  <c r="A66" i="5" s="1"/>
  <c r="A67" i="5" s="1"/>
  <c r="A68" i="5" s="1"/>
  <c r="A69" i="5" s="1"/>
  <c r="A70" i="5" s="1"/>
  <c r="A71" i="5" s="1"/>
  <c r="A72" i="5" s="1"/>
  <c r="A73" i="5" s="1"/>
  <c r="A74" i="5" s="1"/>
  <c r="A75" i="5" s="1"/>
  <c r="A76" i="5" s="1"/>
  <c r="A77" i="5" s="1"/>
  <c r="A78" i="5" s="1"/>
  <c r="A79" i="5" s="1"/>
  <c r="A80" i="5" s="1"/>
  <c r="A81" i="5" s="1"/>
  <c r="A82" i="5" s="1"/>
  <c r="A83" i="5" s="1"/>
  <c r="A84" i="5" s="1"/>
  <c r="A85" i="5" s="1"/>
  <c r="A86" i="5" s="1"/>
  <c r="A87" i="5" s="1"/>
  <c r="A88" i="5" s="1"/>
  <c r="A89" i="5" s="1"/>
  <c r="A90" i="5" s="1"/>
  <c r="A91" i="5" s="1"/>
  <c r="A92" i="5" s="1"/>
  <c r="A93" i="5" s="1"/>
  <c r="A94" i="5" s="1"/>
  <c r="A95" i="5" s="1"/>
  <c r="A96" i="5" s="1"/>
  <c r="A97" i="5" s="1"/>
  <c r="A98" i="5" s="1"/>
  <c r="A99" i="5" s="1"/>
  <c r="A100" i="5" s="1"/>
  <c r="A101" i="5" s="1"/>
  <c r="A102" i="5" s="1"/>
  <c r="A103" i="5" s="1"/>
  <c r="A104" i="5" s="1"/>
  <c r="A105" i="5" s="1"/>
  <c r="A106" i="5" s="1"/>
  <c r="A107" i="5" s="1"/>
  <c r="A108" i="5" s="1"/>
  <c r="A109" i="5" s="1"/>
  <c r="A110" i="5" s="1"/>
  <c r="A111" i="5" s="1"/>
  <c r="A112" i="5" s="1"/>
  <c r="A113" i="5" s="1"/>
  <c r="A114" i="5" s="1"/>
  <c r="A115" i="5" s="1"/>
  <c r="A116" i="5" s="1"/>
  <c r="A117" i="5" s="1"/>
  <c r="A118" i="5" s="1"/>
  <c r="A119" i="5" s="1"/>
  <c r="A120" i="5" s="1"/>
  <c r="A121" i="5" s="1"/>
  <c r="A122" i="5" s="1"/>
  <c r="A123" i="5" s="1"/>
  <c r="A124" i="5" s="1"/>
  <c r="A125" i="5" s="1"/>
  <c r="A126" i="5" s="1"/>
  <c r="A127" i="5" s="1"/>
  <c r="A128" i="5" s="1"/>
  <c r="A129" i="5" s="1"/>
  <c r="A130" i="5" s="1"/>
  <c r="A131" i="5" s="1"/>
  <c r="A132" i="5" s="1"/>
  <c r="A133" i="5" s="1"/>
  <c r="A134" i="5" s="1"/>
  <c r="A135" i="5" s="1"/>
  <c r="A136" i="5" s="1"/>
  <c r="A137" i="5" s="1"/>
  <c r="A138" i="5" s="1"/>
  <c r="A139" i="5" s="1"/>
  <c r="A140" i="5" s="1"/>
  <c r="A141" i="5" s="1"/>
  <c r="A142" i="5" s="1"/>
  <c r="A143" i="5" s="1"/>
  <c r="A144" i="5" s="1"/>
  <c r="A145" i="5" s="1"/>
  <c r="A146" i="5" s="1"/>
  <c r="A147" i="5" s="1"/>
  <c r="A148" i="5" s="1"/>
  <c r="A149" i="5" s="1"/>
  <c r="A150" i="5" s="1"/>
  <c r="A151" i="5" s="1"/>
  <c r="A152" i="5" s="1"/>
  <c r="A153" i="5" s="1"/>
  <c r="A154" i="5" s="1"/>
  <c r="A155" i="5" s="1"/>
  <c r="A156" i="5" s="1"/>
  <c r="A157" i="5" s="1"/>
  <c r="A158" i="5" s="1"/>
  <c r="A159" i="5" s="1"/>
  <c r="A160" i="5" s="1"/>
  <c r="A161" i="5" s="1"/>
  <c r="A162" i="5" s="1"/>
  <c r="A163" i="5" s="1"/>
  <c r="A164" i="5" s="1"/>
  <c r="A165" i="5" s="1"/>
  <c r="A166" i="5" s="1"/>
  <c r="A167" i="5" s="1"/>
  <c r="A168" i="5" s="1"/>
  <c r="A169" i="5" s="1"/>
  <c r="A170" i="5" s="1"/>
  <c r="A171" i="5" s="1"/>
  <c r="A172" i="5" s="1"/>
  <c r="A173" i="5" s="1"/>
  <c r="A174" i="5" s="1"/>
  <c r="A175" i="5" s="1"/>
  <c r="A176" i="5" s="1"/>
  <c r="A177" i="5" s="1"/>
  <c r="A178" i="5" s="1"/>
  <c r="A179" i="5" s="1"/>
  <c r="A180" i="5" s="1"/>
  <c r="A181" i="5" s="1"/>
  <c r="A182" i="5" s="1"/>
  <c r="A183" i="5" s="1"/>
  <c r="A184" i="5" s="1"/>
  <c r="A185" i="5" s="1"/>
  <c r="A186" i="5" s="1"/>
</calcChain>
</file>

<file path=xl/sharedStrings.xml><?xml version="1.0" encoding="utf-8"?>
<sst xmlns="http://schemas.openxmlformats.org/spreadsheetml/2006/main" count="4275" uniqueCount="2036">
  <si>
    <t xml:space="preserve">Lp. </t>
  </si>
  <si>
    <t>Nazwa (szczegółowy opis danego przedmiotu)</t>
  </si>
  <si>
    <t>Jednostka miary (szt, op)</t>
  </si>
  <si>
    <t>Ilość</t>
  </si>
  <si>
    <t>rolka</t>
  </si>
  <si>
    <t>Oferowany artykuł (nazwa artykułu, producent, opis proponowanego artykułu)</t>
  </si>
  <si>
    <t>ryza</t>
  </si>
  <si>
    <t>Starostwo Powiatowe w Płocku</t>
  </si>
  <si>
    <t>Zespół Szkół im. Leokadii Bergerowej w Płocku</t>
  </si>
  <si>
    <t>1.</t>
  </si>
  <si>
    <t>2.</t>
  </si>
  <si>
    <t>3.</t>
  </si>
  <si>
    <t>4.</t>
  </si>
  <si>
    <t>5.</t>
  </si>
  <si>
    <t>Zespół Szkół im. Jana Śniadeckiego w Wyszogrodzie</t>
  </si>
  <si>
    <t>op</t>
  </si>
  <si>
    <t>Zespół Szkół Specjalnych w Goślicach</t>
  </si>
  <si>
    <t>Powiatowa Poradnia Psychologiczno - Pedagogiczna w Płocku</t>
  </si>
  <si>
    <t>Placówka Opiekuńczo - Wychowawcza w Wyszogrodzie</t>
  </si>
  <si>
    <t>Dom Pomocy Społecznej im. Bł. Abp. A. J. Nowowiejskiego w Brwilnie</t>
  </si>
  <si>
    <t>Dom Pomocy Społecznej w Koszelewie</t>
  </si>
  <si>
    <t>op.</t>
  </si>
  <si>
    <t>Warsztat Terapii Zajeciowej przy Domu Pomocy Społecznej "Nad Jarem" w Nowym Miszewie</t>
  </si>
  <si>
    <t>Dom Pomocy Społecznej w Zakrzewie</t>
  </si>
  <si>
    <t>opakowanie</t>
  </si>
  <si>
    <t>Warsztat Terapii Zajęciowej przy Domu Pomocy Społecznej w Zakrzewie</t>
  </si>
  <si>
    <t>Środowiskowy Dom Samopomocy w Wyszogrodzie</t>
  </si>
  <si>
    <t>Powiatowy Urząd Pracy w Płocku</t>
  </si>
  <si>
    <t>Centrum Usług Wspólnych Powiatu Płockiego</t>
  </si>
  <si>
    <t>Powiatowe Centrum Pomocy Rodzienie w Płocku</t>
  </si>
  <si>
    <t>Dom Pomocy Społecznej im. Jacka Kuronia w Wyszogrodzie</t>
  </si>
  <si>
    <t>Dom Pomocy Społecznej w Goślicach</t>
  </si>
  <si>
    <t>Dom Pomocy Społecznej "Nad Jarem" w Nowym Miszewie</t>
  </si>
  <si>
    <t>Dostawa artykułów biurowych i papierniczych dla potrzeb Starostwa Powiatowego w Płocku oraz jednostek organizacyjnych powiatu płockiego w 2025 roku
Część 3. Dostawa artykułów biurowych i piśmienniczych</t>
  </si>
  <si>
    <t>Załącznik do opisu przedmiotu zamówienia - zestawienie artykułów 
Część 3. Dostawa artykułów biurowych i piśmienniczych</t>
  </si>
  <si>
    <t>blok notatnikowy w kratkę A4/100k</t>
  </si>
  <si>
    <t>szt.</t>
  </si>
  <si>
    <t>blok notatnikowy w kratkę A5/100k</t>
  </si>
  <si>
    <t>brulion w kratkę A5/96k twarda oprawa</t>
  </si>
  <si>
    <t>brulion w kratkę A4/96k twarda oprawa</t>
  </si>
  <si>
    <t>brulion  w kratkę A4/192k twarda oprawa</t>
  </si>
  <si>
    <t>cienkopis  grubość linii pisania 0,23-0,3 mm, odporny na wysychanie (mix kolorów)</t>
  </si>
  <si>
    <t>datownik samotuszujący, wysokość czcionki 4 mm</t>
  </si>
  <si>
    <t>deska z klipem wykonana z wysokiej jakości folii PCV, wewnątrz usztywniona tekturą, z mocnym metalowym klipem</t>
  </si>
  <si>
    <t>długopis  z wkładem umożliwiającym pisanie po wszystkich rodzajach papieru, o bardzo wysokiej gładkości i szybkości pisania, z trwałym tuszem odpornym,  na wodę i działanie promieni słonecznych, tusz o obniżonej lepkości, szybko wysychający, wymienne wkłady,  grubość linii pisania do 0,4 mm (wkład w kolorze niebieskmi, czarnym - do wyboru na etapie zamówienia)</t>
  </si>
  <si>
    <t>długopis z  tuszem wodoodpornym, nieblaknącym, z gumowym uchwytem, grubość linii pisania do 0,4 mm (wkład w kolorze niebieskim,  czarnym, czerwonym - do wyboru na etapie zamówienia)</t>
  </si>
  <si>
    <t>długopis żelowy z  wkładem wodoodpornym, nieblaknącym, zapewniający lekkość i płynność pisania  zaopatrzony w gumowy uchwyt, wkłady wymienne, grubość linii pisania do 0,4 mm (wkład w kolorze niebiskim, czarnym - do wyboru na etapie zamówienia)</t>
  </si>
  <si>
    <t>długopis na łańcuszku/sprężynce z samoprzylepną podkładką,  wklad w kolorze niebieskim</t>
  </si>
  <si>
    <t>dziennik korespondencyjny A4/96k w twardej oprawie z tłoczonymi literami</t>
  </si>
  <si>
    <t xml:space="preserve">dziurkacz metalowy  na min. 30 kartek z pojemnikiem na ścinki z wysuwanym ogranicznikiem strony,  </t>
  </si>
  <si>
    <t>dziurkacz duży metalowy na min. 50 kartek z pojemnikiem na ścinki  wysuwanym ogranicznikiem strony, solidny i bardzo wytrzymały</t>
  </si>
  <si>
    <t>dziurkacz metalowy, super mocny do dużych plików kartek - min. 100 kartek, z pojemnikiem na ścinki i wysuwanym ogranicznikiem strony</t>
  </si>
  <si>
    <t>dyplom okolicznościowy - wysokiej jakości papier, do drukarek laserowych i atramentowych, gramatura 170-200 g/m2, opakowanie 25 szt.</t>
  </si>
  <si>
    <t>etykieta samoprzylepna na rolce o wymiarach 50 mm x 25 mm</t>
  </si>
  <si>
    <t xml:space="preserve">etykiety uniwersalne białe samoprzylepne 210x297 100a </t>
  </si>
  <si>
    <t>etykiety uniwersalne białe samoprzylepne  210x297 100a  - 10 etykiet na arkuszu</t>
  </si>
  <si>
    <t>folia do laminacji A4 - 100 szt. w opakowaniu</t>
  </si>
  <si>
    <t>foliopis permanentny do płyt CD - czarny</t>
  </si>
  <si>
    <t>gumki recepturki, opakowanie 1000 g, średnica gumki 60 mm</t>
  </si>
  <si>
    <t>gumki recepturki, opakowanie 1000 g, średnica gumki 100 mm</t>
  </si>
  <si>
    <t>gumki recepturki, opakowanie 1000 g, średnica gumki 140 mm</t>
  </si>
  <si>
    <t>gumka do ścierania - biała, miękka, prostokątna nie niszcząca ścieranej powierzchni, w tekturowej osłonce, wykonana z PCV, wymiary 65 mm x 24,5 mm x 12,5 mm</t>
  </si>
  <si>
    <t>grafity HB</t>
  </si>
  <si>
    <t>holder z taśmą, sztywna osłona</t>
  </si>
  <si>
    <t>kalkulator biurowy z regulowanym wyświetlaczem, plastikowe przyciski, klawisz cofania, zaokrąglanie wyników, określenie miejsc po przecinku, wymiary 14-16 cm x 20-22 cm</t>
  </si>
  <si>
    <t>klej w płynie 40 ml, bezzapachowy, bezbarwny</t>
  </si>
  <si>
    <t>klej w sztyfcie 20 g, bezbarwny, nietoksyczny</t>
  </si>
  <si>
    <t>klipy biurowe 19 mm</t>
  </si>
  <si>
    <t>op. (12 szt.)</t>
  </si>
  <si>
    <t>klipy biurowe 25 mm</t>
  </si>
  <si>
    <t>klipy biurowe 50 mm</t>
  </si>
  <si>
    <t>koperta C6 samoprzylepna biała, bez okienka</t>
  </si>
  <si>
    <t>op. (1000 szt).</t>
  </si>
  <si>
    <t>koperta B4 samoprzylepna  biała, bez okienka</t>
  </si>
  <si>
    <t>op. (250 szt.)</t>
  </si>
  <si>
    <t>koperta B5 samoprzylepna  biała, bez okienka</t>
  </si>
  <si>
    <t>op. (500 szt).</t>
  </si>
  <si>
    <t>koperta C4 samoprzylepna  biała, bez okienka</t>
  </si>
  <si>
    <t>koperta DL samoprzylepna  biała, bez okienka</t>
  </si>
  <si>
    <t>koperta E4 samoprzylepna  biała</t>
  </si>
  <si>
    <t>koperta z rozszerzanym SDS - 200 grzbietem biała, bez okienka</t>
  </si>
  <si>
    <t>koperta bąbelkowa C/13</t>
  </si>
  <si>
    <t>koperta bąbelkowa G/17</t>
  </si>
  <si>
    <t>korektor w piórze - szybkoschnący, nie gęstniejący i nie wysychający, pojemność 7-8 ml</t>
  </si>
  <si>
    <t>korektor w taśmie z wysokiej jakości taśmą odporną na zerwanie, dobra jakość krycia, szerokość taśmy 4-5 mm długość nie mniejsza niż 10 m</t>
  </si>
  <si>
    <t>karteczki samoprzylepne 76 mm x 76 mm, bloczek 100 kartek</t>
  </si>
  <si>
    <t>kostka kolorowa przeznaczona do notowania, klejona o wymiarach 83-85 mm x 83-85 mm, gramatura nie mniejsza niż 70 - 80 g/m2</t>
  </si>
  <si>
    <t>koszulki groszkowe na dokumenty A4</t>
  </si>
  <si>
    <t>op. (100 szt.)</t>
  </si>
  <si>
    <t>koszulki A4 groszkowe poszerzone na większą ilość dokumentów</t>
  </si>
  <si>
    <t>op. (50 szt.)</t>
  </si>
  <si>
    <t>linijka 20 cm - odporna na odkształcenia i złamania, z trwałą nieścieralną podziałką, zaokrąglone rogi</t>
  </si>
  <si>
    <t>linijka 30 cm odporna na odkształcenia i złamania, z trwałą nieścieralną podziałką, zaokrąglone rogi</t>
  </si>
  <si>
    <t>linijka 50 cm odporna na odkształcenia i złamania, z trwałą nieścieralną podziałką, zaokrąglone rogi</t>
  </si>
  <si>
    <t>marker permanentny okrągła końcówka (czarny, czerwony, zielony, niebieski, biały)</t>
  </si>
  <si>
    <t>mazak - różne kolory</t>
  </si>
  <si>
    <t>naboje z atramentem niebieskie i czarne pasujące do pióra Parker (Zamawiający podaje nazwę przedmiotu, który posiada)</t>
  </si>
  <si>
    <t>naboje długie niebieskie  i czarne pasujące do pióra Waterman  (Zamawiający podaje nazwę przedmiotu, który posiada)</t>
  </si>
  <si>
    <t>nóż do papieru - wytrzymała obudowa z tworzywa sztucznego, wysuwane ostrze ze stali nierdzewnej</t>
  </si>
  <si>
    <t xml:space="preserve">nożyczki 210 mm wykonanae z nierdzewnej, hatrowanej stali, ergonomicznie wyprofilowana rękojeść </t>
  </si>
  <si>
    <t>nożyczki 155 - 160 mm ostrze wykonanae z nierdzewnej, hatrowanej stali, ergonomicznie wyprofilowana rękojeść</t>
  </si>
  <si>
    <t>okładka do dyplomów, oprawa twarda o fakturze skóry, miękkie w dotyku, wykonane z tektury z gąbką</t>
  </si>
  <si>
    <t>okładka do bindowania A4 granat - 100 szt. w opakowaniu</t>
  </si>
  <si>
    <t>okładka do bindowania A4 przezroczysta - 100 szt. w opakowaniu</t>
  </si>
  <si>
    <t>ofertówki A4 przezroczyste - 25 szt. w opakowaniu</t>
  </si>
  <si>
    <t xml:space="preserve">op. </t>
  </si>
  <si>
    <t>ołówek automatyczny z chowaną końcówką i gumowym uchwytem, grubość grafitu do 0.5 mm</t>
  </si>
  <si>
    <t>ołówek drewniany z gumką twardość HB</t>
  </si>
  <si>
    <t>papier  pakowy szary  bardzo mocny  jednostronnie gładzony , posiadający atest PZH.  zapewniających wysoką wytrzymałość mechaniczną  - wymiary 100 cm x 130 cm, 10 arkuszy w opakowaniu</t>
  </si>
  <si>
    <t>pinezki tablicowe z plastikową główką</t>
  </si>
  <si>
    <t>pojemnik  z przegrodą na długopisy, nożyczki, o stabilnej podstawie chroniącej kubek przed przewracaniem się,  wykonany z odpornego na pęknięcia i odkształcenia polistyrenu</t>
  </si>
  <si>
    <t>pólka biurowa przezroczysta na dokumenty formatu A4, wykonana z wytrzymałego polistyrenu, profilowany przód zabezpieczający dokumenty przed wypadaniem</t>
  </si>
  <si>
    <t>rolka termiczna do biletomatu  szer. 80 mm dł. 80 m</t>
  </si>
  <si>
    <t>rozszywacz biurowy, metalowa konstrukcja obudowa z twardego tworzywa, posiada blokadę</t>
  </si>
  <si>
    <t>segregator A4  50 mm - dźwigniowy, wymienna etykieta do opisu na grzbiecie, na dolnych krawędziach metalowe okucia</t>
  </si>
  <si>
    <t>segregator A4 75 mm dźwigniowy, wymienna etykieta do opisu na grzbiecie, na dolnych krawędziach metalowe okucia</t>
  </si>
  <si>
    <t>segregator A5 dźwigniowy, wymienna etykieta do opisu na grzbiecie, na dolnych krawędziach metalowe okucia</t>
  </si>
  <si>
    <t>skalówka trójkątna 30 cm</t>
  </si>
  <si>
    <t>skoroszyt kartonowy A 4, biały pełny, gramatura 350 g/m2</t>
  </si>
  <si>
    <t>skoroszyt kartonowy A4,  biały oczkowy, gramatura 350 g/m2</t>
  </si>
  <si>
    <t>skoroszyt kartonowy A4  biały hakowy, gramatura 280 g/m2</t>
  </si>
  <si>
    <t>skoroszyt plastikowy twardy A4 z wymiennym paskiem opisowym, przezroczysta przednia okładka, kolorowa tylna, metalowe wąsy</t>
  </si>
  <si>
    <t>skoroszyt plastikowy twardy do segregatora A4 z wymiennym paskiem opisowym, przezroczysta przednia okładka, kolorowa tylna, metalowe wąsy</t>
  </si>
  <si>
    <t>spinacze biurowe melalowe okrągłe w pudełkach magnetycznych</t>
  </si>
  <si>
    <t>spinacze biurowe okrągłe 28 mm metalowe, 100 szt. w opakowaniu</t>
  </si>
  <si>
    <t>spinacze biurowe okrągłe 50 mm metalowe, 100 szt. w opakowaniu</t>
  </si>
  <si>
    <t>sznurek - dratwa</t>
  </si>
  <si>
    <t>szpilki z plastikowymi łebkami w pudełku</t>
  </si>
  <si>
    <t>taśma biurowa przezroczysta 12/20 , bezwonna, nie zawierająca rozpuszczalników organicznych</t>
  </si>
  <si>
    <t>taśma biurowa przezroczysta 18/30  nie zawierająca rozpuszczalników organicznych</t>
  </si>
  <si>
    <t>taśma biurowa przezroczysta 24/30  nie zawierająca rozpuszczalników organicznych</t>
  </si>
  <si>
    <t xml:space="preserve">taśma pakowa akrylowa przezroczysta szer. 48-50 mm, długość nie mniej niż 65 m </t>
  </si>
  <si>
    <t xml:space="preserve">taśma pakowa akrylowa brązowa   szer. 48-50 mm, długość nie mniej niż 65 m </t>
  </si>
  <si>
    <t>taśma dwustronna 50 mm x 10 m</t>
  </si>
  <si>
    <t>teczka kartonowa biała wiązana gramatura 350g/m2</t>
  </si>
  <si>
    <t>teczka kartonowa biała na gumkę - format A4, gramatura 350g/m2</t>
  </si>
  <si>
    <t>teczka  kolorowa na gumkę - wykonana z kartonu, jednostronnie barwiona, format A4, gramatura 400 g/m2</t>
  </si>
  <si>
    <t>teczka skrzydłowa z rzepem, wykonana z twardej tektury, zamykana na 2 rzepy, szerokość grzbietu 40 mm, format A4</t>
  </si>
  <si>
    <t>teczka do akt osobowych oprawa introligatorska, przekładka abc, blok niezadrukowany</t>
  </si>
  <si>
    <t>teczka do podpisu pokryta skóropodobnym tworzywem z otworem na środku strony 10 przekładek</t>
  </si>
  <si>
    <t>teczka do podpisu pokryta skóropodobnym tworzywem z otworem na środku strony 20 przekładek</t>
  </si>
  <si>
    <t>temperówka metalowa ze stalowym ostrzem mocowanym wkrętem</t>
  </si>
  <si>
    <t>tusz do pieczątek automatycznych i ręcznych z gumową płytką stemplującą, gwarantujący równomierne i pełne odbicie, z końcówką ulatwiającą nasączanie, pojemność nie mniejsza niż 25 ml (czerwony i czarny)</t>
  </si>
  <si>
    <t>wkład do długopisu - poz. 11</t>
  </si>
  <si>
    <t>wkłady pasujące do długopisu Zenith. Kolory tuszu niebieski, czarny - do wyboru na etapie zamówienia (Zamawiający podaje nazwę przedmiotu, który posiada)</t>
  </si>
  <si>
    <t>zakreślacz grubość linii pisania 1-5 mm (rózne kolory)</t>
  </si>
  <si>
    <t>zakładki indeksujące foliowe kolorowe 12 mm x 43 mm</t>
  </si>
  <si>
    <t>zakładki indeksujące foliowe kolorowe 20 mm x 50 mm</t>
  </si>
  <si>
    <t>zestaw do tablic suchościeralnych - w zestawie 4 markery, hol ter magnetyczny do markerów, wymienne filce do czyścika (10 szt.), płyn czyszczący, magnesy o średnicy 25 mm - 10 szt.</t>
  </si>
  <si>
    <t>zeszyt A5/32k miękka oprawa</t>
  </si>
  <si>
    <t>zeszyt A5/60k miękka oprawa</t>
  </si>
  <si>
    <t>zszywacz  średni na 30 kartek metalowa konstrukcja, obudowa z twardego tworzywa</t>
  </si>
  <si>
    <t>zszywacz mini na zszywki nr 10</t>
  </si>
  <si>
    <t>zszywacz duży na 60 kartek, zszywki 23/10, metalowa konstrukcja, obudowa z twardego tworzywa</t>
  </si>
  <si>
    <t>zszywki miedziane 23/10 opakowanie 1000 szt.</t>
  </si>
  <si>
    <t>zszywki miedziane 24/6 opakowanie 1000 szt.</t>
  </si>
  <si>
    <t>zszywki ocynkowane rozmiar 10 opakowanie 1000 szt.</t>
  </si>
  <si>
    <t>papier ozdobny jednostronny 200 cm x 70 cm, gramatura 60/m2</t>
  </si>
  <si>
    <t>folia celofan 100 cm x 70 cm (50 arkuszy w opakowaniu)</t>
  </si>
  <si>
    <t>folia celofan 140 cm x 70 cm (50 arkuszy w opakowaniu)</t>
  </si>
  <si>
    <t>plyta CD-R z kopertą</t>
  </si>
  <si>
    <t>płyta DVD-R z kopertą</t>
  </si>
  <si>
    <t>płyta BD-R (25GB) z kopertą</t>
  </si>
  <si>
    <t>Długopis automatyczny, grubość linii pisania 0,32 mm, kulka pisząca z węglika wolframu, z  metalowym klipem, zapewniający gładkie pisanie, kolory wkładu: niebieski, czarny, czerwony.</t>
  </si>
  <si>
    <t>Długopis kulkowy automatyczny, z tuszem wodoodpornym zasychającym w ciagu 1 s., grubość linii pisania 0,35 mm (różne kolory obudowy), kolor wkładu: niebieski i czarny.</t>
  </si>
  <si>
    <t>Długopis automatyczny z wkładem w zielonym kolorze, obudowa z tworzywa.</t>
  </si>
  <si>
    <t>Długopis automatyczny , żelowy, obudowa z tworzywa, kolor wkładu: czarny, niebieski.</t>
  </si>
  <si>
    <t xml:space="preserve">Długopis w plastikowej obudowie, nieautomatyczny, ze skuwką, obudowa i skuwka w kolorze tuszu, gr. linii pisania ok.0,32 mm, kolory: czarny i niebieski </t>
  </si>
  <si>
    <t>6.</t>
  </si>
  <si>
    <t>Długopis uniwersalny opak. - 50 szt (czarny).</t>
  </si>
  <si>
    <t>7.</t>
  </si>
  <si>
    <t>Pióro kulowe ścieralne (kolor wkładu: czarny, niebieski, czerwony)</t>
  </si>
  <si>
    <t>8.</t>
  </si>
  <si>
    <t>Wkłady do pióra kulowego ścieralnego, kolor: czarny, niebieski, czerwony.</t>
  </si>
  <si>
    <t>op = 3szt.</t>
  </si>
  <si>
    <t>9.</t>
  </si>
  <si>
    <t>Cienkopis kulkowy, grubość linii pisania 0,3 mm, kolory wkładów: czarny i niebieski</t>
  </si>
  <si>
    <t>10.</t>
  </si>
  <si>
    <t xml:space="preserve">Cienkopis, opak. mix. 6 kolorów </t>
  </si>
  <si>
    <t>11.</t>
  </si>
  <si>
    <t>Flamastry - 6 kolorów</t>
  </si>
  <si>
    <t>12.</t>
  </si>
  <si>
    <t>Kredki ołówkowe  12 kol.</t>
  </si>
  <si>
    <t>13.</t>
  </si>
  <si>
    <t xml:space="preserve">Marker  CD/DVD, grubość linii pisania od 0,4 mm do 0,5 mm </t>
  </si>
  <si>
    <t>14.</t>
  </si>
  <si>
    <t>Marker do tablic suchościeralnych, końcówka okrągła, system "cap off", łatwy do usuwania z tablic nawet po kilku dniach, grubość linii pisania 1,5-3 mm, kolory: czarny, niebieski, czerwony, zielony.</t>
  </si>
  <si>
    <t>15.</t>
  </si>
  <si>
    <t>Marker olejowy, fibrowa końcówka, odporny na ścieranie, grubość pisania 1-3 mm, kolory: czarny, czerwony, niebieski, zielony, biały.</t>
  </si>
  <si>
    <t>16.</t>
  </si>
  <si>
    <t>Marker olejowy, grubość linii pisania 0,8mm, kolor: biały, czarny</t>
  </si>
  <si>
    <t>17.</t>
  </si>
  <si>
    <t>Markery dwustronne, jedna końcówka cienka (ok. 2mm), druga szeroka (ok.. 5 mm), zestaw od 24 do 30 sztuk.</t>
  </si>
  <si>
    <t>18.</t>
  </si>
  <si>
    <t>Zakreślacz grubość linii pisania 1-5 mm, do stosowania na wszystkich rodzajach papieru (zółty, pomarańczowy, różowy, zielony, niebieski, czerwony)</t>
  </si>
  <si>
    <t>19.</t>
  </si>
  <si>
    <t>Korektor w taśmie, szerokość 4,2 mm, długość 10 m, nosek chroniący taśmę przed uszkodzeniem, mechanizm przewijania taśmy.</t>
  </si>
  <si>
    <t>20.</t>
  </si>
  <si>
    <t>Korektor w piórze, poj. 12 ml</t>
  </si>
  <si>
    <t>21.</t>
  </si>
  <si>
    <t xml:space="preserve">Ołówek drewniany z gumką, twardość HB </t>
  </si>
  <si>
    <t>22.</t>
  </si>
  <si>
    <t>Farby akrylowe, opak. 12 kolorów</t>
  </si>
  <si>
    <t>23.</t>
  </si>
  <si>
    <t>Pędzle artystyczne, opak. 8-12 pędzli (o róznych końcówkach i grubości)</t>
  </si>
  <si>
    <t>Teczki różnego rodzaju, skoroszyty, segregatory, koszulki, ofertówki</t>
  </si>
  <si>
    <t>24.</t>
  </si>
  <si>
    <t>Teczka biała na gumkę A4 280 g/m2</t>
  </si>
  <si>
    <t>25.</t>
  </si>
  <si>
    <t>Teczka kartonowa biała wiązana A4 280 g/m2</t>
  </si>
  <si>
    <t>26.</t>
  </si>
  <si>
    <t>Teczka lakierowana z gumką  320g/m2 (róźne kolory)</t>
  </si>
  <si>
    <t>27.</t>
  </si>
  <si>
    <t>Teczka skrzydłowa z gumką  szerokość grzbietu do 40 mm do formatu A4 (róźne kolory)</t>
  </si>
  <si>
    <t>28.</t>
  </si>
  <si>
    <t>Teczka typu BOX zamykana na gumkę szerokość grzbietu 5 cm (róźne kolory)</t>
  </si>
  <si>
    <t>29.</t>
  </si>
  <si>
    <t>Teczka do akt osobowych, wykonana z kolorowej folii PVC,  szerokość grzbietu: 2-3 cm,  wyposażona w uniwersalne przekładki A, B, C i D,  na grzbiecie kieszeń z kartonikiem do opisu, różne kolory</t>
  </si>
  <si>
    <t>30.</t>
  </si>
  <si>
    <t>Skoroszyt A4 zawieszany  (róźne kolory) opakowanie - 10 szt</t>
  </si>
  <si>
    <t>31.</t>
  </si>
  <si>
    <t>Skoroszyt A4  (róźne kolory) opakowanie - 10 szt</t>
  </si>
  <si>
    <t>32.</t>
  </si>
  <si>
    <t>Skoroszyt kartonowy oczkowy pełny 250g/m2</t>
  </si>
  <si>
    <t>33.</t>
  </si>
  <si>
    <t>Skoroszyt kartonowy biały pełny 250g/m2</t>
  </si>
  <si>
    <t>34.</t>
  </si>
  <si>
    <t>Segregator A4/50 (róźne kolory)</t>
  </si>
  <si>
    <t>35.</t>
  </si>
  <si>
    <t>Segregator A4/75 (róźne kolory)</t>
  </si>
  <si>
    <t>36.</t>
  </si>
  <si>
    <t>Segregator A4, 4-ringowy, szerokość grzbietu 35 mm</t>
  </si>
  <si>
    <t>37.</t>
  </si>
  <si>
    <t>Segregator 4-ringowy, szerokość grzbietu 40 mm</t>
  </si>
  <si>
    <t>38.</t>
  </si>
  <si>
    <t>Koszulki groszkowe A4, opakowanie - 100 szt</t>
  </si>
  <si>
    <t>39.</t>
  </si>
  <si>
    <t>Koszulki krystaliczne A4, opakowanie - 100 szt</t>
  </si>
  <si>
    <t>40.</t>
  </si>
  <si>
    <t xml:space="preserve">Koszulki krystaliczne grube A4, grubość min.  90 mic., opakowanie 100 szt. </t>
  </si>
  <si>
    <t>41.</t>
  </si>
  <si>
    <t>Teczka (clipboard) A4 z klipem  (różne kolory okładki)</t>
  </si>
  <si>
    <t>42.</t>
  </si>
  <si>
    <t>Okładki do dyplomów, format A4, wykonane z kartonu pokrytego skóropodobnym tworzywem, różne kolory</t>
  </si>
  <si>
    <t>Druki</t>
  </si>
  <si>
    <t>43.</t>
  </si>
  <si>
    <t>Kwitariusz przychodowy, format A5, druk jednostronny (oryginał + dwie kopie), papier samokopiujący, oprawa: 60 kartek.</t>
  </si>
  <si>
    <t>44.</t>
  </si>
  <si>
    <t xml:space="preserve">Polecenie przelewu-wpłata gotówkowa A6, 2-odcinkowe,Papier samokopiujący jednostronny (oryginał+kopia), układ w poziomie, oprawa: bloczek 80 kartek.
Jednostka sprzedaży: 1 bloczek </t>
  </si>
  <si>
    <t>45.</t>
  </si>
  <si>
    <t>Druk KP dowód wpłaty, A6, wielokopia, papier samokopiujący, ilość stron: 80, układ stron: w poziomie. Jednostka sprzedaży: bloczek.</t>
  </si>
  <si>
    <t>46.</t>
  </si>
  <si>
    <t>Karta drogowa, samochód osobowy, format A5 w pionie, papier offsetowy, druk dwustronny,zastosowanie: druki transportowe, oprawa: bloczek 80 kartek.  Jednostka sprzedaży: bloczek.</t>
  </si>
  <si>
    <t>47.</t>
  </si>
  <si>
    <t>Polecenie wyjazdu służbowego A5
rodzaj papieru:  offsetowy,
zastosowanie:   druki kadrowe
oprawa:  bloczek 40 kartek
druk:  dwustronny</t>
  </si>
  <si>
    <t>48.</t>
  </si>
  <si>
    <t>Dziennik korespodencyjny, A4, 300 kartek, twarda oprawa, szyty</t>
  </si>
  <si>
    <t>49.</t>
  </si>
  <si>
    <t>Dziennik korespodencyjny, A4, 96 kartek, twarda oprawa, szyty</t>
  </si>
  <si>
    <t>50.</t>
  </si>
  <si>
    <t>Księga druków ścisłego zarachowania, układ poziomy</t>
  </si>
  <si>
    <t>51.</t>
  </si>
  <si>
    <t>Księga druków ścisłego zarachowania, układ pionowy</t>
  </si>
  <si>
    <t>Koperty</t>
  </si>
  <si>
    <t>52.</t>
  </si>
  <si>
    <t>Koperta biała samoprzylepna C6 , opakowanie - 1000 szt</t>
  </si>
  <si>
    <t>53.</t>
  </si>
  <si>
    <t>Koperta biała samoprzylepna z paskiem C5 , opakowanie - 500 szt</t>
  </si>
  <si>
    <t>54.</t>
  </si>
  <si>
    <t>Koperta bąbelkowa biała z paskiem samoprzylepnym, mieszcząca format a4 (wymiary ok.. 230x340mm)</t>
  </si>
  <si>
    <t>55.</t>
  </si>
  <si>
    <t>Koperta biała rozszerzana z paskiem samoprzylepnym, rozmiar C4</t>
  </si>
  <si>
    <t>56.</t>
  </si>
  <si>
    <t>Koperty bezpieczne C-3</t>
  </si>
  <si>
    <t>Bruliony, bloki</t>
  </si>
  <si>
    <t>57.</t>
  </si>
  <si>
    <t>Brulion A5, oprawa półtwarda  kratka/linia, 96 kartek.</t>
  </si>
  <si>
    <t>58.</t>
  </si>
  <si>
    <t>Brulion A5, oprawa twarda, kratka/linia, 96 kartek.</t>
  </si>
  <si>
    <t>59.</t>
  </si>
  <si>
    <t>Brulion A4, oprawa twarda, kratka/linia, 96 kartek</t>
  </si>
  <si>
    <t>60.</t>
  </si>
  <si>
    <t>Brulion A4, oprawa półtwarda, kratka/linia, 96 kartek</t>
  </si>
  <si>
    <t>Taśmy klejące</t>
  </si>
  <si>
    <t>61.</t>
  </si>
  <si>
    <t>Taśma pakowa przezroczysta, szer. 48 mm, dł. 60m</t>
  </si>
  <si>
    <t>62.</t>
  </si>
  <si>
    <t xml:space="preserve">Taśma klejąca dwustronna 38mmx10m </t>
  </si>
  <si>
    <t>63.</t>
  </si>
  <si>
    <t>Taśma klejąca biurowa 18mmx18mm opakowanie 10szt.</t>
  </si>
  <si>
    <t>Spinacze, zszywki, szpilki, pinezki, klipy</t>
  </si>
  <si>
    <t>64.</t>
  </si>
  <si>
    <t>Spinacz okrągły 28 mm opakowanie - 100 szt</t>
  </si>
  <si>
    <t>65.</t>
  </si>
  <si>
    <t>Pinezki tablicowe, plastikowa główka o wym. 12mmx8mm</t>
  </si>
  <si>
    <t>66.</t>
  </si>
  <si>
    <t>Pinezki klasyczne, w całości metalowe, op. 50 szt.</t>
  </si>
  <si>
    <t>67.</t>
  </si>
  <si>
    <t>Szpilki 28 mm, opakowanie - 50g</t>
  </si>
  <si>
    <t>68.</t>
  </si>
  <si>
    <t>Klip biurowy metalowy 25 mm, opakowanie 12 szt</t>
  </si>
  <si>
    <t>69.</t>
  </si>
  <si>
    <t>Klip biurowy 32 mm, opakowanie 12 szt.</t>
  </si>
  <si>
    <t>70.</t>
  </si>
  <si>
    <t>Zszywki 24/6  wysokogatunkowa stal opakowanie - 1000 szt.</t>
  </si>
  <si>
    <t>Brystol, papier kolorowy, ozdobny, samoprzylepny, kancelaryjny</t>
  </si>
  <si>
    <t>71.</t>
  </si>
  <si>
    <t>Papier kolorowy 80g A4 (różne kolory), ryza 500 ark.</t>
  </si>
  <si>
    <t>72.</t>
  </si>
  <si>
    <t>Papier mix kolorów A4 80g ryza 100 ark.</t>
  </si>
  <si>
    <t>73.</t>
  </si>
  <si>
    <t>Karton ozdobny 230g opak. 20 ark., kolor kremowy, różne faktury</t>
  </si>
  <si>
    <t>74.</t>
  </si>
  <si>
    <t>Papier ozdobny 120g opak. 50 ark., kolor kremowy, różne faktury</t>
  </si>
  <si>
    <t>75.</t>
  </si>
  <si>
    <t>Karton (brystol)  kolorowy A1 170g/m2, różne kolory.</t>
  </si>
  <si>
    <t>76.</t>
  </si>
  <si>
    <t>Papier kancelaryjny A3, kratka/linia,  100ark.</t>
  </si>
  <si>
    <t>77.</t>
  </si>
  <si>
    <t>Brystol A1, biały</t>
  </si>
  <si>
    <t>78.</t>
  </si>
  <si>
    <t>papier A4 samoprzylepny (różne kolory)</t>
  </si>
  <si>
    <t>79.</t>
  </si>
  <si>
    <t>Blok do flipchartów, arkusze gładkie, wymiary ok. 58,5x81 cm, 50 kart</t>
  </si>
  <si>
    <t>Kostki papierowe, karteczki samoprzylepne, zakładki indeksujące</t>
  </si>
  <si>
    <t>80.</t>
  </si>
  <si>
    <t>Kostki papierowe białe w opakowaniu/pudełeczku 90mm x 90 mm x 90mm</t>
  </si>
  <si>
    <t>81.</t>
  </si>
  <si>
    <t>Kostka biała nieklejona wkład do pojemnika 85mmx85mmx35mm</t>
  </si>
  <si>
    <t>82.</t>
  </si>
  <si>
    <t>Karteczki samoprzylepne 3 x 38mm x 51 mm , opakowanie 3 x 100 szt</t>
  </si>
  <si>
    <t>83.</t>
  </si>
  <si>
    <t>Karteczki samoprzylepne  51mm x 76 mm , kostka 100 szt</t>
  </si>
  <si>
    <t>84.</t>
  </si>
  <si>
    <t>Karteczki samoprzylepne  76mm x 76mm, kostka 100 szt</t>
  </si>
  <si>
    <t>85.</t>
  </si>
  <si>
    <t>Zakładki indeksujące foliowe 5 kolorów, ilośc zakładek: 5x 25szt, gładkie, bez napisów</t>
  </si>
  <si>
    <t>kpl.</t>
  </si>
  <si>
    <t>86.</t>
  </si>
  <si>
    <t>Zakładki indeksujące papierowe 5 kolorów, ilośc zakładek: 5x 100szt., gładkie, bez napisów</t>
  </si>
  <si>
    <t>Tablice korkowe, antyramy</t>
  </si>
  <si>
    <t>87.</t>
  </si>
  <si>
    <t xml:space="preserve">Tablica korkowa  w ramie drewnianej, 90 szer. x 60 wys. </t>
  </si>
  <si>
    <t>88.</t>
  </si>
  <si>
    <t>Tablica korkowa w ramie drewnianej, 120cm x 90cm</t>
  </si>
  <si>
    <t>89.</t>
  </si>
  <si>
    <t>Tablica korkowa w ramie drewnianej 40 cm x 50 cm</t>
  </si>
  <si>
    <t>90.</t>
  </si>
  <si>
    <t>Antyrama w ramie srebrnej aluminiowej, format A4</t>
  </si>
  <si>
    <t>91.</t>
  </si>
  <si>
    <t>Antyrama w ramie srebrnej aluminiowej, format A3</t>
  </si>
  <si>
    <t>92.</t>
  </si>
  <si>
    <t>Antyrama 70x100,  bez ramek aluminiowych</t>
  </si>
  <si>
    <t>93.</t>
  </si>
  <si>
    <t>Antyrama w ramie srebrnej aluminiowej 70cm x 100cm</t>
  </si>
  <si>
    <t>Kalendarze</t>
  </si>
  <si>
    <t>94.</t>
  </si>
  <si>
    <t xml:space="preserve">Podkład na biurko + kalendarz + notatnik  kol. biały, 25 ark., ok. 570 mm x 405 mm </t>
  </si>
  <si>
    <t>95.</t>
  </si>
  <si>
    <t>Terminarz A5 (różne kolory) - każdy dzień roku na oddzielnej kartce</t>
  </si>
  <si>
    <t>96.</t>
  </si>
  <si>
    <t>Kalendarz wiszący ścienny trójdzielny (zdjęcie - natura)</t>
  </si>
  <si>
    <t>Kreda szkolna</t>
  </si>
  <si>
    <t>97.</t>
  </si>
  <si>
    <t>Kreda szkolna kolorowa B5 , niepyląca</t>
  </si>
  <si>
    <t>98.</t>
  </si>
  <si>
    <t>Kreda szkolna biała B4, okrągła, niepyląca</t>
  </si>
  <si>
    <t>płyty CD, DVD</t>
  </si>
  <si>
    <t>99.</t>
  </si>
  <si>
    <t>płyty CD jednokrotnego zapisu+koperta, min 700 MB, op. 50 szt.</t>
  </si>
  <si>
    <t>100.</t>
  </si>
  <si>
    <t>płyty DVD jednokrotnego zapisu+koperta, min. 4,7 GB, op. 50 szt.</t>
  </si>
  <si>
    <t>Pozostałe biurowe</t>
  </si>
  <si>
    <t>101.</t>
  </si>
  <si>
    <t>Linijka 20cm</t>
  </si>
  <si>
    <t>102.</t>
  </si>
  <si>
    <t>Linijka  30cm</t>
  </si>
  <si>
    <t>103.</t>
  </si>
  <si>
    <t>Linijka 50cm</t>
  </si>
  <si>
    <t>104.</t>
  </si>
  <si>
    <t>Nożyczki z bursztynową rączką 215mm</t>
  </si>
  <si>
    <t>105.</t>
  </si>
  <si>
    <t>Nożyczki z bursztynową rączką  175mm</t>
  </si>
  <si>
    <t>106.</t>
  </si>
  <si>
    <t>Klej wysokiej jakości, bezbarwny i bezwonny, zmywalny i niebrudzący, przeznaczony do papieru, fotografii, tektury i tkanin,, zgodny z normami AST i CE, sztyft 15g</t>
  </si>
  <si>
    <t>107.</t>
  </si>
  <si>
    <t>Woreczki strunowe 120mm x 180 mm opakowanie - 100 szt</t>
  </si>
  <si>
    <t>108.</t>
  </si>
  <si>
    <t>Woreczki strunowe 200mm x 300 mm opakowanie - 100 szt</t>
  </si>
  <si>
    <t>109.</t>
  </si>
  <si>
    <t>Tusz do pieczątek  25ml (róźne kolory)</t>
  </si>
  <si>
    <t>110.</t>
  </si>
  <si>
    <t>Poduszki do pieczątek (różne kolory tuszu)</t>
  </si>
  <si>
    <t>111.</t>
  </si>
  <si>
    <t xml:space="preserve">Identyfikator z Klipsem 57mm x 90 mm </t>
  </si>
  <si>
    <t>112.</t>
  </si>
  <si>
    <t>Folia do laminacji, 125 mic. grubość, format A4,, błyszcząca, op. - 100 szt.</t>
  </si>
  <si>
    <t>113.</t>
  </si>
  <si>
    <t>Okładki do bindowania, tylne - kartonowe, A4, op. 100 szt.</t>
  </si>
  <si>
    <t>114.</t>
  </si>
  <si>
    <t>Folia do bindowania opak. - 100szt, 150g, przezroczysta, A4</t>
  </si>
  <si>
    <t>115.</t>
  </si>
  <si>
    <t>Listwy wsuwane A4 opak. - 50szt, 6mm (różne kolory)</t>
  </si>
  <si>
    <t>116.</t>
  </si>
  <si>
    <t>Listwy wsuwane A4  opak. - 50szt, 15mm (różne kolory)</t>
  </si>
  <si>
    <t>117.</t>
  </si>
  <si>
    <t>Przekładki z kolorowego polipropylenu - opak. 10-12 szt., format A4, z kartą informacyjną w kolorze białym</t>
  </si>
  <si>
    <t>118.</t>
  </si>
  <si>
    <t>Magnesy do tablicy, op. 10 szt.</t>
  </si>
  <si>
    <t>119.</t>
  </si>
  <si>
    <t>Gąbka z magnesem do tablic suchościeralnych</t>
  </si>
  <si>
    <t>120.</t>
  </si>
  <si>
    <t>Bibuła karbowana rolka 50x200, różne kolory</t>
  </si>
  <si>
    <t>121.</t>
  </si>
  <si>
    <t>Zszywacz 24/6</t>
  </si>
  <si>
    <t>122.</t>
  </si>
  <si>
    <t>Dziurkacz wytrzymały metalowy, uchwyt i podstawa ze wzmocnionego tworzywa, zintergowany pojemnik na ścinki, wysuwany ogranicznik formatu  z czytelnym wskaźnikiem rozmiaru papieru, możliwość jednorazowgo dziurkowania min. 30 kartek</t>
  </si>
  <si>
    <t>123.</t>
  </si>
  <si>
    <t xml:space="preserve">Gumka do ścierania, biała, idealna do stosowania na papierze, doskonale wycierająca  ołówek, nie naruszając struktury papieru, bardzo miękka i nie wymagająca dociskania do powierzchni, wymiary 17,4 mm x 43 mm x  11,7 mm.
</t>
  </si>
  <si>
    <t>124.</t>
  </si>
  <si>
    <t>Podajnik do taśmy biurowej</t>
  </si>
  <si>
    <t>125.</t>
  </si>
  <si>
    <t xml:space="preserve">Temperówka, z pojemnikiem na odpadki z temperowania, jednootworowa. </t>
  </si>
  <si>
    <t>126.</t>
  </si>
  <si>
    <t>Balony, różnokolorowe, op. min.100 szt.</t>
  </si>
  <si>
    <t>127.</t>
  </si>
  <si>
    <t>Zawieszki do kluczy z wsuwaną karteczką umożliwiająca opis i kółeczkiem, karteczka widoczna dwustronnie, różnokolorowe, op. min 50 szt.</t>
  </si>
  <si>
    <t>128.</t>
  </si>
  <si>
    <t>Plastikowy pojemnik z magnesem na spinacze biurowe</t>
  </si>
  <si>
    <t>129.</t>
  </si>
  <si>
    <t>Kronika pamiątkowa, układ poziomy, twarda okładka oprawiona okleiną wykonaną z PVC, min. 100 kart (200 stron) z wysokiej jakości papieru o gramaturze min. 120 g/m2, wymiary ok.. 345 mm x 255 mm, kartki zszywane.</t>
  </si>
  <si>
    <t>130.</t>
  </si>
  <si>
    <t>Podkładki pod myszki komputerowe</t>
  </si>
  <si>
    <t>Bloczek samoprzylepny, 76x76mm, 1x100 kart.</t>
  </si>
  <si>
    <t>Blok notatnikowy A4 50 kartek w kratkę</t>
  </si>
  <si>
    <t>Blok notatnikowy A5 50 kartek w kratkę</t>
  </si>
  <si>
    <t>Brystol A1 kolorowy mix (20kart.w op.) 170g/m2 Wymiar arkusza 610x860 mm</t>
  </si>
  <si>
    <t>Cienkopis - czarny niezawodny, idealny do pisania i pracy z linijką, tusz na bazie wody, może być pozostawiony bez zatyczki przez wiele dni , fibrowa końcówka oprawiona w metal, wentylowana skuwka, szerokość linii 0,4 mm, korek w obudowie i nasadka określa kolor tuszu, nasadka posiada wygodny klip</t>
  </si>
  <si>
    <t>Długopis  - niebieski, cienka końcówka 0,7 mm, długość linii pisania 3.000 m. Zakończenie i skuwka w kolorze tuszu.</t>
  </si>
  <si>
    <t>Długopis  czerwony długopis jednorazowy,wentylowana nasadka,
grubość końcówki 0.70 mm,szybkoschnący, co pozwala uniknąć rozmazywania,</t>
  </si>
  <si>
    <t>Długopis - czerwony, gładko piszący, nie przerywający, nie brudzący i nie pozostawiający kleksów.Długość linii pisania  1700 m.Grubość końcówki  0.7 mm.Grubość linii pisania 0.27 mm, tusz olejowy.Końcówka: "niklowane srebro".Kulka: WC (węglik wolframu),Obudowa: AS (akrylonitryl-styren)
Nasadka: PC (poliwęglan)</t>
  </si>
  <si>
    <t xml:space="preserve">Długopis - zielony plastikowa, plastikowa obudowa,wentylowana nasadka,
grubość końcówki 0.70 mm, szybkoschnący, co pozwala uniknąć rozmazywania, </t>
  </si>
  <si>
    <t>Długopis czarny 0,7 mm końcówka odporna na uderzenia
tusz wodoodporny o intensywnym nieblaknącym kolorze,obudowa transparentna, długość linii pisania: 1500m, grubość końcówki: 0,7mm</t>
  </si>
  <si>
    <t>Długopis stojący na sprężynie</t>
  </si>
  <si>
    <t>Długopis żelowy - czarny. Żelowe pióro kulkowe. Posiada wymienny wkład 
Gumowy uchwyt, mechanizm chowania wkładu oraz zabezpieczenie przed poplamieniem ubrania. Końcówka pisząca wykonana ze stali nierdzewnej
Kulka wykonana z węglika wolframu. Pisze miękko pozostawiając gładkie i równe linie pisania.Tusz szybko zasycha, nie blaknie.Średnica kulki piszącej 0,5
Grubość linii pisania 0,25 mm, długość linii pisania 1300 m.</t>
  </si>
  <si>
    <t>Długopis żelowy 0.32mm niebieski System chowania wkładu unikalne zabezpieczenie przed poplamieniem ubrań. Wyposażony w ergonomiczny, gumowy uchwyt, zwiększający komfort korzystania z długopisu. Pisze niezwykle miękko, pozostawiając gładkie a zarazem wyraźne linie.</t>
  </si>
  <si>
    <t>Druk akcydensowy Polecenie przelewu/wpłata gotówkowa MiP, A6, 3 kopie, 80k</t>
  </si>
  <si>
    <t>Druk KP dowód wpłaty 401-5</t>
  </si>
  <si>
    <t xml:space="preserve">Druk Polecenie wyjazdu służbowego - delegacja 505-3 </t>
  </si>
  <si>
    <t>Dyplomy (25 szt./op.)</t>
  </si>
  <si>
    <t>Dziennik Zajęć Rewalidacyjno-wychowawczych</t>
  </si>
  <si>
    <t>Dziurkacz 25 kartek czarny,mechanizm i obudowa metalowe
głębokość wsuwania kartek: 12mm,odstęp pomiędzy dziurkami: 80mm,średnica dziurki: 5,5mm,ogranicznik formatu,antypoślizgowa plastikowa nakładka na podstawę, wskaźnik środka strony</t>
  </si>
  <si>
    <t>Folia laminacyjna A3 (100szt.)</t>
  </si>
  <si>
    <t>Folia laminacyjna A4 (100szt.)</t>
  </si>
  <si>
    <t>Gąbka magnetyczna do tablic</t>
  </si>
  <si>
    <t>Grzbiet do bindowania, średnica 28,5mm (op.50szt.)- czarne</t>
  </si>
  <si>
    <t>Grzbiet do bindowania, średnica 51mm  (op.50szt.)- czarne</t>
  </si>
  <si>
    <t>Grzbiety do bindowania, średnica 14mm (op. 100szt.)- czarne</t>
  </si>
  <si>
    <t xml:space="preserve">Gumka do ścierania, ołówkowa  - mała </t>
  </si>
  <si>
    <t>Gumki recepturki (1 op./100 szt.)</t>
  </si>
  <si>
    <t xml:space="preserve">Kalendarz biurkowy + MIEJSCE NA NOTATKI </t>
  </si>
  <si>
    <t>Kalendarz książkowy</t>
  </si>
  <si>
    <t>Kalendarz plakatowy</t>
  </si>
  <si>
    <t>Kalendarz trójdzielny</t>
  </si>
  <si>
    <t>Kalkulator biurowy duży z wyświetlaczem, wyświetlacz 12-pozycyjny
zasilanie bateryjne (typ baterii CR2032) + baterie słoneczne
stały kąt nachylenia</t>
  </si>
  <si>
    <t>Karteczki samoprzylepne 51x38mm (100kart. W jednym bloczku)</t>
  </si>
  <si>
    <t>Klej w sztyfcie 8 g</t>
  </si>
  <si>
    <t>Klipsy do papieru metalowe 19mm (op. 12 szt.)</t>
  </si>
  <si>
    <t>Klipsy do papieru metalowe 25mm (op. 12 szt.)</t>
  </si>
  <si>
    <t>Klipsy do papieru metalowe 51mm (op. 12szt.)</t>
  </si>
  <si>
    <t>Koperta A4 (C4) 229x324 (50szt./1op.)</t>
  </si>
  <si>
    <t>Koperta B5 176x250 SK biała 500szt.</t>
  </si>
  <si>
    <t>Koperta Biała C-5 500 sztuk zwykła</t>
  </si>
  <si>
    <t>Koperta brązowa rozszerzana officio (250 szt./1 op.)</t>
  </si>
  <si>
    <t>Koperta powietrzna z folią bąbelkową A4 240x350 (100 szt./1 op.)</t>
  </si>
  <si>
    <t>Koperty biurowe - DL, białe, 1000 szt.</t>
  </si>
  <si>
    <t xml:space="preserve">Koperty C6 białe 1000 sztuk/ op. samoklejące </t>
  </si>
  <si>
    <t>Korektor płynny</t>
  </si>
  <si>
    <t>Korektor w taśmie</t>
  </si>
  <si>
    <t>Kostka Nieklejona Wkład 83X83X75Mm Mix Kolorów 6szt. ilość karteczek: 750</t>
  </si>
  <si>
    <t>Kostka papierowa w kubiku kolor intensywny 9x9x9 cm
mix</t>
  </si>
  <si>
    <t>Koszulka krystaliczna  A4/100szt. 50mic</t>
  </si>
  <si>
    <t>Linijka 50 cm</t>
  </si>
  <si>
    <t>Magnesy do tablic (1 op. /25 szt.)</t>
  </si>
  <si>
    <t>Marker do płyt - czarny Średnica lini pisania 0,5-1mm
Marker do płyt CD/DVD/BD z miękką, okrągłą końcówką.
Niezmywalny, pigmentowy tusz, niezawierający
rozpuszczalnika. Odporny na działanie światła i ścieranie,
dla bezpieczeństwa przechowywania danych.
Do trwałego opisywania płyt CD/DVD oraz dysków Blu-ray.</t>
  </si>
  <si>
    <t xml:space="preserve">Marker suchościeralny z płynnym atramentem z wymiennym wkładem- czarny </t>
  </si>
  <si>
    <t xml:space="preserve">Marker suchościeralny z płynnym atramentem z wymiennym wkładem- czerwony </t>
  </si>
  <si>
    <t xml:space="preserve">Marker suchościeralny z płynnym atramentem z wymiennym wkładem- niebieski </t>
  </si>
  <si>
    <t xml:space="preserve">Marker suchościeralny z płynnym atramentem z wymiennym wkładem- zielony </t>
  </si>
  <si>
    <t>Nożyczki biurowe 20cm</t>
  </si>
  <si>
    <t>Nóż plastikowy, biurowy do rozcinania różnych materiałów</t>
  </si>
  <si>
    <t>Ofertówka obwoluta A4 krystaliczna (25szt./op.)</t>
  </si>
  <si>
    <t>sz.</t>
  </si>
  <si>
    <t>Okładki do bindowania A4 -przezroczyste (op.100szt.)</t>
  </si>
  <si>
    <t>Okładki do bindowania A4 skóropodobne- czarne (op. 100szt.)</t>
  </si>
  <si>
    <t>Olej do niszczarek</t>
  </si>
  <si>
    <t>Ołówek z gumką. Bardzo elastyczny.Nie pozostawia drzazg w przypadku złamania.Ekologiczny - wykonany z żywicy syntetycznej.Ultraodporny grafit HB
Niełamliwy, ekologiczny</t>
  </si>
  <si>
    <t>Pinezki beczułki mix kolorów (op. 50 szt.)</t>
  </si>
  <si>
    <t>Pinezki srebrne tapicerskie op. 50szt.</t>
  </si>
  <si>
    <t>Płyta CD 700mb (w op. 50 szt.)</t>
  </si>
  <si>
    <t>Poduszka do pieczątek, różnokolorowa, rozmiar c20</t>
  </si>
  <si>
    <t>Poduszka do pieczątek, różnokolorowa, rozmiar c30</t>
  </si>
  <si>
    <t>Poduszka do pieczątek, różnokolorowa, rozmiar Wagraf 4</t>
  </si>
  <si>
    <t>Pojemnik na spinacze</t>
  </si>
  <si>
    <t>Pojemnik z 5-cioma szufladami</t>
  </si>
  <si>
    <t>Półka na dokumenty</t>
  </si>
  <si>
    <t>Przekładki kartonowe 1/3 A4 mix kolorów (100szt.w op.)</t>
  </si>
  <si>
    <t xml:space="preserve">Przybornik na biurko metalowy 3 komory czarny </t>
  </si>
  <si>
    <t>Pudełka do płyt CD/DVD plastikowe przezroczyste pakowane po 25szt.</t>
  </si>
  <si>
    <t>Rozszywacz do zszywek</t>
  </si>
  <si>
    <t>Segregator A4 z mechanizmem dźwigowym 50mm</t>
  </si>
  <si>
    <t>Segregator A4 z mechanizmem dźwigowym szeroki 75mm</t>
  </si>
  <si>
    <t>Spinacz biurowy okrągły 50mm (op. 100 szt.)</t>
  </si>
  <si>
    <t>Spinacz biurowy trójkątny z wygiętym noskiem ułatwiającym spinanie dokumentów 28mm (op. 100szt.)</t>
  </si>
  <si>
    <t>Taśma biurowa 24x20 opakowanie 6 szt.</t>
  </si>
  <si>
    <t>Taśma dwustronna klejąca 50mm x 5m MOCNA</t>
  </si>
  <si>
    <t>Taśma ostrzegawcza</t>
  </si>
  <si>
    <t>Taśma pakowa akryl 48/100y przezroczysta</t>
  </si>
  <si>
    <t>Taśma pakowa brązowa; Dł: 66m; Szer: 48mm; Grub: 47,5um; Kolor: brązowy</t>
  </si>
  <si>
    <t>Teczka ringowa do akt osobowych T-04 Przeznaczona do prowadzenia historii zatrudnienia pracownika, zawiera przekładki A,B,C, D , format teczki: A4, składa się z 4 części A, B, C, D, grzbiet o szerokości grzbietu 2 cm, na czterech kartonowych przekładkach umieszczone są metalowe wąsy skoroszytowe do wpięcia dokumentów pracownika</t>
  </si>
  <si>
    <t>Tusz do stempli, pieczątek polimerowych i kauczukowych-czarny.Pojemności 30 ml z końcówką ułatwiającą nasączanie stempli.</t>
  </si>
  <si>
    <t>Tusz do stempli, pieczątek polimerowych i kauczukowych-czerwony.Pojemności 30 ml z końcówką ułatwiającą nasączanie stempli.</t>
  </si>
  <si>
    <t>Tusz do stempli, pieczątek polimerowych i kauczukowych-fioletowy.Pojemności 30 ml z końcówką ułatwiającą nasączanie stempli.</t>
  </si>
  <si>
    <t>Wąsy  skorotyszowe kolorowe plastikowe z metalową blaszka (op 25 szt )</t>
  </si>
  <si>
    <t xml:space="preserve">Wkład do markera suchościeralnego  z płynnym atramentem- czerwony </t>
  </si>
  <si>
    <t xml:space="preserve">Wkład do markera suchościeralnego z płynnym atramentem- czarny </t>
  </si>
  <si>
    <t xml:space="preserve">Wkład do markera suchościeralnego z płynnym atramentem- niebieski </t>
  </si>
  <si>
    <t xml:space="preserve">Wkład do markera suchościeralnego z płynnym atramentem- zielony </t>
  </si>
  <si>
    <t>Zestaw cienkopisów - komplet 12 kolorów  - niezawodny, idealny do pisania i pracy z linijką, tusz na bazie wody, może być pozostawiony bez zatyczki przez wiele dni , fibrowa końcówka oprawiona w metal, wentylowana skuwka, szerokość linii 0,4 mm, korek w obudowie i nasadka określa kolor tuszu
, nasadka posiada wygodny klip.</t>
  </si>
  <si>
    <t>Zestaw zakreślaczy op 6szt. Zakreślacz fluorescencyjny z tuszem na bazie wody do pisania na wszystkich rodzajach papieru (również faksowym i samokopiującym). Pozostawiony bez skuwki nie zasycha nawet przez 4 godziny, a po zamknięciu ma właściwości regeneracyjne.  Szerokość linii od 2 do 5 mm</t>
  </si>
  <si>
    <t>Zeszyt A4 w kratkę 96 kartek twarda okładka</t>
  </si>
  <si>
    <t>Zeszyt A5 w kratkę 60 kartek miękka oprawa</t>
  </si>
  <si>
    <t>Brelok, zawieszka- identyfikator do kluczy 100 szt. op.</t>
  </si>
  <si>
    <t>Zszywacz  20 kartek   metalowa konstrukcja, obudowa z trwałego tworzywa
,na zszywki 24/6, 26/6, głębokość zszywania 57 mm, zszywanie otwarte, zamknięte</t>
  </si>
  <si>
    <t>Zszywki nierdzewne 24/6 (op. 1000szt.)</t>
  </si>
  <si>
    <t>Zwilżacz do palców glicerynowy 20ml</t>
  </si>
  <si>
    <t>Zwilżacz wodny/maczałka do palców</t>
  </si>
  <si>
    <t>Segregator, grzbiet 75-80 mm okładka powlekana okleiną PP, format A4, etykieta grzbietowa wymienna  z klasycznym mechanizmem dźwigniowym z listwą zaciskową , mix kolorów;</t>
  </si>
  <si>
    <t>szt</t>
  </si>
  <si>
    <t xml:space="preserve">Segregator, grzbiet 50 mm
Okładka powlekana okleiną PP, format A4, etykieta grzbietowa wymienna, z
klasycznym mechanizmem dźwigniowym
z listwa zaciskową, mix kolorów;
</t>
  </si>
  <si>
    <t>Sztywny skoroszyt plastikowy A4 umożliwiający wpinanie dokumentów do formatu A4 do segregatora z perforacją i z zaokrąglonymi rogami. Przednia strona przeźroczysta, tylna strona kolorowa. Posiada wymienny pasek opisowy. Grzbiet kolory mix</t>
  </si>
  <si>
    <t>Skoroszyt bez otworów i zawleczek na grzbiecie–pełne okładki -papierowe białe - twarde</t>
  </si>
  <si>
    <t>Teczka wykonana z białego kartonu, wyposażona w gumkę wzdłuż dłuższego boku, posiadająca trzy wewnętrzne klapki zabezpieczające dokumenty przed wypadnięciem, format A4</t>
  </si>
  <si>
    <t>Teczka wykonana z kartonu, wyposażona w gumkę wzdłuż dłuższego boku, posiadająca trzy wewnętrzne klapki zabezpieczające dokumenty przed wypadnięciem, format A4, mix kolorów</t>
  </si>
  <si>
    <t>Teczka do akt osobowych, bindowana, wewnętrznie z wkładkami ABCD wykonana z tektury litejoklejona z zewnątrz zafoliowanym papierem kredowym, szerokość grzbietu 2 cm, dodatkowo na czterech kartonowych przekładkach umieszczone metalowe wąsy skoroszytowe, kolor bordowy T-04</t>
  </si>
  <si>
    <t>Teczka szeroka z gumką A4,wykonana  z twardej tektury o grubośći 2 mm, kolorowa oklejka pokryta folią polipropylenową, wyklejka papierowa , szerokość grzebietu  50mm, zamykana na grubą gumkę</t>
  </si>
  <si>
    <t>Teczka z grzbietem 30mm, wykonana z plastiku 80% do sortowania dokumentów według tematów, 5 poszerzanych przegródek i stała przednia przegroda mieszcząca 250 kartek A4, nieprzezroczysty  materiał chroniący dane wrażliwe, różne kolory</t>
  </si>
  <si>
    <t>Papier samoprzylepny, format A4, kolor biały.</t>
  </si>
  <si>
    <t>Zeszyt w kratkę, zszywany w twardej oprawie 96-kartkowy, format A4</t>
  </si>
  <si>
    <t>Zeszyt z miekką okładką o formacie A5, w kratkę z marginesem, 16 kartek</t>
  </si>
  <si>
    <t>Zeszyt z miekką okładką o formacie A5, w kratkę z marginesem, 32 kartek</t>
  </si>
  <si>
    <t xml:space="preserve">Kostki nieklejone w pojemniku o wymiarach 92x92x82mm stabilny pojemnik wykonany z przezroczystego tworzywa, kostka foliowana, 750 kartek, mix kolorów, białe </t>
  </si>
  <si>
    <t>Zakładki indeksujące, przezroczyste, wielokrotnego użytku, kolory fluorescencyjne, nie pozostawiające śladów kleju, 7 kolorów, opakowanie 7x25sztuk</t>
  </si>
  <si>
    <t>Kostka kolorowa kręcona-klejone karteczki małe</t>
  </si>
  <si>
    <t>Bloczek - kostka papierowa sklejona wzdłuż jednego boku, z kartkami do notatek. Biała Wymiary: 90 x 90 x 40 mm</t>
  </si>
  <si>
    <t>Karteczki samoprzylepne. W bloczkach 100 kartkowych. Wymiary 76 x 76 mm. Kolor żółty;</t>
  </si>
  <si>
    <t>Karteczki samoprzylepne. W bloczkach 100 kartkowych. Wymiary 38 x 51 mm. Kolor żółty;</t>
  </si>
  <si>
    <t>Zakładki indeksujące 15/50 kolorowe</t>
  </si>
  <si>
    <t>Przekładki numeryczne A4 1-31</t>
  </si>
  <si>
    <t>Przekładka Kartonowa 1/3A4 z wpięciem do segregatora 100szt mix kolorów</t>
  </si>
  <si>
    <t>Folia laminacyjna błyszcząca krystalicznie przejrzysta, chroni dokumenty przed wilgocią, zabrudzeniem ,uszkodzeniem i fałszerstwem, opak. 100 arkuszy, format A3</t>
  </si>
  <si>
    <t>Folia laminacyjna sztywna błyszcząca , zaokrąglone rogi , 100 micronów x A4/  - format A4 (216 x 303 mm);</t>
  </si>
  <si>
    <t>opak.</t>
  </si>
  <si>
    <t>Okładki A4 krystaliuczne, przezroczyste na dzienniki</t>
  </si>
  <si>
    <t>Koszulka otwierana z góry z groszkową strukturą folii. Wzmocniony pasek z perforacją. Format A4, 100 sztuk w opakowaniu.</t>
  </si>
  <si>
    <t>Koszulka groszkowa poszerzana A4+ (XXL) opakowanie po 50 szt.</t>
  </si>
  <si>
    <t xml:space="preserve">Koszulka gładka, krystaliczna
miękka, przeznaczona na dokumenty w formacie A4, przezroczysta, opakowanie: 100 szt. w pudełku
</t>
  </si>
  <si>
    <t xml:space="preserve">Obwoluta szkolna format: A4, z przezroczystą przednią okładką. Doskonale usztywnia wydrukowaną kartkę. Wykonana z PCV.
Jednostką sprzedaży jest 1sztuka.
</t>
  </si>
  <si>
    <t>Koperta biała rozmiar C4, samoklejąca;</t>
  </si>
  <si>
    <t>Koperta biała rozmiar C5, samoklejąca;</t>
  </si>
  <si>
    <t>Koperta biała rozmiar C6, samoklejąca; 25 sztuk w opakowaniu</t>
  </si>
  <si>
    <t>Koperta z folia bąbelkową, rozmiar C3</t>
  </si>
  <si>
    <t>Koperta z folia bąbelkową, rozmiar C4</t>
  </si>
  <si>
    <t>Koperta z folia bąbelkową, rozmiar B4.</t>
  </si>
  <si>
    <t xml:space="preserve">Folpak, to na przesyłkę zamykana trwałym paskiem klejowym szczelna, odporna na wilgoć, grubość folii 60 mikronów, wymiar 450x550x50mm, </t>
  </si>
  <si>
    <t>Kalendarz książkowy Format bloku: 142 x 203 mm
Układ: tygodniowy, 1 tydzień na 2 stronach (cały tydzień na rozkładówce)Objętość: 128 stron
Papier: chamois 70g/m2, wyklejki papier 140g/m2</t>
  </si>
  <si>
    <t>Kalendarz nauczyciela A4 na rok szkolny 2025/26, oprawa twarda cały tydzień mieści się na dwóch sąsiadujących stronach ,dodatkowe strony na notatki</t>
  </si>
  <si>
    <t>Kalendarz  biurkowy na rok 2026, wymiary 11,8x19,3cm, rodzaj papieru biały offset 80g/m2, układ dwustronny, tydzień na 1 stronie, 56 stron, okładka kolorowa, druk dwukolorowy</t>
  </si>
  <si>
    <t xml:space="preserve">kalendarz trójdzielny na 2026 rok, Główka wypukła foliowana z otworem do zawieszania o wymiarach 310 x 230 mm, plecki (310 z 550 mm). Trzy kalendaria po 12 wyrywanych kart w formacie 285 x 140 mm, drukowane w dwóch kolorach na offsecie 80 g/m2.  </t>
  </si>
  <si>
    <t>Kalendarz leżący na biurku (podkład na biurko) na rok 2026 - 24 kartki, wymiary: większe, równe 40x55</t>
  </si>
  <si>
    <t>Dziennik Korespondencyjny A4 96k oprawa twarda kolor bordo lub granat</t>
  </si>
  <si>
    <t>Roczna karta ewidencji obecności w pracy 100 szt. w opak.</t>
  </si>
  <si>
    <t>Karta Drogowa A-5 Sm-101</t>
  </si>
  <si>
    <t>Ewidencja wyjść w godzinach służbowych</t>
  </si>
  <si>
    <t xml:space="preserve">Dyplomy
Wysokiej jakości papier do wydruku dyplomów, certyfikatów, podziękowań, świadectw. Do drukarek laserowych i atramentowych , Format A4 – opakowanie 25 arkuszy
</t>
  </si>
  <si>
    <t xml:space="preserve">Nagroda dyrektora
Format A4+, 225x320mm po złożeniu, wykonana z kartonu ozdobnego
Środek -papier biały, offsetowy, 85g, matowy
Dodatkowo wymienne wkładki z opisem: dla nauczycieli, dla pracowników administracyjnych 
</t>
  </si>
  <si>
    <t>Rejestr wyjść grupowych</t>
  </si>
  <si>
    <t>Dyplom wzorowego ucznia</t>
  </si>
  <si>
    <t>Dyplom za osiągnięcia sportowe</t>
  </si>
  <si>
    <t xml:space="preserve">Dyplom za wzorową frekwencję </t>
  </si>
  <si>
    <t xml:space="preserve">Gilosz świadectw dla uczniów szkół podstawowych i ponadpodstawowych specjalnych (w kolorze niebieskim)
 A4/2-N
</t>
  </si>
  <si>
    <t>Gilosz świadectw dla uczniów branżowych szkół I stopnia, zasadniczych szkół zawodowych, szkół specjalnych przyspasabiających do pracy dla uczniów z niepełnosprawnością intelektualną w stopniu umiarkowanym lub znacznym oraz dla uczniów z niepełnosprawnościami sprzężonymi (w kolorze żółtym), A4/2-Ż</t>
  </si>
  <si>
    <t>Zaświadczenie o przekazaniu ucznia MEN-VI/17</t>
  </si>
  <si>
    <t>Zeszyt obserwacji  ( uczestnika zajęć rewalidacyjno-wychowawczych)</t>
  </si>
  <si>
    <t>Dziennik zajęć dot. zajęć zwiększających szanse edukacyjne uczniów -praca z uczniem zdolnym, rozwijanie zainteresowań uczniów - praca z uczniem mającym trudności w nauce</t>
  </si>
  <si>
    <t xml:space="preserve">szt </t>
  </si>
  <si>
    <t>Dziennik indywidualnych zajęć i organizacji wczesnego wspomagania</t>
  </si>
  <si>
    <t xml:space="preserve">Dziennik zajęć przedszkola MEN I/1 twarda oprawa, kolor zielony </t>
  </si>
  <si>
    <t>Dziennik lekcyjny dla klas I-III szkoły podstawowej I-2 twarda oprawa, granat I niebieska</t>
  </si>
  <si>
    <t>Dziennik lekcyjny dla klas IV-VIII szkół podstawowych i szkół ponadpodstawowych wszystkich typów MEN I-3 twarda oprawa, różne kolory</t>
  </si>
  <si>
    <t>Dziennik zajęć z grupą I-5 twarda oprawa ,kolor niebieski</t>
  </si>
  <si>
    <t>Dziennik zajęć świetlicy szkolnej, twarda oprawa, kolor granatowy</t>
  </si>
  <si>
    <t>Dziennik zajęć dydaktyczno-wyrównawczych  i specjalistycznych</t>
  </si>
  <si>
    <t xml:space="preserve">Dziennik indywidualnych zajęć rewalidacyjno-wychowawczych </t>
  </si>
  <si>
    <t xml:space="preserve">Dziennik indywidualnego nauczania </t>
  </si>
  <si>
    <t>Dziennik zajęć pedagoga szkolnego, psychologa, logopedy, doradcy zawodowego, terapeuty pedagogicznego MEN-I/10</t>
  </si>
  <si>
    <t>Dziennik biblioteki szkolnej I-8</t>
  </si>
  <si>
    <t>Ołówek drewniany HB z gumką, grafit klejony na całej długości</t>
  </si>
  <si>
    <t>Ołówek z gumką, ultraodporny grafit, bezdrzewny, wykonany z żywicy syntetycznej, nie pozostawia  drzazg w wypadku złamania, nie zawiera PVC, bezpieczny dla dzieci</t>
  </si>
  <si>
    <t>Długopis z gumką, niebieski na wkłady wymienne, długa linia pisania 1500 m, grubość końcówki 0,7 mm, grubość linii pisania 0,27, wyposażony w gumowy uchwyt oraz funkcjonalny klips</t>
  </si>
  <si>
    <t>Długopis wymazywalny – kolor niebieski, z gumką, rodzaj końcówki piszącej 0,7mm</t>
  </si>
  <si>
    <t>Cienkopisy czarny kolor wkładu. Cienka fibrowa końcówka 0.4mm. Duża gładkość pisania.</t>
  </si>
  <si>
    <t xml:space="preserve">Cienkopis, linia pisania 0,7mm, długość linii 1700m, szybko schnący odporny na rozmazywanie, precyzyjna ścięta końcówka, kolor czarny </t>
  </si>
  <si>
    <t>Długopis niebieski, uniwersalny, służący do pisania po kopiujących fakturach.</t>
  </si>
  <si>
    <t>Długopis z gumką, czarny na wkłady wymienne, długa linia pisania 1500 m, grubość końcówki 0,7 mm, grubość linii pisania 0,27, wyposażony w gumowy uchwyt oraz funkcjonalny klips</t>
  </si>
  <si>
    <t>Długopis z gumką, czerwony  na wkłady wymienne, długa linia pisania 1500 m, grubość końcówki 0,7 mm, grubość linii pisania 0,27, wyposażony w gumowy uchwyt oraz funkcjonalny klips</t>
  </si>
  <si>
    <t>Długopis z gumką, zielony  na wkłady wymienne, długa linia pisania 1500 m, grubość końcówki 0,7 mm, grubość linii pisania 0,27, wyposażony w gumowy uchwyt oraz funkcjonalny klips</t>
  </si>
  <si>
    <t>Długopis na łańcuszku metalowym, połączony z podstawką w kształcie kulki, samoprzylepna obrotowa podstawa, kolor tuszu długopisu: niebieski</t>
  </si>
  <si>
    <t>Pisak/pędzelek do kaligrafii i liternictwa dla początkujących użytkowników do tworzenia nowoczesnych modnych liter, napisów ilustracji, elastyczna pędzelkowa końcówka pozwala na pełną kontrolę nad grubością i kształtem linii, długość końcówki 5mm, grubość 2,07mm</t>
  </si>
  <si>
    <t>Marker dwustronny, wodoodporny tusz na bazie alkoholu do pisania na szkle, plastiku drewnie, posiada dwa rodzaje końcówek chisel i bullet, czarny</t>
  </si>
  <si>
    <t xml:space="preserve">Komplet 4 markerów z gąbką do tablic suchościeralnych, wyraźne kolory, łatwo ścieralne, grubość linii pisania 1-5 mm, unikalny system dozowania tuszu za pomocą tłoczka 
Kolory w komplecie: czarny, niebieski, czerwony, zielony
</t>
  </si>
  <si>
    <t>Marker permanentny, czarny, gruby. Wypełniony tuszem wodoodpornym ze ścieta końcówką.</t>
  </si>
  <si>
    <t>Marker permanentny, czarny, średnia grubość. Wypełniony tuszem wodoodpornym ze ściętą końcówką. Przeznaczony do pisania po płytach CD/DVD i folii.</t>
  </si>
  <si>
    <t>Marker permanentny z tuszem wodoodpornym, cienkopiszący, idealny do opisywania płyt CD. Do pisania po wszystkich powierzchniach.</t>
  </si>
  <si>
    <t>Zakreślacz ze ściętą końcówką do  zakreślania tekstu. Grubość linii pisania 1-5mm. Kolor mix.</t>
  </si>
  <si>
    <t xml:space="preserve">Flamastry/foliopisy 12 sztuk opakowanie, przeznaczona do pisania i rysowania kolorowania na papierze, intesywne kolory,wysokość jakość tuszu, wentylowana skuwka </t>
  </si>
  <si>
    <t>Kredki wykonane na bazie wysokiej jakości glinki kaolinowej z drewnianą oprawą, wyraziste kolory, dobrze kryjące, kształt dopasowujący się do małych rączek, 12 kolorów</t>
  </si>
  <si>
    <t>Kredki świecowe na paluszek zakładane na palec, wyraziste kolory, z nietoksycznych materiałów, łatwe w czyszczeniu, opakowanie 10 sztuk</t>
  </si>
  <si>
    <t>Kredki świecowe 12 kolorów, miekkie, wyraziste kolory, nie kruszące</t>
  </si>
  <si>
    <t>Kredki żelowe (wykręcane) miekkie wykręcane, przeznaczone do kolorowania i pisania, miekkie, nie brudzące</t>
  </si>
  <si>
    <t>Kredki do malowania twarzy, nietoksyczne, przebadane dermatologicznie, łatwe w użyciu, mix kolorów, 12 kolorów</t>
  </si>
  <si>
    <t>Plastelina 10 kolorów, eleastyczna, nie brudząca rąk, nie przywierająca do podłoża, łatwo się modelująca</t>
  </si>
  <si>
    <t>Ciastolina zestaw, ciasto-masa 12 kubeczków, masa lekka i łatwa w formułowaniu</t>
  </si>
  <si>
    <t>Masa samomocująca y do wielokrotnego bezinwazyjnego mocowania, do np. do ścian, drzwi, tablic oraz okien np. plakatów, łatwa w usunięciu nie pozostawiając plam</t>
  </si>
  <si>
    <t>Farby plakatowe tuba, 6 kolorów 30ml -farby wodne, znakomicie kryjące o żywych i czystych barwach</t>
  </si>
  <si>
    <t>Farby w sztyfcie łatwospieralne, szybko schnące, nie wymagają stosowania pędzli i wody, plastikowa oprawa, bezwonne, intesywne kolory, 6 sztuk w opakowaniu</t>
  </si>
  <si>
    <t>Farby żelowe do szkła na bazie wody, po wyschnięciu nie odbarwiają się, intesywne kolory,wydajne, dobrze pokrywają,</t>
  </si>
  <si>
    <t>Farby plakatowe , 10 kolorów w opakowaniu – farby wodne, znakomicie kryjące o żywych i czystych barwach</t>
  </si>
  <si>
    <t>Farby akrylowe w tubach tuby po 120ml mix kolory</t>
  </si>
  <si>
    <t>Farba w pędzelku,pisaki z farbą na bazie wody, matowe, kryjące wykończenie,po wyschnięciu nie rozcierają się, łatwo zmywalne, przebadane dermatolodicznie, precyzyjna aplikacja</t>
  </si>
  <si>
    <t>Pędzle gąbkowe,  wykonane z gąbki, przeznaczone do nakładania farby lub innych mediów artystycznych. Posiadają drewniany uchwyt ułatwiający aplikację, do zastosowania  w technice decoupage do tworzenia różnych efektów, a także nakładania kleju. Można ich używać wielokrotnie po umyciu.</t>
  </si>
  <si>
    <t>Pędzle grube, rozmiar 20-22, do malowania farbami</t>
  </si>
  <si>
    <t xml:space="preserve">Pędzle  do malowania farbami, uniwersalny zestaw 3 pędzelków szkolnych różnej grubości w rozmiarach: 4, 8 i 16. które idealnie rozprowadzają zarówno farby akwarelowe jak i plakatowe, ale można je też stosować do aplikacji kleju.Opakowanie: 3 sztuki pędzelków różnej grubości
</t>
  </si>
  <si>
    <t>Saszetki wodoodporne praktyczne do porządkowaniu przedmiotów codziennego użytku, ochrony dokumentów przed zachlapaniem  rozmiar S: 14x10,5 cm</t>
  </si>
  <si>
    <t xml:space="preserve"> Saszetki wodoodporne praktyczne do porządkowaniu przedmiotów codziennego użytku, ochrony dokumentów przed zachlapaniem
w rozmiarze M: 24x17 cm</t>
  </si>
  <si>
    <t xml:space="preserve">Blok techniczny, format A4, białe kartki
gramatura 230g/m2
</t>
  </si>
  <si>
    <t>Blok techniczny kolorowy  A3, 10 kartek</t>
  </si>
  <si>
    <t>Klej w płynie bezzapachowy, zmywalny, przeznaczony do papieru i kartonu, wyposażony w silikonowa bardzo wygodną oraz łatwą w użytkowaniu rolkę, która dozuje wypływ kleju.</t>
  </si>
  <si>
    <t>Klej w  sztyfcie 35g bezwonny i bezbarwny</t>
  </si>
  <si>
    <t>Bibuła marszczona 200x50cm kolory mix</t>
  </si>
  <si>
    <t>Brystol wymiar: A1/B1 kolor mix, gładki  kolorowy papier, gramatura170g</t>
  </si>
  <si>
    <t>Gumki recepturki, mix kolorów, 50g plastikowe pudełko</t>
  </si>
  <si>
    <t>Słomki papierowe, średnica 6mm, pastelowe, 40 sztuk w opakowaniu</t>
  </si>
  <si>
    <t>Balony, mix kolorów, 100 sztuk w opakowaniu, 30 cm</t>
  </si>
  <si>
    <t>Flagi papierowe polski, wymiary chorągiewki 14,5x 19 cm, profesjonalna taśma mocująca, drewniany patyk, druk kreda błysk</t>
  </si>
  <si>
    <t>Papier pakowy, ozdobny, długość 200cm, szer. 70-cm, kolorowy, ozdobny, mix kolorów, różne wzory</t>
  </si>
  <si>
    <t>Torebki prezentowe wytrzymałe, o gramaturze 150g/m2, uniwersalny rozmiar (24x16x7), różne motywy i kolory</t>
  </si>
  <si>
    <t>Celafon rolka 70x100 cm, ( 50 arkuszy), przezroczysty</t>
  </si>
  <si>
    <t>Wstążki satynowa szer 1,2cm, długość 32 m, bez wzoru, mix kolorów</t>
  </si>
  <si>
    <t>Pudło uniwersalne, konstrukcja umożliwiająca składanie pudełka, laminowana powierzchnia , wytrzymały metalowy uchwyt, rozmiar L, mix kolorów</t>
  </si>
  <si>
    <t>Taśma pakowa klejąca do stosowania w temperaturach 0-40 ͦC - szerokość 5cm</t>
  </si>
  <si>
    <t>Taśma klejąca z dyspenserem, przezroczysta, wymiary: 19 x 33;</t>
  </si>
  <si>
    <t>Taśma klejąca, dwustronna 50mm x 25 m;</t>
  </si>
  <si>
    <t xml:space="preserve">Taśma dwustronna montażowa piankowa 5m , klej akrylowy;
szerokość 18mm
</t>
  </si>
  <si>
    <t xml:space="preserve">Taśma dwustronna montażowa piankowa 5m , klej akrylowy;
szerokość 12mm
</t>
  </si>
  <si>
    <t>Taśma ostrzegawcza antypoślizgowa samoprzylepna do zwiększania bezpieczeństwa traktów komunikacyjnych i powierzchni ruchu pieszych, długość 15m, kolor żółto-czarny</t>
  </si>
  <si>
    <t>Taśma ostrzegawcza antypoślizgowa samoprzylepna do zwiększania bezpieczeństwa traktów komunikacyjnych i powierzchni ruchu pieszych, długość 15m, kolor biało-czerwony</t>
  </si>
  <si>
    <t>Temperówka metalowa z dwoma otworami na standardowe i grube kredki i ołówki;</t>
  </si>
  <si>
    <t xml:space="preserve">Nożyczki dziecięce z podziałką do użytku szkolnego lub przedszkolnego, plastikowa, kolorowa wyprofilowana rączka, dostosowana do małych dłoni, prawo lub leworęczne </t>
  </si>
  <si>
    <t>Nożyczki metalowe ok. 21cm   satynowe ostrze wykonane z nierdzewnej hartowanej stali</t>
  </si>
  <si>
    <t>Nożyczki metalowe  ok 25cm satynowe ostrze wykonane z nierdzewnej hartowanej stali, prawo lub lewo ręczne</t>
  </si>
  <si>
    <t>Tusz do stempli– tusz wodny do stempli ręcznych i samotuszujących z gumową i polimerową płytką stemplującą; buteleczka 25ml z końcówką ułatwiającą nasączanie poduszek oraz nakrętką w kolorze tuszu. Kolor mix</t>
  </si>
  <si>
    <t>Mała, biała gumka idealna do stosowania na papierze, nie twardniejąca i niepękająca z upływem czasu doskonale wycierająca ołówek  nie naruszając struktury papieru, jakość certyfikowana atestem,  o wymiarach 17,4mmx43mmx11,7mm.</t>
  </si>
  <si>
    <t>Szpilki tablicowe, kolorowe główki,30mm sztywne, ostre</t>
  </si>
  <si>
    <t>Nóż wzmocniony z wymiennymi ostrzami wykonanymi ze stali nierdzewnej. do cięcia papieru</t>
  </si>
  <si>
    <t>Nóż na koperty</t>
  </si>
  <si>
    <t xml:space="preserve">Spinacze metalowe, srebrne, nierdzewne 31 mm ;100szt w opakowaniu (kształt zaokrąglony) </t>
  </si>
  <si>
    <t>Spinacze metalowe, srebrne, nierdzewne, 50 mm;</t>
  </si>
  <si>
    <t>Pinezki tablicowe z plastikową główką do tablic korkowych</t>
  </si>
  <si>
    <t>Zszywki uniwersalne, biurowe, wymiar: 26/6;</t>
  </si>
  <si>
    <t>Zszywki uniwersalne, biurowe, wymiar: 23/10;</t>
  </si>
  <si>
    <t>Zszywki biurowe, rozmiar No 10, opak. 1000 szt. wykonane z najwyższej jakości materiału, zapewniają trwałe zszycie.</t>
  </si>
  <si>
    <t>Zszywacz na zszywki nr 24/6, zszywa min. 22 kartki pojemność magazynka do 100 zszywek. Zszywanie otarte  i zamknięte. Antypoślizgowa podstawa gumowa</t>
  </si>
  <si>
    <t>Mały zszywacz, magazynek na zszywki No 10 system ładowania zszywek od góry, zszywa jednocześnie do 15 kartek</t>
  </si>
  <si>
    <t xml:space="preserve">Rozszywacz z blokadą, metalowy, posiadający mechanizm blokujący ostrza </t>
  </si>
  <si>
    <t>Klip 41mm(15/8), czarny, biurowy, 12szt opakowanie</t>
  </si>
  <si>
    <t>Klip 51mm(2), czarny, biurowy, 12 sztuk opakowanie</t>
  </si>
  <si>
    <t>Dziurkacz biurowy</t>
  </si>
  <si>
    <t>Dziurkacz otworowy na jedną dziurkę</t>
  </si>
  <si>
    <t>Identyfikator, wykonany z przezroczystego, sztywnego tworzywa, wyposażony w klips sprężynujący i niewielką agrafkę, w komplecie kartonik z wydrukowaną ramką, format 57 x 90 mm;</t>
  </si>
  <si>
    <t>Kronika w formacie A4, w układzie poziomym, rozkładana na płasko, okleina okładki skóropodobna w kolorze bordo, granat, zieleń z możliwością  wykonania napisów indywidualnych,</t>
  </si>
  <si>
    <t xml:space="preserve">Statuetka z grawerem, podstawa drewniana, z możliwością wykonania indywidualnych napisów  </t>
  </si>
  <si>
    <t>Okładki dO dyplomów bez nadruku, klasyczne twarde okładki o strukturze skóry, bez napisów, w środku ułożony po ukosie pasek w prawym dolnym rogu który potrzymuje dokument, formatu A4, kolor bordo, zieleń</t>
  </si>
  <si>
    <t>Płyn do czyszczenia tablic suchościeralnych, antystatyczny, bakteriobójczy, pojemność 25 ml, skutecznie usuwa zabrudzenia, konserwuje i zabezpiecza powierzchnie tablicy</t>
  </si>
  <si>
    <t xml:space="preserve">Zmywalna gumka do wycierania na sucho do tablic suchościeralnych, materiał kauczuk </t>
  </si>
  <si>
    <t xml:space="preserve">Magnesy do tablic magnetycznych, rozmiar 30 mm, bardzo wytrzymałe do przytwierdzania dokumentów, plakatów itp. 
Pakowane po 10 sztuk
</t>
  </si>
  <si>
    <t>Tablica suchościeralna z powierzchnią magnetyczną z lakierowanej stali w kolorze białym, rama clasic z aluminium, możliwość montażu w pionie i poziomie, 1200x900</t>
  </si>
  <si>
    <t>Tablica korkowa w ramie aluminiowej powierzchnia odporna na wielokrotne wbijanie pinezek konstrukcja od tyłu wsparta płytą pilniową, 1000x800</t>
  </si>
  <si>
    <t>Antyrama - strona frontowa wyprodukowana  z trwałej i bezpiecznej pleksi tył wykonany z płyty HDF, płaskie klipsy łączące, możliwość zawieszenia w pionie lub poziomie, 50x70</t>
  </si>
  <si>
    <t>Antyrama - strona frontowa wyprodukowana  z trwałej i bezpiecznej pleksi tył wykonany z płyty HDF, płaskie klipsy łączące, możliwość zawieszenia w pionie lub poziomie, format A3</t>
  </si>
  <si>
    <t>Antyrama - strona frontowa wyprodukowana  z trwałej i bezpiecznej pleksi tył wykonany z płyty HDF, płaskie klipsy łączące, możliwość zawieszenia w pionie lub poziomie, format A4</t>
  </si>
  <si>
    <t>Podstawka pod laptopa, ergonomiczny kąt pracy, trwałe i precyzyjne wykonanie, antypoślizgowy spód z możliwością regulacji</t>
  </si>
  <si>
    <t>Podnóżek z regulacją trzypoziomową , wykonany z trwałego ABS, regulowany antypoślizgowy , wymiary 400x70x350</t>
  </si>
  <si>
    <t>Przybornik obrotowy siatka metal, materiał lakierowany, 3 komory  na artykuły piśmiennicze, 2 półeczki na drobne akcesoria</t>
  </si>
  <si>
    <t>Półka na dokumenty A4, mix kolorów, tacka na dokumenty  tworzywa sztuczne , format A4</t>
  </si>
  <si>
    <t>Pólka biurowa przezroczysta na dokumenty formatu A4, wykonana z wytrzymałego polistyrenu, profilowany przód zabezpieczający dokumenty przed wypadaniem</t>
  </si>
  <si>
    <t>Uchwyty do mocowania kabli na biurku, umożliwiające uporządkowanie kabli i ich zabezpieczenie</t>
  </si>
  <si>
    <t>Wzkaźnik laserowy do prezentowania projektów, prezentacji czy daleko oddalonych przedmiotów, do wykorzystania podczas prezentacji, aby przyciągnąć uwagę odbiorców do prezentowanego tematu.</t>
  </si>
  <si>
    <t>Kalkulator biurowy z regulowanym wyświetlaczem, plastikowe przyciski, klawisz cofania, zaokrąglanie wyników, określenie miejsc po przecinku, wymiary 14-16 cm x 20-22 cm</t>
  </si>
  <si>
    <t>Baterie alkaliczne, ochrona przed wylewaniem, nieużywane zachowujące przydatność, 4 sztuki w opakowaniu AA(LR6)</t>
  </si>
  <si>
    <t>Akumulatorki typu niklowo-wodorowe, pojemność 900mAh, rodzaj baterii AAA, 4 sztuki w opakowaniu</t>
  </si>
  <si>
    <t>PenDrive o pojemności 16GB, łącze USB</t>
  </si>
  <si>
    <t>PenDrive o pojemności 64 GB, łącze USB, zabezpieczony mechanizm szyfrem dla lepszej ochrony danych</t>
  </si>
  <si>
    <t>Mysz przewodowa, długość 1,25, dwa przyciski i rolka optyczna, typ podłączenia USB, kolor czarny</t>
  </si>
  <si>
    <t xml:space="preserve">Słuchawki z mikrofonem i regulacją głośności, które można dopasowywać do głowy, z redukcją szumów długość kabla 1,8m, </t>
  </si>
  <si>
    <t>Głośniki stereo, moc szczytowa 4,4 W/moc RMS 2,2 W przewód zasilający 1,5m, przewód między głośnikami 1,2m</t>
  </si>
  <si>
    <t>zszywacz na zszywki 24/6</t>
  </si>
  <si>
    <t>wkład do kubika, biały wymiary 83 mm x 83 mm</t>
  </si>
  <si>
    <t>taśma samoprzylepna bezbarwna 19mm-24mm</t>
  </si>
  <si>
    <t>nozyczki z gumowym uchwytem długość 160mm-180mm</t>
  </si>
  <si>
    <t>klipy 32 mm (1 1/34") opk. 24szt.</t>
  </si>
  <si>
    <t>spinacze okrągłe srebrne 28mm</t>
  </si>
  <si>
    <t>spinacze okrągłe srebrne 33mm</t>
  </si>
  <si>
    <t>spinacze okrągłe srebrne 50mm</t>
  </si>
  <si>
    <t>zszywki ocynkowane 24/6</t>
  </si>
  <si>
    <t>koperty samoprzylepne białe B4</t>
  </si>
  <si>
    <t>druk polecenie wyjazdu słuzbowego</t>
  </si>
  <si>
    <t>koperta samoprzylepna biała C6</t>
  </si>
  <si>
    <t>koperta samoprzylepna biała C5</t>
  </si>
  <si>
    <t>Długopis z wymiennym wkładem niebieski - grubość końcówki 0,8 mm</t>
  </si>
  <si>
    <t>Długopis z wymiennym wkładem czerwony - grubość końcówki 0,8 mm</t>
  </si>
  <si>
    <t>Długopis z wymiennym wkładem czarny - grubość końcówki 0,8 mm</t>
  </si>
  <si>
    <t>folia przezroczysta do bindowania A4 opakowanie100szt</t>
  </si>
  <si>
    <t>Kartonowa okładka do bindowania opakowanie 100szt</t>
  </si>
  <si>
    <t>grzbiet do bindowania plastikowy różne kolory szerokość listwy 22mm opak. 100szt.</t>
  </si>
  <si>
    <t>blok do flipcharta gładki wymiar 64x100</t>
  </si>
  <si>
    <t>bloczek samoprzylepny 76x76 mm/żółty</t>
  </si>
  <si>
    <t>bloczek samoprzylepny 101x76 mm/żółty</t>
  </si>
  <si>
    <t>zakładki indeksujace różnokolorowe 15x50mm</t>
  </si>
  <si>
    <t>blok notatnikowy miękka okładka A4 w linię</t>
  </si>
  <si>
    <t>blok notatnikowy miekka okładka A4  w kratkę</t>
  </si>
  <si>
    <t>markery do białych tablic suchościeralny, różne kolory</t>
  </si>
  <si>
    <t>skoroszyt PVC wpinany do segregatora, rózne kolory, format A4</t>
  </si>
  <si>
    <t>Teczka z gumką rózne kolory, format A4</t>
  </si>
  <si>
    <t>teczka wiązana kartowa format A4</t>
  </si>
  <si>
    <t>ofertówki bezbarwne A4 opakowanie 25szt</t>
  </si>
  <si>
    <t>koszulki groszkowe A4 opakowanie 100szt</t>
  </si>
  <si>
    <t>Flamastry czarne do CD cienkie</t>
  </si>
  <si>
    <t>taśma bezbarwna 5 cm szerokości</t>
  </si>
  <si>
    <t>rozszywacz do zszywek</t>
  </si>
  <si>
    <t>gumki recepturki 150mmx3mm</t>
  </si>
  <si>
    <t>klej w sztyfcie</t>
  </si>
  <si>
    <t>klipy 51 mm opakowanie 12szt</t>
  </si>
  <si>
    <t>linijka 20 cm</t>
  </si>
  <si>
    <t>linijka 30 cm</t>
  </si>
  <si>
    <t>zszywki ocynkowane 23/10</t>
  </si>
  <si>
    <t>temperówka</t>
  </si>
  <si>
    <t>gumka do ścierania</t>
  </si>
  <si>
    <t>toner do drukarki HP Laser Jet P1006 - zamiennik</t>
  </si>
  <si>
    <t>toner do drukarki HP Laser Jet P1102 - zamiennik</t>
  </si>
  <si>
    <t>toner do drukarki Xerox Phaser 3040- zamiennik</t>
  </si>
  <si>
    <t>toner do drukarki Brother TN1090Prism-zamiennik</t>
  </si>
  <si>
    <t>zeszyt A4 w kratkę 96k, twarda oprawa</t>
  </si>
  <si>
    <t>korektor w piórze 12ml</t>
  </si>
  <si>
    <t>zakreślacz różne kolory</t>
  </si>
  <si>
    <t>cienkopisy 10 kolorów</t>
  </si>
  <si>
    <t>pinezki</t>
  </si>
  <si>
    <t>Długopis z wymiennym wkładem zielony - grubość końcówki 0,8 mm</t>
  </si>
  <si>
    <t>bloczek samoprzylepny 38x51 mm/żółty</t>
  </si>
  <si>
    <t>Długopis : grubość linii pisania 1,0 mm;  niebieski, czarny wkład</t>
  </si>
  <si>
    <t xml:space="preserve">Długopis kulkowy niebieski, automartyczny  średnica kulki 0,7mm </t>
  </si>
  <si>
    <t xml:space="preserve">Półka na dokumenty A4 , plastikowa </t>
  </si>
  <si>
    <t xml:space="preserve">Skoroszyt A4 wpinany, przezroczysta przednia okładka, kolorowa tylna, kolor żółty, niebieski op. 10 szt. </t>
  </si>
  <si>
    <t>Koszulki groszkowe (op.100 szt.)   otwierane z góry, pasują do każdego segregatora</t>
  </si>
  <si>
    <t>Marker olejowy, z tuszem na bazie oleju, przeznaczony do różnych powierzchnii, gr. linii pisania 1-3 mm, kolor złoty, czarny</t>
  </si>
  <si>
    <t>Marker permanentny do flipchartów, do stosowania na foliach, szkle, metalu, styropianie, tkaninach, wodoodporny</t>
  </si>
  <si>
    <t>Przekładki 1/3 A4 gramatura 180 g/m2 kolorowe  wymiary 240 x 105 mm(op. 100 szt)</t>
  </si>
  <si>
    <t>Przekładki kartonowe A4 numeryczne (1-20) (op. 10 szt.)</t>
  </si>
  <si>
    <t>Taśma biurowa 24 mm (op.6 szt.) przezroczysta, bezwonna, pokryta emulsyjnym klejem akrylowym, substancja odporna na działanie światła, zastosowanie w róznych temperaturach, długość 18 m</t>
  </si>
  <si>
    <t>Teczka A4 skrzydłowa z gumką, kolor: żólty, zielony, czerwony, 400 g, 3 zakładki chroniące dokumenty przed wypadaniem</t>
  </si>
  <si>
    <t>Teczka z gumką, wykonana z mocnego, barwionego i lakierowanego z jednej strony kartonu, zamykana na gumkę, na dokumenty formatu A4, kolor niebieski, czerwony, zielony</t>
  </si>
  <si>
    <t xml:space="preserve">szt. </t>
  </si>
  <si>
    <t xml:space="preserve">Teczka wiązana kartonowa A4, karton w kolorze białym, </t>
  </si>
  <si>
    <t>Antystatyczna folia do laminacji 100 mic  A4 (op. 100 arkuszy)</t>
  </si>
  <si>
    <t>Korektor w piórze, na bazie oleju, szybkoschnący, idealnie kryjący, przydatnośc 3lata  poj. 12 ml</t>
  </si>
  <si>
    <t>Korektor w taśmie szer. 4,2 mm długość 10 m</t>
  </si>
  <si>
    <t xml:space="preserve">Ołówek drewniany  HB </t>
  </si>
  <si>
    <t>Kostka klejona biała, kolorowa 8,5x8,5x3,5cm</t>
  </si>
  <si>
    <t>Bloczek samoprzylepny 76x76mm, klej umożliwiający wielokrotne przyklejanie i odklejanie, 100 kartek</t>
  </si>
  <si>
    <t>Blok notatnikowy A5 kratka, ilość kartek 100</t>
  </si>
  <si>
    <t>Dyplomy, wysokiej jakości papier do wydruku dyplomów, 170 g/m2, (op. 25 ark.) ,różne wzory</t>
  </si>
  <si>
    <t>Olej do niszczarek 125 ml</t>
  </si>
  <si>
    <t>Grzbiety plastikowe do bindowania śr 10 mm kolor niebieski (op. 100 szt.)</t>
  </si>
  <si>
    <t xml:space="preserve">Grzbiety plastikowe do bindowania śr 12,5 mm  kolor niebieski (op. 100 szt.) </t>
  </si>
  <si>
    <t>Grzbiety plastikowe do bindowania  śr 16mm kolor niebieski ( op. 100 szt)</t>
  </si>
  <si>
    <t>Folia do bindowania A4 op. 100 szt, przezroczysta</t>
  </si>
  <si>
    <t>Okładka do bindowania kartonowa niebieska (op. 100 szt.)</t>
  </si>
  <si>
    <t>Polecenie wyjazdu służbowego</t>
  </si>
  <si>
    <t>Pocztowa książka nadawcza</t>
  </si>
  <si>
    <t>Karta drogowa A-5 SM-101</t>
  </si>
  <si>
    <t xml:space="preserve">Gumki:  bardzo miekka , doskonale wyciera ołówek, nie wymaga dociskania do papieru, nie twardnieje </t>
  </si>
  <si>
    <t>Brulion  A4/96k, kratka, oprawa twarda laminowana, grzbiet szyty</t>
  </si>
  <si>
    <t xml:space="preserve">Klip do papieru 41mm, lakierowana na czarno powłoka odporna na zadrapania,  op. 12 szt </t>
  </si>
  <si>
    <t>Spinacze biurowe 50 mm (100 szt. w opakowaniu)</t>
  </si>
  <si>
    <t xml:space="preserve">Spinacze biurowe  28mm ( 100 szt.w opakowaniu)  </t>
  </si>
  <si>
    <t>Pinezki tablicowe (100szt.op) plastikowa główka do wpinania do tablicy korkowej</t>
  </si>
  <si>
    <t>Standardowe zszywki biurowe 24/6 (1000szt.op.)</t>
  </si>
  <si>
    <t>Temperówka: stalowe precyzyjne ostrze mocowane wkrętem, połączone z obudową</t>
  </si>
  <si>
    <t xml:space="preserve">Linijka 30 cm, wysoka jakośc polistyrenu, nieścieralne podziałki, dokładność skali  </t>
  </si>
  <si>
    <t xml:space="preserve">Zszywacz , system ładowania od góry, zaginanie zszywek do wewnątrz </t>
  </si>
  <si>
    <t xml:space="preserve">Kalkulator biurowy: 8 pozycyjny wyświetlacz, 124x102x25mm </t>
  </si>
  <si>
    <t>Dziennik do korespondencji: dostępny w twardej introligatorskiej oprawie, szyte kartki,  wzmocniony grzbiet,  format A4 , 300 kartek</t>
  </si>
  <si>
    <t>Taśma dwustronna  50mm</t>
  </si>
  <si>
    <t>Długopis do wszystkich rodzajów papieru, precyzyjna końcówka z niklowanego srebra z kulką z węglika wolframu o sr.0,7mm</t>
  </si>
  <si>
    <t xml:space="preserve">Rozszywacz, metalowa konstukcja obudowa z trałego tworzywa, uniwersalny </t>
  </si>
  <si>
    <t xml:space="preserve">Kalka ołówkowa op. 50 szt. </t>
  </si>
  <si>
    <t xml:space="preserve">Zszywacz mini 27x45x100 </t>
  </si>
  <si>
    <t>Nożyczki biurowe uniwersalne 20,5 cm</t>
  </si>
  <si>
    <t xml:space="preserve">Blok techniczny biały A4 , </t>
  </si>
  <si>
    <t>Blok techniczny biały A3 , 10 kart.</t>
  </si>
  <si>
    <t>Blok rysunkowy biały A3, 10 kart.</t>
  </si>
  <si>
    <t>Blok rysunkowy 16 kart. A4</t>
  </si>
  <si>
    <t>Blok rysunkowy z kolorowymi kartkami A3</t>
  </si>
  <si>
    <t>Blok techniczny z kolorowymi kartkami A4</t>
  </si>
  <si>
    <t>Zeszyt papierów kolorowych samoprzylepnych A4</t>
  </si>
  <si>
    <t>Zeszyt paierów kolorowych zwykły A4 (wycinanki)</t>
  </si>
  <si>
    <t xml:space="preserve">Kredki świecowe 12 kolorów, </t>
  </si>
  <si>
    <t xml:space="preserve">Kredki ołówkowe 12 kolorów </t>
  </si>
  <si>
    <t>Brystol kolor, format A1</t>
  </si>
  <si>
    <t>Flamastry 12 kolorów</t>
  </si>
  <si>
    <t xml:space="preserve">Segregator A4 75 mm zielony </t>
  </si>
  <si>
    <t xml:space="preserve">Segregator A4 75 mm żółty    </t>
  </si>
  <si>
    <t xml:space="preserve">Segregator A4 75 mm niebieski </t>
  </si>
  <si>
    <t xml:space="preserve">Segregator A4 50 mm czerwony </t>
  </si>
  <si>
    <t xml:space="preserve">Segregator A4 20 mm niebieski </t>
  </si>
  <si>
    <t>Papier fotograficzny A4 160 g/m2 ( op. 100 szt)</t>
  </si>
  <si>
    <t xml:space="preserve">Koperta C5162x229mm(op.25szt) białe </t>
  </si>
  <si>
    <t xml:space="preserve">Koperta C4 229x324mm(op.25szt) białe </t>
  </si>
  <si>
    <t xml:space="preserve">Koperta C6 114x162mm (op.25szt) białe </t>
  </si>
  <si>
    <t>Bibuła marszczona mix kolorów (op.10 szt)</t>
  </si>
  <si>
    <t xml:space="preserve">Krepina mix kolorów, gramatura 180 g/m2, wymiar 50 cm x 250 cm </t>
  </si>
  <si>
    <t>Zeszyt A5 60 kartek kratka,miękkiej okładce</t>
  </si>
  <si>
    <t>Zeszyt A5 80 kartek kratka, miękkiej okładce</t>
  </si>
  <si>
    <t>Zeszyt A5 96 kartek kratka, miękkiej okładce</t>
  </si>
  <si>
    <t>Zeszyt A5 60 kartek linia, miękkiej okładce</t>
  </si>
  <si>
    <t>Zeszyt A5 80 kartek linia, miękkiej okładce</t>
  </si>
  <si>
    <t>Zeszyt A5 96 kartek linia, miękkiej okładce</t>
  </si>
  <si>
    <t>Zeszyt A5 32 kartek gładki, miękkiej okładce</t>
  </si>
  <si>
    <t>Zeszyt A4 60 kartek kratka, miękkiej okładce</t>
  </si>
  <si>
    <t>Zeszyt A4  80 kartek kratka, miękkiej okładce</t>
  </si>
  <si>
    <t>Zeszyt A4 60 kartek linia, miękkiej okładce</t>
  </si>
  <si>
    <t>Zeszyt A4 96 kartek linia, miękkiej okładce</t>
  </si>
  <si>
    <t>Farby akwarelowe 12 kolorów</t>
  </si>
  <si>
    <t>Farby plakatowe 12 kolorów</t>
  </si>
  <si>
    <t xml:space="preserve">Cienkopisy 10 kolorów </t>
  </si>
  <si>
    <t>Klej w sztyfcie 20 g</t>
  </si>
  <si>
    <t>Klej w płynie 50 ml</t>
  </si>
  <si>
    <t xml:space="preserve">Zestaw do geometrii ( linijka, ekierka, kątomierz) op. </t>
  </si>
  <si>
    <t>Tusz do pieczątek czerwony 30 ml</t>
  </si>
  <si>
    <t>Tusz do pieczątek czarny 30 ml</t>
  </si>
  <si>
    <t>Tektura falista A4 brokatowa (op. 10 kartek)</t>
  </si>
  <si>
    <t>Tektura falista A4 mix kolorów (op. 10 kartek)</t>
  </si>
  <si>
    <t xml:space="preserve">Plastelina 12 kolorów </t>
  </si>
  <si>
    <t>Brokat sypki op. 10 kolorów</t>
  </si>
  <si>
    <t>Cyrkiel metalowy</t>
  </si>
  <si>
    <t xml:space="preserve">Dlugopis żelowy automatyczny niebieski, gr. Linii pisania ok. 0,5 mm </t>
  </si>
  <si>
    <t xml:space="preserve">Pędzelek do malowania op. 6 szt. różne wielkości </t>
  </si>
  <si>
    <t xml:space="preserve">Pastele olejne 12 kolorów </t>
  </si>
  <si>
    <t xml:space="preserve">Dziurkacz, uchwyt i podstawa z wzmocnionego tworzywa ABS kolor czerwony , łatwy do opróżniania pojemnik, </t>
  </si>
  <si>
    <t>Pastele suche 12 kolorów</t>
  </si>
  <si>
    <t>Pianka dekoracyjna format A4 mix kolorów op. 10 szt.</t>
  </si>
  <si>
    <t xml:space="preserve"> Rafia, różne kolory  - dekoracyjna, barwiona</t>
  </si>
  <si>
    <t>Kreda kolorowa 12 kolorów</t>
  </si>
  <si>
    <t>Wkład klejowy do pistoletu na gorąco</t>
  </si>
  <si>
    <t>Kalendarz stojący na biurko z podziałem na dni, na jednej stronie wyszczególniony tydzień</t>
  </si>
  <si>
    <t>Blok do pisma technicznego A4</t>
  </si>
  <si>
    <t xml:space="preserve">Zakreślacze 4 kolory </t>
  </si>
  <si>
    <t xml:space="preserve">Atrament niebieski do pióra  50ml </t>
  </si>
  <si>
    <t>sztuk</t>
  </si>
  <si>
    <t xml:space="preserve">Chusteczki do czyszcznia ekranów nasączone preparatem bezalkoholowym, przeznaczone do czyszczenia powierzchi szklanych monitorów komputerowych </t>
  </si>
  <si>
    <t>Cienkopis  grubość lini pisania 0,4 mm kolor czerwony</t>
  </si>
  <si>
    <t xml:space="preserve">Cienkopis  grubość lini pisania 0,4 mm kolor niebieski </t>
  </si>
  <si>
    <t>Cienkopis  grubość lini pisania 0,4 mm kolor zielony</t>
  </si>
  <si>
    <t>Datownik automatyczny 4810 ISO / 4810/POL</t>
  </si>
  <si>
    <t xml:space="preserve">Długopis grubość lini pisania 0,7mm  kolor niebieski </t>
  </si>
  <si>
    <t>Długopis ścieralny z wymiennym wkładem grubość lini pisania 0,5mm kolor czerwony</t>
  </si>
  <si>
    <t xml:space="preserve">Długopis ścieralny z wymiennym wkładem grubość lini pisania 0,5mm kolor niebieski </t>
  </si>
  <si>
    <t xml:space="preserve">Długopis ścieralny z wymiennym wkładem grubosć lini pisania 0,5 mm kolor zielony </t>
  </si>
  <si>
    <t xml:space="preserve">Długopis z wymiennym wkładem grubość lini pisania max. 0,5mm przezroczysta obudowa , kolor czarny </t>
  </si>
  <si>
    <t xml:space="preserve">Długopis z wymiennym wkładem grubość lini pisania max. 0,5mm przezroczysta obudowa , kolor czerwony </t>
  </si>
  <si>
    <t xml:space="preserve">Długopis z wymiennym wkładem grubość lini pisania max. 0,5mm przezroczysta obudowa , kolor niebieski </t>
  </si>
  <si>
    <t xml:space="preserve">Druk karta drogowa ( bloczek ) , format A5 druk dwustronny, papier offestowy, bloczek , 80 kartek </t>
  </si>
  <si>
    <t xml:space="preserve">Dziennik korenspondencji, format A4 300 kart; okładka tekturowa, oklejona tworzywem skóropodobnym, do prowadzenia ewidencji korenspondencji przychodzącej i wychodzącej ( dziennik podawczy ) </t>
  </si>
  <si>
    <t xml:space="preserve">Dziurkacz biurowy, podstawa wykonana z metalu, a uchwyt z plastiku, dziurkuje do 25 kartek, z ogranicznikiem formatu i pojemnikiem na ścianki, ilość dziurek:2 </t>
  </si>
  <si>
    <t>Druk polecenie wyjazdu służbowego</t>
  </si>
  <si>
    <t xml:space="preserve">Gumka do ścierania, do ścierania ołówka </t>
  </si>
  <si>
    <t xml:space="preserve">Kalendarz książkowy w formacie A4 z układem dziennym twardej okładce na 2024r różne kolory w tym granatowy i czerwony </t>
  </si>
  <si>
    <t xml:space="preserve">Kalendarz książkowy w formacie A5 z układem dziennym twardej okładce na 2024r różne kolory w tym granatowy i czerwony </t>
  </si>
  <si>
    <t>Kalendarz stojący na 2024 r biurowy układ tygodniowy na składanej podstawce tekturowej, w układnie pionowym  składający się z 30 ( dwustronnych ) lub 60 ( jednostronnych kartek )</t>
  </si>
  <si>
    <t xml:space="preserve">Kalendarz wiszący trójdzielny z imieninami i numeracją tygodni, wyposażony w przesuwane okienko na 2024r. Wymiary 32x85,5 cm </t>
  </si>
  <si>
    <t xml:space="preserve">Karteczki samoprzylepne żółte 76x76 mm </t>
  </si>
  <si>
    <t>Kartki białe do FLIPCHARTÓW ( 25 sztuk w opakowaniu )</t>
  </si>
  <si>
    <t xml:space="preserve">Klej do papieu w sztyfcie 32g mocny, zamykalny, niemarszczący papieru. Doskonały do klejenia papieru, tkanin </t>
  </si>
  <si>
    <t xml:space="preserve">Klipsy biurowe 12 mm w opakowaniu 12 sztuk </t>
  </si>
  <si>
    <t xml:space="preserve">Klipsy biurowe 25 mm w opakowaniu 12 sztuk </t>
  </si>
  <si>
    <t xml:space="preserve">Klipsy biurowe 41 mm w opakowaniu 12 sztuk </t>
  </si>
  <si>
    <t xml:space="preserve">Klipsy biurowe 51 mm w opakowaniu 12 sztuk </t>
  </si>
  <si>
    <t>Koperty C4 ( 229x324) biała samoprzylepna z paskiem ( 250 szuk)</t>
  </si>
  <si>
    <t xml:space="preserve">Koperty C5(162x229) biała samoprzylepna z paskiem ( 500 sztuk ) </t>
  </si>
  <si>
    <t>Koperty C6 ( 114x162) biała samoprzylepna z paskiem ( 1000 sztuk )</t>
  </si>
  <si>
    <t>Korektor w piórze kulkowym pojemność 8 ml</t>
  </si>
  <si>
    <t xml:space="preserve">Korektor w taśmie, transparentna obudowa pozwala na kontrole stopnia zużycia taśmy, rozmiar taśmy: 5mm x 8m </t>
  </si>
  <si>
    <t>Kostka papierowa biurowa, nieklejona biała , kolorowa wymiary 85x85x35 ( 500 kartek w bloczku )</t>
  </si>
  <si>
    <t xml:space="preserve">Koszulki krystaliczne na dokomenty A4 ( 100 sztuk w opakowaniu ) </t>
  </si>
  <si>
    <t>Koszulki krystaliczne na dokumenty A5 ( 100 sztuk w opakowaniu )</t>
  </si>
  <si>
    <t xml:space="preserve">Koszulki sztywne bez wpinki A4 </t>
  </si>
  <si>
    <t xml:space="preserve">Linijka plastikowa 20 cm </t>
  </si>
  <si>
    <t>Linijka plastikowa 30 cm</t>
  </si>
  <si>
    <t xml:space="preserve">linijka plastikowa 50 cm </t>
  </si>
  <si>
    <t>Marker olejowy permamentny grubosć lini  pisania 1 0-4,0 mm okrągła końcówka kolor czarny i biaby</t>
  </si>
  <si>
    <t xml:space="preserve">Marker permanentny cienka końcówka , grubość lini pisania 0,4-0,6mm kolor czarny </t>
  </si>
  <si>
    <t>Marker wodoodporny z okrągłą końcówką przeznaczenie : metal , szkło, tworzywa sztuczne , papier itp.. Grubość lini pisania 1-5mm kolor czarny i biały</t>
  </si>
  <si>
    <t>Markery do FLIPCHARTÓW ( zestaw 4 kolory )</t>
  </si>
  <si>
    <t>Marker suchościeralny do białych tablic (zestaw 4 kolory)</t>
  </si>
  <si>
    <t xml:space="preserve">Notes A6 na spirali twarda okładka 96 kartek w kratkę </t>
  </si>
  <si>
    <t xml:space="preserve">Nożyczki biurowe 18cm </t>
  </si>
  <si>
    <t xml:space="preserve">Ołówek z gumką , trwałość HM </t>
  </si>
  <si>
    <t>pinezki tablicowe 12x8mm , w plastikowym pudełku ( w op. 40 pinezek )</t>
  </si>
  <si>
    <t xml:space="preserve">Podkładka na biurko + kalendarz+ notatnik ( 25 arkuszy) </t>
  </si>
  <si>
    <t>Płyta CD pojemnosc nośnika 700 MB/80 min ( w opakowaniu 100 sztuk )</t>
  </si>
  <si>
    <t xml:space="preserve">Przekładki 1/3 A4 Maxi ( przeznaczona do segregowania dokumentów, wykonana z mocnego kolorowego kartonu 180g/m2 wymiary: 240x105mm opakowanie 100 szt </t>
  </si>
  <si>
    <t>przekładki do dokumentów kolorowe A4</t>
  </si>
  <si>
    <t xml:space="preserve">Rozszywacz uniwersalny do większości rodzajów zszywek, posiadający blokadę zamykającą </t>
  </si>
  <si>
    <t xml:space="preserve">Segregator A5, grzbiet 7,5 cm (pion 7,5 x 23 x 21,5 cm)  z klasycznym mechanizmem dźwigowym oraz listwą zaciskową </t>
  </si>
  <si>
    <t xml:space="preserve">Segregator różne kolory szerokość grzbietu 40-45 mm format A4, z klasycznym mechanizmem dźwigowym oraz listwą zaciskową </t>
  </si>
  <si>
    <t xml:space="preserve">Segregator różne kolory szerokość grzbietu 75-80 mm format A4, z klasycznym mechanizmem dźwigowym oraz listwą zaciskową </t>
  </si>
  <si>
    <t>Skoroszyt plastikowy, twardy, wpinany do segregatora A4 wykonany z PCV, pojemność 2 cm ( ok.200 kartek)dwustronnie zapisywalny pasek brzegowy ( w opakowaniu 20 sztuk )</t>
  </si>
  <si>
    <t>Spinacze biurowe , okrągłe do dokumentów, srebne 28 mm</t>
  </si>
  <si>
    <t>Spinacze biurowe , okrągłe do dokumentów, srebne 50 mm</t>
  </si>
  <si>
    <t xml:space="preserve">Sprężony gaz przeznaczony do wydmuchiwania kurzu i innych zanieczyszczeń z trudno dostepnych miejsc klawiatur  400 ml </t>
  </si>
  <si>
    <t>Szufladka na biurko dymna ( możliwość łączenia w pionie lub kaskadowo, wykonana z wytrzymałego polistyrenu</t>
  </si>
  <si>
    <t xml:space="preserve">Taśma bezbarwna 24-20mm </t>
  </si>
  <si>
    <t>Taśma dwustronnie klejąca 38mm, dł 10m</t>
  </si>
  <si>
    <t>Teczka papierowa A4 z gumką różne kolory</t>
  </si>
  <si>
    <t xml:space="preserve">Teczka skrzydłowa A4 z gumką szerokość grzbietu 40 mm. Wykonana ze sztywnej, dwustronnie gładzonej tekstury 2 mm . Zamykana na gumką </t>
  </si>
  <si>
    <t>Temperówka mała, do cienkich kredek, ostre metalowe ostrze</t>
  </si>
  <si>
    <t>Tusz bezolejowy do stempli gumowych i fotopolimerowych. Pojemnik z aplikatorem ułatwiającym nasączenie. Pojemność 25 ml. Kolor czarny</t>
  </si>
  <si>
    <t xml:space="preserve">Tusz bezolejowy do stempli gumowych i fotopolimerowych. Pojemnik z aplikatorem ułatwiającym nasączenie. Pojemność 25 ml. Kolor niebieski </t>
  </si>
  <si>
    <t xml:space="preserve">Wkłady do długopisu ścieralnego  grubość lini pisania 0,5 mm kolor niebieski </t>
  </si>
  <si>
    <t xml:space="preserve">Zakreślacz grubość lini pisania 1-5mm  do zaznaczania tekstu różne kolory </t>
  </si>
  <si>
    <t>Zakładki indeksujące</t>
  </si>
  <si>
    <t xml:space="preserve">Zeszyt A5 60 kartkowy w kratkę </t>
  </si>
  <si>
    <t>Zeszyt format A4 w kratkę  96 kartek</t>
  </si>
  <si>
    <t>Zeszyt format A5 miękka okładka w kartkę 96 kart</t>
  </si>
  <si>
    <t xml:space="preserve">Zeszyt format A5 w kratkę 32 kartkowy   </t>
  </si>
  <si>
    <t>Zszywacz mocny , pojemność magazynka  100x24/6</t>
  </si>
  <si>
    <t>Zszywki biurowe 24/6</t>
  </si>
  <si>
    <t>Zszywki biurowe 25/10</t>
  </si>
  <si>
    <t>bibuła krepina włoska, mix kolorów, wymiary 50x250cm, gramatura 180g/m</t>
  </si>
  <si>
    <t>bibuła marszczona dekoracyjna, mix kolorów, wymiary 50 x 15 x 4 cm, do prac plastycznych</t>
  </si>
  <si>
    <t xml:space="preserve">blok techniczny A4/10k biały, gładki, kartonowa okładka usztywniająca z tyłu bloku,  </t>
  </si>
  <si>
    <t xml:space="preserve">blok techniczny A3 biały, gładki,kartonowa okładka usztywniająca z tyłu bloku,  </t>
  </si>
  <si>
    <t>brystol, format A0, mix kolorów, gładka powierzchnia</t>
  </si>
  <si>
    <t>ark</t>
  </si>
  <si>
    <t>długopis automatyczny  niebieski, gr. linii pisania 0,32mm, plastikowy</t>
  </si>
  <si>
    <t xml:space="preserve">Długopis kulkowy szybkoschnący, średnica kulki piszącej ok. 0,7 mm, grubość linii pisania ok. 0,35-0,36 mm, różne kolory( niebieski, czerwony, zielony, czarny) </t>
  </si>
  <si>
    <t>dziurkacz biurowy z uchwytem z niełamliwego plastiku,wysuwany ogranicznik formatu, metalowy z plastikową oprawą, kolor czarny</t>
  </si>
  <si>
    <t>długopis automatyczny żelowy niebieski,  gr. linni pisania 0,5mm, gumowy uchwyt w kolorze tuszu, wymienny wkład</t>
  </si>
  <si>
    <t>farby plakatowe, w tubach, wodne, kryjące, op.12 kolorów, poj. 20ml, w pojemniczkach,</t>
  </si>
  <si>
    <t>folia do laminacji A4,  125mic/100 arkuszy, błyszcząca</t>
  </si>
  <si>
    <t>gumka do ścierania, miękka, 16x35mm, prostokątna,biała</t>
  </si>
  <si>
    <t>kalka kreślarska biała A3, gramatura 90/95, opakowanie 20 arkuszy</t>
  </si>
  <si>
    <t>klip biurowy,metal, lakierowana na czarno powłoka odporna na zadrapania, rozmiar 25mm op.12 szt</t>
  </si>
  <si>
    <t>klip biurowy metal, lakierowana na czarno powłoka odporna na zadrapania, rozmiar 51mm, op 12szt</t>
  </si>
  <si>
    <t xml:space="preserve">klej w sztyfcie, bezbarwny,  gramatura 9g, </t>
  </si>
  <si>
    <t>koperta samoprzylepna z paskiem, biała, C4  229x324mm, op. 250szt</t>
  </si>
  <si>
    <t>koperta samoprzylepna z paskiem, biala, C5 162x229mm, op. 500szt</t>
  </si>
  <si>
    <t xml:space="preserve"> koperta samoprzylepna, biała, C6  114x162mm, op.1000szt</t>
  </si>
  <si>
    <t>koperta samoprzylepna, biała, DL 110x220mm, bez okienka, op. 50szt</t>
  </si>
  <si>
    <t xml:space="preserve">karty drogowe-samochód osobowy SM/101, format A5 druki offsetowe, nadruk dwustronny, </t>
  </si>
  <si>
    <t>korektor w piórze w kształcie pióra z metalową końcówką, poj. 7ml</t>
  </si>
  <si>
    <t>korektor w taśmie, szer. 5,0mm, dł.12m</t>
  </si>
  <si>
    <t>kostka klejona, mix kolorów, 85mm/85mm</t>
  </si>
  <si>
    <t>koszulka  krystaliczna, wzmocniony pasek z perforacją,  A4 op.100szt, otwierane od góry,</t>
  </si>
  <si>
    <t>kredki ołówkowe grube o przekroju trójkątnym,  12 kolorów, dł. min 18cm, nasycony kolor</t>
  </si>
  <si>
    <t>kredki drewniane cienkie, 12 kol,  powierzchnia pokryta lakierem na bazie wody, przekrój trójkątny, nacycone kolory</t>
  </si>
  <si>
    <t>kredki grafionowe w  papierowych owijkach, 12 kol, nasycone kolory,</t>
  </si>
  <si>
    <t>linijka wykonana z przezroczystego polistyrenu, podziałka centymetrowa, odporna na złamania, dł. 30cm</t>
  </si>
  <si>
    <t>marker czarny wodoodporny, permanentny, gr. linni pisania 3-12 mm, końcówka ścięta, do każdego rodzaju powierzchni</t>
  </si>
  <si>
    <t>magnesy do tablicy 30mm, średnica 29mm, okrągłe, op.  6szt</t>
  </si>
  <si>
    <t>marker permanentny,różne kolory gr. lini piania 4,5mm, końcówka okrągła</t>
  </si>
  <si>
    <t>MW- magazyn wyda, wielokopia,371-3, A5 /80k</t>
  </si>
  <si>
    <t>bl</t>
  </si>
  <si>
    <t>notes kostka 75x75 żółta 400kart</t>
  </si>
  <si>
    <t xml:space="preserve">nożyczki praworęczne, gumowy uchwyt  16cm, ostrze wykonane z nierdzewnej , hartowanej stali, </t>
  </si>
  <si>
    <t>ofertówka A4, przezroczysta, wykonana z  twardej folii, grubość 0,20mm, op. 25szt</t>
  </si>
  <si>
    <t>ołówek automatyczny, czarny z gumką, gr. grafitu 0,5mm</t>
  </si>
  <si>
    <t>grafity do ołówka z  pozycji 41 op. 12szt.</t>
  </si>
  <si>
    <t>ołówek  z gumką, elastyczny korpus,, twardość HB,op. 12szt</t>
  </si>
  <si>
    <t>papier pakowy 300x70 rolka szary</t>
  </si>
  <si>
    <t xml:space="preserve">pastele suche, miękke, op.6 kolorów, przekrój okrągły lub kwadratowy, </t>
  </si>
  <si>
    <t>plastelina 6 kolorow, miękka, elastyczna,</t>
  </si>
  <si>
    <t>polecenie wyjazdu służbowego A5, typ 505-3, druki offsetowe</t>
  </si>
  <si>
    <t>przekładka kartonowa 1/3 A4, op. 100szt, tektura barwiona 190g/m², wymiary 240x150mm, mix kolorów</t>
  </si>
  <si>
    <t>rozszywacz biurowy, metalowa konstrukcja, uniwersalny,</t>
  </si>
  <si>
    <t>segregator A4/50mm, oklejony z zewnątrz folią PP, wymienna etykieta opisowa na grzbiecie, otwór na palec ulatwiający wyjmowanie segregatora, mix kolorów</t>
  </si>
  <si>
    <t>segregator A4/75mm, oklejony z zewnątrz folią PP, wymienna etykieta opisowa na grzbiecie, otwór na palec ulatwiający wyjmowanie segregatora, mix kolorów</t>
  </si>
  <si>
    <t>skoroszyt zawieszany oczkowy, A4, mix kolorów, przednia okładka przezroczysta,tylna okładka nieprzezroczysta w bogatej barwie kolorystycznej, papierowy wymienny pasek opisowy, op. 25szt</t>
  </si>
  <si>
    <t>skoroszyt kartonowy oczkowy, A4, gramatura 280g/m², biały</t>
  </si>
  <si>
    <t>szpilki uniwersalne, galwanizowane, dł. 28mm, waga 50g</t>
  </si>
  <si>
    <t>spinacz biurowy okrągły, galwanizowany 33mm/100szt</t>
  </si>
  <si>
    <t>spinacz biurowy okrągły, galwanizowany 50mm/100szt</t>
  </si>
  <si>
    <t xml:space="preserve">tasma biurowa przezroczysta 24/20, 40 mikronów, </t>
  </si>
  <si>
    <t>taśma dwustronna 38x5, kolor biały</t>
  </si>
  <si>
    <t>taśma dwustronna 50x25, kolor biały</t>
  </si>
  <si>
    <t xml:space="preserve">taśma pakowa akrylowa  48x46 przezroczysta,  </t>
  </si>
  <si>
    <t>teczka do akt osobowych, okładka twarda, przekładki abcd, oprawa introligatorska, złoty  nadruk, kolor bordowy</t>
  </si>
  <si>
    <t>teczka na gumkę  kolorowa, 400g/m², format A4</t>
  </si>
  <si>
    <t>teczka na gumkę, kartonowa w kolorze białym, format A4, gramatura 280g/m²</t>
  </si>
  <si>
    <t>temperówka pojedyńcza metalowa, stalowe ostrze</t>
  </si>
  <si>
    <t xml:space="preserve">temperówka podwójna metalowa, stalowe ostrze, </t>
  </si>
  <si>
    <t>tusz do pieczątek wodny, gumowa lub polimerowa płytka stemplująca, kolor czarny, czerwony, fioletowy</t>
  </si>
  <si>
    <t>zakladki indeksujące foliowe, 5 kolorów, rozmiar 12x45mm, ilość zakładek 5x25szt</t>
  </si>
  <si>
    <t>zakładki indeksujace papierowe, samoprzylepne, rozmiar 20x50mm, 4 kolory, ilość zakładek 4x50szt</t>
  </si>
  <si>
    <r>
      <rPr>
        <sz val="11"/>
        <rFont val="Times New Roman"/>
        <family val="1"/>
        <charset val="238"/>
      </rPr>
      <t>zakreślacz, jaskrawe fluoroscencyjne kolory, ścięta końcówka, gr. linii pisania 1-5mm,</t>
    </r>
    <r>
      <rPr>
        <sz val="11"/>
        <color rgb="FFFF0000"/>
        <rFont val="Times New Roman"/>
        <family val="1"/>
        <charset val="238"/>
      </rPr>
      <t xml:space="preserve"> </t>
    </r>
  </si>
  <si>
    <t>zeszyt A4/96k kratka, okladka pokryta lakierem UV, oprawa miękka, mix kolorów</t>
  </si>
  <si>
    <t xml:space="preserve">zeszyt A5/32k, kratka, mix kolorów,oprawa miękka </t>
  </si>
  <si>
    <t>zeszyt A5/60k, kratka, okladka pokryta lakierem UV, oprawa miękka mix kolorów, zaokrąglone rogi</t>
  </si>
  <si>
    <t>zszywacz metalowy , głębokość wsuwania kartki 95mm, system ładowania zszywek od góry</t>
  </si>
  <si>
    <t>zszywki 24/6 miedziowane, grubość zszywanego pliku do 20 kartek</t>
  </si>
  <si>
    <t xml:space="preserve">nawilżacz do palców do sortowania papierów, liczenia pieniędzy, pojemność 20ml, nietoksyczny, </t>
  </si>
  <si>
    <t xml:space="preserve">mazaki 12kol. Atrament na bazie wody, łatwospieralne, </t>
  </si>
  <si>
    <t>gumki recepturki, elastyczne, wielkość gumki - miks mm., op. 25g</t>
  </si>
  <si>
    <t>Kalkulator biurowy duży z wyświetlaczem, wyświetlacz 12-pozycyjny
zasilanie bateryjne (typ baterii CR2032) + baterie słoneczne stały kąt nachylenia</t>
  </si>
  <si>
    <t>Płyn do czyszczenia ekranów i monitorów komputerowych LCD, preparat czyszczący przeznaczony do usuwania zabrudzeń z monitorów, optyki oraz wszelkiego rodzaju powierzchni szklanych., bez alkoholu ani żadnych innych składników mogących uszkodzić powłokę ochronną, bezpieczny  dla urządzeń,  poj. 250 ml</t>
  </si>
  <si>
    <t>Kalendarz biurowy na 2025 rok, kalendarium w języku polskim, stojący, pionowy format A5, wymiary ok. 14x19,5cm</t>
  </si>
  <si>
    <t>Druki SM 101, bloczek A5, pionowy,- samochód osobowy;  min.80 kartek w bloczku, papier offsetowy; druk dwustronny</t>
  </si>
  <si>
    <t>Raport dyspozytorski SM106, A4, zeszyt min. 20 kartek, papier offsetowy</t>
  </si>
  <si>
    <t>Korektor w długopisie, poj. min 8 ml., końcówka metalowa</t>
  </si>
  <si>
    <t>Flamastry olejowe, różne kolory, do znakowania wszystkich powierzchni, szybkoschnące, grubość linii pisania do 1,5 mm</t>
  </si>
  <si>
    <t>Skoroszyt PCV, format A4, z zawieszką, papierowy pasek do opisu zawartości, różne kolory</t>
  </si>
  <si>
    <t>Długopisy, kolory pisania: niebieski, czarny, czerwony; grubość linii pisania do 0,7 mm, zakończenie długopisu z częścią piszącą wykonane z metalu</t>
  </si>
  <si>
    <t>Koszulki A4 wykonane z grubej folii antystatycznej o przeźroczystej strukturze; op.100 szt</t>
  </si>
  <si>
    <t>Taśma biurowa, przeźroczysta, 24 mm x min.20m</t>
  </si>
  <si>
    <t>Klej w sztyfcie, bezbarwny i bezwonny, min. 8g</t>
  </si>
  <si>
    <t>Cienkopis uniwersalny,  różne kolory, grubość linii pisania 0,4 mm, końcówka wzmocniona metalową obudową</t>
  </si>
  <si>
    <t>Spinacze biurowe 28 mm, op. 100 szt., okrągłe</t>
  </si>
  <si>
    <t>Spinacze biurowe 50 mm, op. 100 szt., okrągłe</t>
  </si>
  <si>
    <t>Zszywki biurowe 24/6 op. 1000 szt. (standardowe)</t>
  </si>
  <si>
    <t>Teczka lakierowana z gumką, gramatura  min. 400 g/m2</t>
  </si>
  <si>
    <t>Gumka mała, biała, przeznaczona do wymazywania ołówka</t>
  </si>
  <si>
    <t>Cienkopisy kulkowe, tusz szybkoschnący, różne kolory pisania, grubość linii pisania 0,27 mm</t>
  </si>
  <si>
    <t>Linijka 30 cm plastikowa</t>
  </si>
  <si>
    <t>Taśma pakowa z klejem akrylowym, kolor brązowy lub bezbarwna, szer. 4,5-5 cm, min 45m</t>
  </si>
  <si>
    <t>Koszulka krystaliczna na dokumenty, wykonana z folii PP, A5, op. 100 szt</t>
  </si>
  <si>
    <t>Deska z klipem format A4, wyk. z folii PVC, wew.tektura o grubości min 1,8 mm, różne kolory</t>
  </si>
  <si>
    <t>Zszywacz biurowy (min. 20 kartek), magazynek na zszywki o wymiarach 24/6</t>
  </si>
  <si>
    <t>Zszywacz biurowy zszywajacy min.90 arkuszy o gramaturze 80g/m2, metalowy, o dużej wytrzymałości, stabilna podstawa nierysujaca podłoża</t>
  </si>
  <si>
    <t>Zszywki biurowe kompatybilne ze zszywaczem określonym w pozycji 22, grubość zszywki nie mniej niż 2,3 mm, długość ramienia zszywki 8 mm op. 1000 szt.</t>
  </si>
  <si>
    <t>Zszywki biurowe kompatybilne ze zszywaczem określonym w pozycji 22, grubość zszywki nie mniej niż 2,3 mm, długość ramienia zszywki 10 mm op. 1000 szt.</t>
  </si>
  <si>
    <t>Zszywki biurowe kompatybilne ze zszywaczem określonym w pozycji 22, grubość zszywki nie mniej niż 2,3 mm, długość ramienia zszywki 13 mm op. 1000 szt.</t>
  </si>
  <si>
    <t>Dziurkacz metalowy, biurowy  z wykończeniami z tworzywa sztucznego, z ogranicznikiem formatu, dwie dziurki (min. 20 kartek)</t>
  </si>
  <si>
    <t>Dziurkacz metalowy, biurowy o trwałej i solidnej konstrukcji z antypoślizgową podstawą i ogranicznikiem formatu, ilość kartek o gramaturze 80g/m2 możliwa do jednoczesnego dziurkowania:100szt., średnica dziurki:6mm, odległość między dziurkami: 8mm</t>
  </si>
  <si>
    <t>Tusz do automatów, poduszek i pudełek stemplarskich, pieczątek z gumową i metalową płytką stemplującą, poj. min. 25 ml, różne kolory</t>
  </si>
  <si>
    <t>Ołówek artystyczny, miękki 2B</t>
  </si>
  <si>
    <t>Teczka akt osobowych, oprawa introligatorska, okładka twarda, przekładki ABC, tabele niezadrukowane, szerokość grzbietu min. 2 cm, różne kolory</t>
  </si>
  <si>
    <t>Segregator A4, grzbiet 7-7,5 cm, pokryty folią PP, wymienna etykieta na grzbiecie, różne kolory, mocny mechanizm dociskający</t>
  </si>
  <si>
    <t>Segregator A4, grzbiet 5 cm, pokryty folią PP, wymienna etykieta na grzbiecie, różne kolory, mocny mechanizm dociskający</t>
  </si>
  <si>
    <t>Segregator A5, grzbiet 7-7,5 cm, pokryty folią PP, wymienna etykieta na grzbiecie, różne kolory, mocny mechanizm dociskający</t>
  </si>
  <si>
    <t>Taśma dwustronna, dobrze klejąca, szer. 50 mm, dł. min. 10m</t>
  </si>
  <si>
    <t>Linijka plastikowa 50 cm</t>
  </si>
  <si>
    <t>Temperówka aluminiowa, do ostrzenia ołówków i kredek</t>
  </si>
  <si>
    <t>Nożyczki  uniwersalne do cięcia papieru, ostrze wykonane ze stali nierdzewnej, wyprofilowane miękkie uchwyty,  rozmiar 17-21 cm</t>
  </si>
  <si>
    <t>Wkłady do wizytownika na 8 wizytówek, format 2/3 A5, możliwe wpięcie do segregatora</t>
  </si>
  <si>
    <t>Pinezki metalowe zwykłe,  minimum 50 szt. w opakowaniu</t>
  </si>
  <si>
    <t>Marker suchościeralny , łatwo usuwalny, stożkowa końcówka, grubość linii pisania 2-3 mm; różne kolory pisania</t>
  </si>
  <si>
    <t xml:space="preserve">Gąbka magnetyczna do tablicy suchościeralnej, spód wykończony filcem, wymiary min. 110x57x25 </t>
  </si>
  <si>
    <t>Zakreślacz, kolor: żółty, zielony, pomarańczowy, różowy, obudowa plastikowa, końcówka ścięta, grubość linii pisania 3-5 mm</t>
  </si>
  <si>
    <t>Datownik automatyczny, samotuszujący do stemplowania korespondencji firmowej, data przedstawiona w wersji cyfrowej, obudowa wykonana z trwałego tworzywa sztucznego; wysokość cyfr 4 mm, kolor odbicia- czarny</t>
  </si>
  <si>
    <t>Kalkulator biurkowy, 12-cyfrowy, zasilanie-bateria słoneczna, wyświetlacz LCD, klawisze wykonane z plastiku, wymiary: nie mniejszy niż 152x150x 27</t>
  </si>
  <si>
    <t>Magnesy do tablicy magnetycznej o średnicy 20-25 mm, różne kolory</t>
  </si>
  <si>
    <t>Dziennik korespondencyjny do ewidencji korespondencji wychodzącej i przychodzącej, okładka sztywna oklejona tworzywem skóropodobnym, format A4, min. 190 kartek</t>
  </si>
  <si>
    <t>Pocztowe książki nadawcze, format A5, druk jednostronny, papier samokopiujący, min. 100 kart.</t>
  </si>
  <si>
    <t>Kalendarz stojący biurowy, o wymiarach min. 13x18 cm; tygodniowe kalendarium w układzie pionowym</t>
  </si>
  <si>
    <t>Kalendarz książkowy; format A5, twarda, jednobarwna oprawa, miejsce na notatki przy każdym dniu</t>
  </si>
  <si>
    <t>Farby plakatowe, op.12 kol., tubka 30ml</t>
  </si>
  <si>
    <t>Farby akrylowe, op. 24 kol., tubka 12 ml</t>
  </si>
  <si>
    <t>Pastele suche, op. 24 kol</t>
  </si>
  <si>
    <t>Zestaw pędzli artystycznych w opakowaniu  min.10 szt. różnej wielkości, szczecinowe okrągłe</t>
  </si>
  <si>
    <t>Zestaw pędzli artystycznych w opakowaniu  min.10 szt. różnej wielkości, nylonowe płaskie</t>
  </si>
  <si>
    <t>Zestaw pędzli w opakowaniu min. 10 szt. różnej wielkości, syntetyczne płaskie</t>
  </si>
  <si>
    <t>Kredki ołówkowe ,drewniane,grube 800/600,w opakowaniu 12 kolorów, przekrój kredki 7-8 mm</t>
  </si>
  <si>
    <t>Klej introligatorski, tuba około 45g, nie brudzący, po wyschnięciu przeźroczysty, z aplikatorem ułatwiającym precyzyjne dozowanie kleju oraz przyklejanie drobnych elementów, do klejenia papieru, drewna, korka, tkaniny, filcu, ceramiki, folii aluminiowej, styropianu itp.</t>
  </si>
  <si>
    <t>Karteczki białe, klejone- kostka o wymiarach min.8,5 cm x 8,5 cm, wys. min. 3,5 cm</t>
  </si>
  <si>
    <t>Teczki papierowe, białe wiązane, gr. mat min 350g/m2, format A4</t>
  </si>
  <si>
    <t>Zeszyt w kratkę, format A5, 60 kartek, miękka oprawa</t>
  </si>
  <si>
    <t>Koperty białe, format C5 162/229, gramatura 90g/m2</t>
  </si>
  <si>
    <t>Zeszyt w kratkę, format A4, min. 60 kartek, miękka okładka</t>
  </si>
  <si>
    <t>Zeszyt format A5, kratka, 32 kartki</t>
  </si>
  <si>
    <t>Karteczki samoprzylepne,wym. min. 50/76, bloczek min. 100 kartek</t>
  </si>
  <si>
    <t>Zeszyt A5, kratka, 16 kartek, miękka oprawa</t>
  </si>
  <si>
    <t>Blok notatnikowy A5, 100 kartek, format: min. 15x21, miękka okładka</t>
  </si>
  <si>
    <t>Papier kancelaryjny, op. 500 k., format A3</t>
  </si>
  <si>
    <t>Blok techniczny A3, min. 10 kartek, gramatura min. 240g/m2, kolor kartek- biały</t>
  </si>
  <si>
    <t>Bristol, arkusz A1, różne kolory, gramatura min. 200g/m2</t>
  </si>
  <si>
    <t>Bibuła marszczona, różne kolory, wym. 200cm x 50cm</t>
  </si>
  <si>
    <t>Papier kolorowy, samoprzylepny, zeszyt A4, min. 10 kolorów</t>
  </si>
  <si>
    <t>Blok kolorowy, techniczny, A3, gramatura papieru min. 170g/m2, min. 10 kartek, min. 10 kolorów</t>
  </si>
  <si>
    <t>Papier pakowy, arkusz , wymiary m.in. 120x130 ( nieozdobny, używany min. do pakowania przesyłek pocztowych)</t>
  </si>
  <si>
    <t xml:space="preserve">Karton ozdobny biały/kremowy z fakturą kratka i płótno, gramatura 230 g/m², format A4 </t>
  </si>
  <si>
    <t>Koperty białe lub brązowe, format B4 250x353mm, samoklejące z paskiem</t>
  </si>
  <si>
    <t>Koperty białe, samoklejące z paskiem,format  C4 229x324 mm</t>
  </si>
  <si>
    <t>Koperty białe C6 samoklejące  z paskiem 114x162 mm</t>
  </si>
  <si>
    <t>Nożyczki  uniwersalne do cięcia papieru, ostrze wykonane ze stali nierdzewnej, wyprofilowane miękkie uchwyty,  długość  14-16 cm</t>
  </si>
  <si>
    <t>Marker do wykonywania trwałych oznaczeń na wszystkich rodzajach tkanin. Aluminiowa obudowa, okrągła końcówka; grubość linii pisania do 1,1 mm;wykonane napisy odporne na pranie; nie powoduje efektu rozlania; długość linii pisania min. 900 m</t>
  </si>
  <si>
    <t>"Ewidencja wyjść w godzinach służbowych"- min.30 str. w albumie, format  A4, druk dwustronny, papier offsetowy</t>
  </si>
  <si>
    <t>Zakładki indeksujące samoprzylepne, rozmiar zakładki 45mm x 12mm. Wykonane z folii. Część klejąca bezbarwna, końcówka kolorowa; możliwość wielokrotnego przyklejania i odklejania bez niszczenia powierzchni</t>
  </si>
  <si>
    <t>Korektor w taśmie, możliwość uniwersalnego wykorzystania na różnych rodzajach papieru, taśma korekcyjna o szerokości 5mm i długości min. 8m</t>
  </si>
  <si>
    <t>"Roczna karta ewidencji nieobecności w pracy" - format A5, druk dwustronny, karton offsetowy, op. 50 szt.</t>
  </si>
  <si>
    <t>"Polecenie wyjazdu służbowego" - bloczek A5, pionowy, min. 50 kartek w bloczku, papier offsetowy, druk dwustronny</t>
  </si>
  <si>
    <t>Skoroszyt kartonowy, format A4, powierzchnia laminowana, mechanizm skoroszytowy umożliwiajacy spinanie dokumentów</t>
  </si>
  <si>
    <t>Przekładki kartonowe A4, numeryczne 1-10; wykonane z białego kartonu; kolorowe indeksy wzmocnione folią, z kartą informacyjno-opisową; multiperforowane</t>
  </si>
  <si>
    <t>kpl</t>
  </si>
  <si>
    <t>Przekładki kartonowe, format A4, numeryczne 1-20; wykonane z białego kartonu; kolorowe indeksy wzmocnione folią, z kartą informacyjno-opisową; multiperforowane</t>
  </si>
  <si>
    <t>Przekładki o formacie A4 wykonane z białego kartonu o gramaturze papieru min. 170g/m2, alfabetyczne A do Z  z kolorowymi indeksami wzmocnionymi folią, uniwersalna perforacja pozwalająca używać przekładek w kiażdym typie segregatora</t>
  </si>
  <si>
    <t>Koperty białe lub brązowe, rozszerzane, format B4 250x353mm, samoklejące z paskiem</t>
  </si>
  <si>
    <t>Rozszywacz do usuwania wszystkich rodzajów zszywek ze spiętych wcześniej dokumentów; metalowa konstrukcja; solidne, plastikowe uchwyty na palce</t>
  </si>
  <si>
    <t>Dziennik korespondencji przychodzącej, oprawa twarda, format A4, 200 kart</t>
  </si>
  <si>
    <t>Przekładki kartonowe 1/3 A4, wykonane z mocnego, kolorowego kartonu o gramaturze min. 180g/m2, wymiary 235-240mm x 105mm, różne kolory, op. 100 szt.</t>
  </si>
  <si>
    <t>Książka gabinetu zabiegowego , format A4, 100 kartek, druk dwustronny, papier ofsetowy o gramaturze min. 80mg/m2, oprawa trwała, kartonowa  o gramaturze min. 230g/m2</t>
  </si>
  <si>
    <t>Karta ewidencyjna wyposażenia, format A5, karton offsetowy, druk dwustronny, op. 50 szt.</t>
  </si>
  <si>
    <t>Długopis biurowy, automatyczny, grubość linii pisania 0,5mm, długość linii pisania nie krótsza aniżeli 900m,kolor tuszu-niebieski</t>
  </si>
  <si>
    <t>Długopis biurowy, ścieralny, grubość linii pisania 0,5mm,  kolory pisania-niebieski, czerwony, zielony</t>
  </si>
  <si>
    <t>Wkład kompatybilny z  długopisem  określonym w pozycji 97, kolory pisania-niebieski, czerwony, zielony, grubość linii pisania 0,5mm</t>
  </si>
  <si>
    <t>Teczka - pudło PP, wykonana z kolorowego polipropylenu, zamykana na gumkę, szerokość grzbietu 20mm, mieszcząca dokumenty o formacie A4</t>
  </si>
  <si>
    <t>Teczka skrzydłowa wykonana z twardej tektury o grubości 2 mm powleczonej folią polipropylenową, czarna wyklejka z wysokiej jakości surowca, mieszcząca format A4, grubość grzbietu 50 mm, zamykana na gumkę</t>
  </si>
  <si>
    <t>Ołówek HB odporny na złamania, bez gumki</t>
  </si>
  <si>
    <t>Zwilżacz do palców glicerynowy, niepozostawiający tłustych plam na papierze</t>
  </si>
  <si>
    <t>Papier fotograficzny A3, 230 g/m2, błyszczący, op. 20 arkuszy</t>
  </si>
  <si>
    <t>Papier fotograficzny A4, 140 g/m2, matowy, op. 50 arkuszy</t>
  </si>
  <si>
    <t>Papier fotograficzny A4, 180 g/m2, błyszczący, op. 20 arkuszy</t>
  </si>
  <si>
    <t>Teczka do podpisu wykonana z kartonu pokrytego skóropodobnym tworzywem mieszcząca dokumenty formatu A4, grzbiet harmonijkowy, kartki wewnętrzne białe kartonowe z dziurkami w celu pokazania zawartości teczki, 20 kartek</t>
  </si>
  <si>
    <t>Folia laminacyjna A4 80 mic., op. 100 szt.</t>
  </si>
  <si>
    <t>Folia laminacyjna A4 100 mic., op. 100 szt.</t>
  </si>
  <si>
    <t>Folia laminacyjna A3 100 mic., op. 100 szt.</t>
  </si>
  <si>
    <t>Folia laminacyjna A5 80 mic., op. 100 szt.</t>
  </si>
  <si>
    <t>Folia laminacyjna A5 100 mic., op. 100 szt.</t>
  </si>
  <si>
    <t>Krepina włoska, marszczona o gramaturze 180 g/m², wym. 50x250 cm, różne kolory w tym kolory podstawowe: biały, jasnoróżowy, ciemnoróżowy, jasnozielony, ciemnozielony, szary, czerwony, niebieski, żółty</t>
  </si>
  <si>
    <r>
      <t>Zeszyt w kratkę, format A4, min. 96 kartek, twarda oprawa</t>
    </r>
    <r>
      <rPr>
        <sz val="11"/>
        <color indexed="10"/>
        <rFont val="Calibri"/>
        <family val="2"/>
        <charset val="238"/>
        <scheme val="minor"/>
      </rPr>
      <t xml:space="preserve"> </t>
    </r>
    <r>
      <rPr>
        <sz val="11"/>
        <rFont val="Calibri"/>
        <family val="2"/>
        <charset val="238"/>
        <scheme val="minor"/>
      </rPr>
      <t>w jednolitym kolorze (bez wzorów)</t>
    </r>
  </si>
  <si>
    <t>Długopis :przezroczysty korpus, grubość linii pisania 0,3mm - niebieski wkład</t>
  </si>
  <si>
    <t>Długopis – grubość linii pisania 0,3 mm, kulkowy, szybkoschnący, zakończenie i wentylowana skuwka w kolorze tuszu.(kolor niebieski, czarny, czerwony, zielony).</t>
  </si>
  <si>
    <t>Długopis kulkowy niebieski, grubość linii pisania 0,7mm, korpus satynowy.</t>
  </si>
  <si>
    <t xml:space="preserve">Długopis kulkowy: tusz pigmentowy zasycha w 1 sekundę, średnica kulki ok. 0,7mm, grubość linii pisania 0,35mm </t>
  </si>
  <si>
    <t>Długopisy  z kulką piszącą z węglika wolframu o sr.0,3mm, mix kolorów</t>
  </si>
  <si>
    <t>Koszulki krystaliczne (op.100 szt.) wykonane z folii krystalicznej, otwierane z góry, pasują do każdego segregatora</t>
  </si>
  <si>
    <t>Marker permamentny do flipchartów,tusz nie przesiąkajacy przez papier, do stosowania na foliach, szkle, metalu, styropianie, tkaninach, wodoodporny</t>
  </si>
  <si>
    <t>Taśma biurowa 24 mm (op.6 szt.) przezroczysta, bezwonna, pokryta emulsyjnym klejem akrylowym, substancja odporna na działanie światła, zastosowanie w róznych temperaturach</t>
  </si>
  <si>
    <t>Teczka wiązana kartonowa A4, karton w kolorze białym</t>
  </si>
  <si>
    <t>Folia do laminacji 80 mic. A4 (op.100 szt. ) zapewnia dokumentom doskonały wygląd i ochronę</t>
  </si>
  <si>
    <t xml:space="preserve">Korektor w piórze, na bazie oleju, szybkoschnący, idealnie kryjący, przydatnośc 3lata </t>
  </si>
  <si>
    <t>Korektor w taśmie.</t>
  </si>
  <si>
    <t xml:space="preserve">Ołówek z gumką, wykonany z żywicy syntetycznej, supertrwały,  grafit H, o średnicy 2,3mm, nie łamiący się, doskonały do  ostrzenia </t>
  </si>
  <si>
    <t>Kostka klejona biała lub kolorowa 85mmx85mm</t>
  </si>
  <si>
    <t xml:space="preserve">Notes samoprzylepny 50x75mm o  wysokiej jakości, zastosowany klej umożliwia przyklejenie do różnego rodzaju powierzchni, po odklejeniu nie pozostawia śladów </t>
  </si>
  <si>
    <t>Kostka samoprzylepna 76mmx76mm, zastosowany klej umożliwia przyklejanie do róznych powierzchni, mix kolor</t>
  </si>
  <si>
    <t>Teczka z gumką wykonana z kartonu w kolorze białym, na dokumenty A4</t>
  </si>
  <si>
    <t>Skoroszyt A4 twardy (10 szt.w folii) wykonany z mocnej i sztywnej folii, przednia okładka przezroczysta, tylna kolorowa, wysuwany pasek opisowy, zaokrąglone rogi</t>
  </si>
  <si>
    <t xml:space="preserve">Skoroszyt PVC A4 zawieszany (10szt.w folii) przednia okładka przezroczysta, tylna kolorowa, papierowy pasek opisowy, boczna perforacja umożliwia wpinanie do segregatorów, zaokraglone rogi </t>
  </si>
  <si>
    <t xml:space="preserve">Kalendarz stojący na biurko z podziałem na dni, na jednej stronie wyszczególniony tydzień </t>
  </si>
  <si>
    <t>Spinacze biurowe  33mm(  50 szt.w opakowaniu)  galwanizowane</t>
  </si>
  <si>
    <t>Pinezki tablicowe (200szt.op) plastikowa główka do wpinania do tablicy korkowej</t>
  </si>
  <si>
    <t>Klej w sztyfcie 15g,  bezbarwny, bezwonny, zmywalny, niebrudzący, przeznaczony do papieru, tektury i tkanin, bez rozpuszczalników</t>
  </si>
  <si>
    <t xml:space="preserve">Tusz do stempli wodny uniwersalny, do pieczątek ręcznych i samotuszyjących z gumową lub polimerową płytką tuszującą, pojemność 25ml </t>
  </si>
  <si>
    <t>Zakreślacz ,atrament pigmentowy na bazie wody, intensywne nieblaknące kolory, do każdego rodzaju papieru, ścięta końcówka(mix kolorów)</t>
  </si>
  <si>
    <t xml:space="preserve">Linijka 20cm, wysoka jakośc polistyrenu, nieścieralne podziałki, dokładność skali  </t>
  </si>
  <si>
    <t>Zeszyt w kratkę A5 32 kartkowy  nielaminowany w miekkiej okładce</t>
  </si>
  <si>
    <t xml:space="preserve">Zeszyt w kratkę A5 16 kartkowy  nielaminowany w miękkiej
 okładce
</t>
  </si>
  <si>
    <t>Zeszyt w kratkę A5 80 kartkowy nielaminowany w mikkiej okładce</t>
  </si>
  <si>
    <t xml:space="preserve">Zszywacz H401, trwały zszywacz na 150 zszywek, system ładowania od góry, zaginanie zszywek do wewnątrz </t>
  </si>
  <si>
    <t xml:space="preserve">Kalkulator biurowy: podwójna pamięć MII, obliczanie marży MU, zaokrąglanie wyników, określanie miejsc po przecinku,klawisz cofania, ogniwa słoneczne, wymiary:203x158x31 mm  </t>
  </si>
  <si>
    <t>Brulion A5/96k kratka, uniwersalna kolorystyka, oprawa półtwarda, laminowana,  grzbiet szyty</t>
  </si>
  <si>
    <t>Dziennik do korespondencji: dostępny w twardej introligatorskiej oprawie, szyte kartki,  wzmocniony grzbiet,  format A4, 192 kartki</t>
  </si>
  <si>
    <t xml:space="preserve">Zeszyt office  A4  96 kartek,  uniwersalna kolorystyka, oprawa miękka   </t>
  </si>
  <si>
    <t>Taśma dwustronna z folii PP, biała, z silnie klejącym klejem ze szucznego kauczuku do wielu zastosowań 50mmx25m</t>
  </si>
  <si>
    <t>Kartoteka magazynowa: sztywna o rozmiarach 21 cm x 15 cm, typ:344-3        ( 50szt w op.)</t>
  </si>
  <si>
    <t xml:space="preserve">Klip do papieru 32mm, lakierowana na czarno powłoka odporna na zadrapania,  op. 12 szt </t>
  </si>
  <si>
    <t xml:space="preserve">Kolekcja kartonów ozdobnych do przygotowywania zaproszeń </t>
  </si>
  <si>
    <t>Grzbiety plastikowe do bindowania  śr 25mm kolor biały ( op 50 szt)</t>
  </si>
  <si>
    <t>Standardowe zszywki biurowe 24/6 srebrne,1000 szt</t>
  </si>
  <si>
    <t>Zszywki z zaostrzonymi koncami nr 10,twarde, kolor szary, 1000szt</t>
  </si>
  <si>
    <t>Bloki notatnikowe, otwierane do góry, format A4, 100 kartek</t>
  </si>
  <si>
    <t>Bloki notatnikowe, otwierane do góry, format A5, 100 kartek</t>
  </si>
  <si>
    <t>Teczka typu Box, wykonana z twardej tektury, zamykana na gumke</t>
  </si>
  <si>
    <t>Teczka A4 z klipem,wykonana z folii PVC, wewnątrz usztywniona tekturą, sprężysty mechanizm zaciskowy</t>
  </si>
  <si>
    <t>Przekładki kartonowe A4, wykonane z białego, mocnego kartonu, z kolorowymi indeksami, 31 pozycji przekładek</t>
  </si>
  <si>
    <t>Teczki kopertowe, zamykane na zatrzask,  format A6 (op.5 szt)</t>
  </si>
  <si>
    <t>Teczki kopertowe, zamykane na zatrzask,  format A5 (op.5 szt)</t>
  </si>
  <si>
    <t>Teczka skrzydłowa z gumką, wykonana z twardej tektury o gr. 2 mm, format A4</t>
  </si>
  <si>
    <t>Teczka,zamykana na gumkę, format A4, mix kolorów</t>
  </si>
  <si>
    <t xml:space="preserve">Dziurkacz, metalowa konstrukacja, wydziurkowanie jednorazowo 10 kartek </t>
  </si>
  <si>
    <r>
      <rPr>
        <b/>
        <sz val="10"/>
        <color rgb="FF000000"/>
        <rFont val="Times New Roman"/>
        <family val="1"/>
        <charset val="238"/>
      </rPr>
      <t>Brystol B1</t>
    </r>
    <r>
      <rPr>
        <sz val="10"/>
        <color rgb="FF000000"/>
        <rFont val="Times New Roman"/>
        <family val="1"/>
        <charset val="238"/>
      </rPr>
      <t xml:space="preserve"> 225g, biały</t>
    </r>
  </si>
  <si>
    <r>
      <rPr>
        <b/>
        <sz val="10"/>
        <color rgb="FF000000"/>
        <rFont val="Times New Roman"/>
        <family val="1"/>
        <charset val="238"/>
      </rPr>
      <t>Brystol B1</t>
    </r>
    <r>
      <rPr>
        <sz val="10"/>
        <color rgb="FF000000"/>
        <rFont val="Times New Roman"/>
        <family val="1"/>
        <charset val="238"/>
      </rPr>
      <t xml:space="preserve"> 225g, zołty</t>
    </r>
  </si>
  <si>
    <t>Brystol B1 225g, pomaranczowy</t>
  </si>
  <si>
    <r>
      <rPr>
        <b/>
        <sz val="10"/>
        <color rgb="FF000000"/>
        <rFont val="Times New Roman"/>
        <family val="1"/>
        <charset val="238"/>
      </rPr>
      <t>Brystol B1</t>
    </r>
    <r>
      <rPr>
        <sz val="10"/>
        <color rgb="FF000000"/>
        <rFont val="Times New Roman"/>
        <family val="1"/>
        <charset val="238"/>
      </rPr>
      <t xml:space="preserve"> 225g, niebieski</t>
    </r>
  </si>
  <si>
    <r>
      <rPr>
        <b/>
        <sz val="10"/>
        <color rgb="FF000000"/>
        <rFont val="Times New Roman"/>
        <family val="1"/>
        <charset val="238"/>
      </rPr>
      <t>Brystol B1</t>
    </r>
    <r>
      <rPr>
        <sz val="10"/>
        <color rgb="FF000000"/>
        <rFont val="Times New Roman"/>
        <family val="1"/>
        <charset val="238"/>
      </rPr>
      <t xml:space="preserve"> 225g, zielony</t>
    </r>
  </si>
  <si>
    <r>
      <rPr>
        <b/>
        <sz val="10"/>
        <color rgb="FF000000"/>
        <rFont val="Times New Roman"/>
        <family val="1"/>
        <charset val="238"/>
      </rPr>
      <t>Brystol B1</t>
    </r>
    <r>
      <rPr>
        <sz val="10"/>
        <color rgb="FF000000"/>
        <rFont val="Times New Roman"/>
        <family val="1"/>
        <charset val="238"/>
      </rPr>
      <t xml:space="preserve"> 225g, czarny</t>
    </r>
  </si>
  <si>
    <r>
      <rPr>
        <b/>
        <sz val="10"/>
        <color rgb="FF000000"/>
        <rFont val="Times New Roman"/>
        <family val="1"/>
        <charset val="238"/>
      </rPr>
      <t>Blok rysunkowy A4</t>
    </r>
    <r>
      <rPr>
        <sz val="10"/>
        <color rgb="FF000000"/>
        <rFont val="Times New Roman"/>
        <family val="1"/>
        <charset val="238"/>
      </rPr>
      <t>, 20 kartek biały</t>
    </r>
  </si>
  <si>
    <r>
      <rPr>
        <b/>
        <sz val="10"/>
        <color rgb="FF000000"/>
        <rFont val="Times New Roman"/>
        <family val="1"/>
        <charset val="238"/>
      </rPr>
      <t>Blok rysunkowy A4,</t>
    </r>
    <r>
      <rPr>
        <sz val="10"/>
        <color rgb="FF000000"/>
        <rFont val="Times New Roman"/>
        <family val="1"/>
        <charset val="238"/>
      </rPr>
      <t xml:space="preserve"> 20 kartek kolorowy</t>
    </r>
  </si>
  <si>
    <r>
      <rPr>
        <b/>
        <sz val="10"/>
        <color rgb="FF000000"/>
        <rFont val="Times New Roman"/>
        <family val="1"/>
        <charset val="238"/>
      </rPr>
      <t>Blok rysunkowy A3,</t>
    </r>
    <r>
      <rPr>
        <sz val="10"/>
        <color rgb="FF000000"/>
        <rFont val="Times New Roman"/>
        <family val="1"/>
        <charset val="238"/>
      </rPr>
      <t xml:space="preserve"> 20 kartek biały</t>
    </r>
  </si>
  <si>
    <r>
      <rPr>
        <b/>
        <sz val="10"/>
        <color rgb="FF000000"/>
        <rFont val="Times New Roman"/>
        <family val="1"/>
        <charset val="238"/>
      </rPr>
      <t xml:space="preserve">Blok rysunkowy A3, </t>
    </r>
    <r>
      <rPr>
        <sz val="10"/>
        <color rgb="FF000000"/>
        <rFont val="Times New Roman"/>
        <family val="1"/>
        <charset val="238"/>
      </rPr>
      <t>20 kartek kolorowy</t>
    </r>
  </si>
  <si>
    <r>
      <rPr>
        <b/>
        <sz val="10"/>
        <color rgb="FF000000"/>
        <rFont val="Times New Roman"/>
        <family val="1"/>
        <charset val="238"/>
      </rPr>
      <t>Blok techniczny biały A4</t>
    </r>
    <r>
      <rPr>
        <sz val="10"/>
        <color rgb="FF000000"/>
        <rFont val="Times New Roman"/>
        <family val="1"/>
        <charset val="238"/>
      </rPr>
      <t>, 20 kartek</t>
    </r>
  </si>
  <si>
    <r>
      <rPr>
        <b/>
        <sz val="10"/>
        <color rgb="FF000000"/>
        <rFont val="Times New Roman"/>
        <family val="1"/>
        <charset val="238"/>
      </rPr>
      <t>Blok techniczny kolorowy  A4</t>
    </r>
    <r>
      <rPr>
        <sz val="10"/>
        <color rgb="FF000000"/>
        <rFont val="Times New Roman"/>
        <family val="1"/>
        <charset val="238"/>
      </rPr>
      <t>, 10 kartek</t>
    </r>
  </si>
  <si>
    <r>
      <rPr>
        <b/>
        <sz val="10"/>
        <color rgb="FF000000"/>
        <rFont val="Times New Roman"/>
        <family val="1"/>
        <charset val="238"/>
      </rPr>
      <t xml:space="preserve">Blok techniczny biały  A3,  </t>
    </r>
    <r>
      <rPr>
        <sz val="10"/>
        <color rgb="FF000000"/>
        <rFont val="Times New Roman"/>
        <family val="1"/>
        <charset val="238"/>
      </rPr>
      <t>10 kartek</t>
    </r>
  </si>
  <si>
    <r>
      <rPr>
        <b/>
        <sz val="10"/>
        <color rgb="FF000000"/>
        <rFont val="Times New Roman"/>
        <family val="1"/>
        <charset val="238"/>
      </rPr>
      <t>Blok techniczny kolorowy  A3,</t>
    </r>
    <r>
      <rPr>
        <sz val="10"/>
        <color rgb="FF000000"/>
        <rFont val="Times New Roman"/>
        <family val="1"/>
        <charset val="238"/>
      </rPr>
      <t xml:space="preserve"> 10 kartek</t>
    </r>
  </si>
  <si>
    <r>
      <rPr>
        <b/>
        <sz val="10"/>
        <color rgb="FF000000"/>
        <rFont val="Times New Roman"/>
        <family val="1"/>
        <charset val="238"/>
      </rPr>
      <t xml:space="preserve">Bibuła dekoracyjna marszczona, </t>
    </r>
    <r>
      <rPr>
        <sz val="10"/>
        <color rgb="FF000000"/>
        <rFont val="Times New Roman"/>
        <family val="1"/>
        <charset val="238"/>
      </rPr>
      <t>rozmiar rolki 50×200 cm, różne kolory ( biały, żółty, pomarańczowy, czerwony, rózowy, jasniozielony, ciemnozielony, niebieska, fioletowa), po 30 sztuk z kazdego koloru, przy czym fioletowy kolor - 50 sztuk,</t>
    </r>
  </si>
  <si>
    <r>
      <t xml:space="preserve">Długopis kulkowy szybkoschnący, </t>
    </r>
    <r>
      <rPr>
        <sz val="10"/>
        <color rgb="FF000000"/>
        <rFont val="Times New Roman"/>
        <family val="1"/>
        <charset val="238"/>
      </rPr>
      <t>średnica kulki piszącej ok. 0,7 mm, grubość linii pisania ok. 0,35-0,36 mm, (niebieski)</t>
    </r>
  </si>
  <si>
    <r>
      <t>Długopis gr.linii pisania:</t>
    </r>
    <r>
      <rPr>
        <sz val="10"/>
        <color rgb="FF000000"/>
        <rFont val="Times New Roman"/>
        <family val="1"/>
        <charset val="238"/>
      </rPr>
      <t xml:space="preserve"> 0,4-0,45 mm z systemem przyciskowym posiadający system tuszu ULV, (niebieski)</t>
    </r>
  </si>
  <si>
    <r>
      <t xml:space="preserve">Długopis kulkowy automatyczny gumowy uchwyt i klips w kolorze tuszu, </t>
    </r>
    <r>
      <rPr>
        <sz val="10"/>
        <color rgb="FF000000"/>
        <rFont val="Times New Roman"/>
        <family val="1"/>
        <charset val="238"/>
      </rPr>
      <t>grubość linii pisania 0,9 - 1mm. Kolory: 50 niebieski, 10 czarny</t>
    </r>
  </si>
  <si>
    <t>Długopis cienkopiszący, różne kolory</t>
  </si>
  <si>
    <r>
      <rPr>
        <b/>
        <sz val="10"/>
        <color rgb="FF000000"/>
        <rFont val="Times New Roman"/>
        <family val="1"/>
        <charset val="238"/>
      </rPr>
      <t xml:space="preserve">Dziurkacz </t>
    </r>
    <r>
      <rPr>
        <sz val="10"/>
        <color rgb="FF000000"/>
        <rFont val="Times New Roman"/>
        <family val="1"/>
        <charset val="238"/>
      </rPr>
      <t>uchwyt z niełamliwego plastiku, wysuwany ogranicznik i blokada rączki, odległośc między dziurkami 8 cm, średnica dziurki 5 mm</t>
    </r>
  </si>
  <si>
    <r>
      <rPr>
        <b/>
        <sz val="10"/>
        <color rgb="FF000000"/>
        <rFont val="Times New Roman"/>
        <family val="1"/>
        <charset val="238"/>
      </rPr>
      <t xml:space="preserve">Etykiety uniwersalne 210×297 mm,  </t>
    </r>
    <r>
      <rPr>
        <sz val="10"/>
        <color rgb="FF000000"/>
        <rFont val="Times New Roman"/>
        <family val="1"/>
        <charset val="238"/>
      </rPr>
      <t xml:space="preserve"> op</t>
    </r>
    <r>
      <rPr>
        <b/>
        <sz val="10"/>
        <color rgb="FF000000"/>
        <rFont val="Times New Roman"/>
        <family val="1"/>
        <charset val="238"/>
      </rPr>
      <t xml:space="preserve">= </t>
    </r>
    <r>
      <rPr>
        <sz val="10"/>
        <color rgb="FF000000"/>
        <rFont val="Times New Roman"/>
        <family val="1"/>
        <charset val="238"/>
      </rPr>
      <t>100 szt., idealnie nadają się do wszystkich rodzajów drukarek kolorowych, czarno -białych i ksero.</t>
    </r>
  </si>
  <si>
    <r>
      <rPr>
        <b/>
        <sz val="10"/>
        <color rgb="FF000000"/>
        <rFont val="Times New Roman"/>
        <family val="1"/>
        <charset val="238"/>
      </rPr>
      <t>Gumka  do ścierania dwuczęściowa , do wycierania ołówków, kredek i atramentu,</t>
    </r>
    <r>
      <rPr>
        <sz val="10"/>
        <color rgb="FF000000"/>
        <rFont val="Times New Roman"/>
        <family val="1"/>
        <charset val="238"/>
      </rPr>
      <t xml:space="preserve"> doskonale wyciera nie naruszając struktury papieru, nie twardnieje nie pęka z upływem czasu, wykonana z kauczuku nie zawiera PVC.</t>
    </r>
  </si>
  <si>
    <r>
      <rPr>
        <b/>
        <sz val="10"/>
        <color rgb="FF000000"/>
        <rFont val="Times New Roman"/>
        <family val="1"/>
        <charset val="238"/>
      </rPr>
      <t>Karta drogowa</t>
    </r>
    <r>
      <rPr>
        <sz val="10"/>
        <color rgb="FF000000"/>
        <rFont val="Times New Roman"/>
        <family val="1"/>
        <charset val="238"/>
      </rPr>
      <t xml:space="preserve"> A4 nienumerowana samochdy ciężarowe       </t>
    </r>
  </si>
  <si>
    <r>
      <rPr>
        <b/>
        <sz val="10"/>
        <color rgb="FF000000"/>
        <rFont val="Times New Roman"/>
        <family val="1"/>
        <charset val="238"/>
      </rPr>
      <t>Korektor w taśmie</t>
    </r>
    <r>
      <rPr>
        <sz val="10"/>
        <color rgb="FF000000"/>
        <rFont val="Times New Roman"/>
        <family val="1"/>
        <charset val="238"/>
      </rPr>
      <t>, możliwe natychmiastowe pisanie bezpośrednio po korekcie, mechaniczna regulacja napięcia taśmy, kolor biały, rozmiar taśmy: 5mm x 8 m</t>
    </r>
  </si>
  <si>
    <r>
      <rPr>
        <b/>
        <sz val="10"/>
        <color rgb="FF000000"/>
        <rFont val="Times New Roman"/>
        <family val="1"/>
        <charset val="238"/>
      </rPr>
      <t>Korektor w piórze,</t>
    </r>
    <r>
      <rPr>
        <sz val="10"/>
        <color rgb="FF000000"/>
        <rFont val="Times New Roman"/>
        <family val="1"/>
        <charset val="238"/>
      </rPr>
      <t xml:space="preserve"> szybkoschnący płyn korygujący, niewidoczny na fotokopiach nie zawiera PVC, metalowa końcówka, grubośc linii 1,6 mm</t>
    </r>
  </si>
  <si>
    <r>
      <rPr>
        <b/>
        <sz val="10"/>
        <color rgb="FF000000"/>
        <rFont val="Times New Roman"/>
        <family val="1"/>
        <charset val="238"/>
      </rPr>
      <t>Karta drogowa</t>
    </r>
    <r>
      <rPr>
        <sz val="10"/>
        <color rgb="FF000000"/>
        <rFont val="Times New Roman"/>
        <family val="1"/>
        <charset val="238"/>
      </rPr>
      <t xml:space="preserve"> Typ  802-3;Format: A5;Rodzaj papieru: offsetowy; Oprawa bloczek 80 kartek; Druk dwustronny.</t>
    </r>
  </si>
  <si>
    <r>
      <t xml:space="preserve">Kołozeszyt A5, </t>
    </r>
    <r>
      <rPr>
        <sz val="10"/>
        <color rgb="FF000000"/>
        <rFont val="Times New Roman"/>
        <family val="1"/>
        <charset val="238"/>
      </rPr>
      <t>120 kartek, kratka, czarna okładka polipropylenowa, podwójna spirala, bezpieczne narożniki, min. 5 kolorowych przekładek</t>
    </r>
  </si>
  <si>
    <r>
      <t xml:space="preserve">Kołozeszyt A4, </t>
    </r>
    <r>
      <rPr>
        <sz val="10"/>
        <color rgb="FF000000"/>
        <rFont val="Times New Roman"/>
        <family val="1"/>
        <charset val="238"/>
      </rPr>
      <t>120 kartek, kratka, z okładką polipropylenową z min .5 kolorowymi przekładkami z polipropylenu</t>
    </r>
  </si>
  <si>
    <r>
      <rPr>
        <b/>
        <sz val="10"/>
        <color rgb="FF000000"/>
        <rFont val="Times New Roman"/>
        <family val="1"/>
        <charset val="238"/>
      </rPr>
      <t>Kredki ołówkowe</t>
    </r>
    <r>
      <rPr>
        <sz val="10"/>
        <color rgb="FF000000"/>
        <rFont val="Times New Roman"/>
        <family val="1"/>
        <charset val="238"/>
      </rPr>
      <t xml:space="preserve"> sześciokątne (heksagonalne) wykonane z drewna wysokiej jakości, w 12 nasyconych i żywych kolorach, op= 12 sztuk</t>
    </r>
  </si>
  <si>
    <t>Ołówek miękki 6 B</t>
  </si>
  <si>
    <t>Ołówek średni HB</t>
  </si>
  <si>
    <t>Ołówek twardy 2H</t>
  </si>
  <si>
    <r>
      <t>Ołówek z gumką,</t>
    </r>
    <r>
      <rPr>
        <sz val="10"/>
        <color rgb="FF000000"/>
        <rFont val="Times New Roman"/>
        <family val="1"/>
        <charset val="238"/>
      </rPr>
      <t xml:space="preserve"> twardość HB 2, odporny na złamania dzięki klejonemu na całej długości grafitowi, gumka nie zawierająca PCV</t>
    </r>
  </si>
  <si>
    <r>
      <rPr>
        <b/>
        <sz val="10"/>
        <color rgb="FF000000"/>
        <rFont val="Times New Roman"/>
        <family val="1"/>
        <charset val="238"/>
      </rPr>
      <t>Marker micro pernament</t>
    </r>
    <r>
      <rPr>
        <sz val="10"/>
        <color rgb="FF000000"/>
        <rFont val="Times New Roman"/>
        <family val="1"/>
        <charset val="238"/>
      </rPr>
      <t xml:space="preserve"> 0,4 mm czarny, do opisywania płyt CD, DVD, folii, szkła, trwały niezmywalny tusz, końcówka stozkowa miękka</t>
    </r>
  </si>
  <si>
    <r>
      <rPr>
        <b/>
        <sz val="10"/>
        <color rgb="FF000000"/>
        <rFont val="Times New Roman"/>
        <family val="1"/>
        <charset val="238"/>
      </rPr>
      <t>Marker z okragłą końcówką</t>
    </r>
    <r>
      <rPr>
        <sz val="10"/>
        <color rgb="FF000000"/>
        <rFont val="Times New Roman"/>
        <family val="1"/>
        <charset val="238"/>
      </rPr>
      <t xml:space="preserve">  do pisania po: metalu, szkle, plstiku, gumie, grubym drewnie. Grubośc linii pisania 1,5 mm</t>
    </r>
  </si>
  <si>
    <r>
      <t>Marker pernamentyny czarny ze ścietą końcówką</t>
    </r>
    <r>
      <rPr>
        <sz val="10"/>
        <color rgb="FF000000"/>
        <rFont val="Times New Roman"/>
        <family val="1"/>
        <charset val="238"/>
      </rPr>
      <t>, nietoksyczny, wodoodporny atrament na bazie alkoholu, przyjazny dla środowiska nie zawiera ksylenu ani toulenu, różne kolory czarny oraz niebieski,  Ilości: czarny - 40 sztuk, niebieski 12 szt.</t>
    </r>
  </si>
  <si>
    <r>
      <rPr>
        <b/>
        <sz val="10"/>
        <color rgb="FF000000"/>
        <rFont val="Times New Roman"/>
        <family val="1"/>
        <charset val="238"/>
      </rPr>
      <t>Marker do tkanin</t>
    </r>
    <r>
      <rPr>
        <sz val="10"/>
        <color rgb="FF000000"/>
        <rFont val="Times New Roman"/>
        <family val="1"/>
        <charset val="238"/>
      </rPr>
      <t>, idealny do znakowania tkanin ,cienka okrągła precyzjna końcówka, wyraźna głęboka czerń tuszu doskonale wnika w tkaninę, nie powoduje efektu rozlania, długość linii pisania- 1000 m, grubość linii pisania -0,7 mm.</t>
    </r>
  </si>
  <si>
    <r>
      <rPr>
        <b/>
        <sz val="10"/>
        <color rgb="FF000000"/>
        <rFont val="Times New Roman"/>
        <family val="1"/>
        <charset val="238"/>
      </rPr>
      <t>Zakładki indeksujące</t>
    </r>
    <r>
      <rPr>
        <sz val="10"/>
        <color rgb="FF000000"/>
        <rFont val="Times New Roman"/>
        <family val="1"/>
        <charset val="238"/>
      </rPr>
      <t xml:space="preserve"> 4 kolory 19 mm × 76 mm Kartki przyklejają się do każdego rodzaju powierzchni, są łatwe do usunięcia. Złożone w formie notesu kostki z klejonym grzbietem  </t>
    </r>
  </si>
  <si>
    <r>
      <t xml:space="preserve">Kalkulator </t>
    </r>
    <r>
      <rPr>
        <sz val="10"/>
        <color rgb="FF000000"/>
        <rFont val="Times New Roman"/>
        <family val="1"/>
        <charset val="238"/>
      </rPr>
      <t>zaokrąglanie wyników, obliczanie tax, obliczanie marży, plastikowe przyciski, wymiary 165 × 115 × 22 mm</t>
    </r>
  </si>
  <si>
    <r>
      <rPr>
        <b/>
        <sz val="10"/>
        <color rgb="FF000000"/>
        <rFont val="Times New Roman"/>
        <family val="1"/>
        <charset val="238"/>
      </rPr>
      <t>Koperta C6 114  × 162 mm,</t>
    </r>
    <r>
      <rPr>
        <sz val="10"/>
        <color rgb="FF000000"/>
        <rFont val="Times New Roman"/>
        <family val="1"/>
        <charset val="238"/>
      </rPr>
      <t xml:space="preserve"> rodzaj zamykania samoprzylepne, kolor biały, bez okienka, opakowanie 1000 szt</t>
    </r>
  </si>
  <si>
    <r>
      <t xml:space="preserve">Koperta B5 176 × 250 mm, </t>
    </r>
    <r>
      <rPr>
        <sz val="10"/>
        <color rgb="FF000000"/>
        <rFont val="Times New Roman"/>
        <family val="1"/>
        <charset val="238"/>
      </rPr>
      <t>rodzaj zamykania samoprzylepne, kolor biały, bez okienka, opakowanie 50 szt.</t>
    </r>
  </si>
  <si>
    <r>
      <t xml:space="preserve">Koperta B4 250 × 353 mm, </t>
    </r>
    <r>
      <rPr>
        <sz val="10"/>
        <color rgb="FF000000"/>
        <rFont val="Times New Roman"/>
        <family val="1"/>
        <charset val="238"/>
      </rPr>
      <t>rodzaj zamykania samoprzylepne, kolor biały, bez okienka, opakowanie 25 szt.</t>
    </r>
  </si>
  <si>
    <r>
      <rPr>
        <b/>
        <sz val="10"/>
        <color rgb="FF000000"/>
        <rFont val="Times New Roman"/>
        <family val="1"/>
        <charset val="238"/>
      </rPr>
      <t>Koperta C4 229 × 324 mm,</t>
    </r>
    <r>
      <rPr>
        <sz val="10"/>
        <color rgb="FF000000"/>
        <rFont val="Times New Roman"/>
        <family val="1"/>
        <charset val="238"/>
      </rPr>
      <t xml:space="preserve"> rodzaj zamykania samoprzylepna z paskiem, kolor biały,bez okienka, opakowanie 50 szt.</t>
    </r>
  </si>
  <si>
    <r>
      <t xml:space="preserve">Koperta C5 162 × 229 mm, </t>
    </r>
    <r>
      <rPr>
        <sz val="10"/>
        <color rgb="FF000000"/>
        <rFont val="Times New Roman"/>
        <family val="1"/>
        <charset val="238"/>
      </rPr>
      <t>rodzaj zamykania samoprzylepna z paskiem, kolor biały, opakowanie 25 szt.</t>
    </r>
  </si>
  <si>
    <r>
      <t xml:space="preserve">Klipy do papieru 41 </t>
    </r>
    <r>
      <rPr>
        <sz val="10"/>
        <color rgb="FF000000"/>
        <rFont val="Times New Roman"/>
        <family val="1"/>
        <charset val="238"/>
      </rPr>
      <t>mm, opakowanie 12 szt. z lakierowaną czarną powłoką</t>
    </r>
  </si>
  <si>
    <r>
      <t xml:space="preserve">Klipy do papieru 32 </t>
    </r>
    <r>
      <rPr>
        <sz val="10"/>
        <color rgb="FF000000"/>
        <rFont val="Times New Roman"/>
        <family val="1"/>
        <charset val="238"/>
      </rPr>
      <t>mm, opakowanie 12 szt. z lakierowaną czarną powłoką</t>
    </r>
  </si>
  <si>
    <r>
      <t>Linijka plastikowa</t>
    </r>
    <r>
      <rPr>
        <sz val="10"/>
        <color rgb="FF000000"/>
        <rFont val="Times New Roman"/>
        <family val="1"/>
        <charset val="238"/>
      </rPr>
      <t xml:space="preserve"> przezroczysta, wykonana z polistryrolu, odporna na odkształcenia, złamania, nieścieralna podziałka zgodna z systemem metrycznym w układzie SI, zaokrąglone rogi, 30 cm</t>
    </r>
  </si>
  <si>
    <r>
      <t xml:space="preserve">Linijka </t>
    </r>
    <r>
      <rPr>
        <sz val="10"/>
        <color rgb="FF000000"/>
        <rFont val="Times New Roman"/>
        <family val="1"/>
        <charset val="238"/>
      </rPr>
      <t>plastikowa przezroczysta, wykonana z polistryrolu, odporna na odkształcenia, złamania, nieścieralna podziałka zgodna z systemem metrycznym w układzie SI, zaokrąglone rogi, 20 cm</t>
    </r>
  </si>
  <si>
    <r>
      <rPr>
        <b/>
        <sz val="10"/>
        <color rgb="FF000000"/>
        <rFont val="Times New Roman"/>
        <family val="1"/>
        <charset val="238"/>
      </rPr>
      <t>Nóż do kopert</t>
    </r>
    <r>
      <rPr>
        <sz val="10"/>
        <color rgb="FF000000"/>
        <rFont val="Times New Roman"/>
        <family val="1"/>
        <charset val="238"/>
      </rPr>
      <t xml:space="preserve"> wykonany ze stali nierdzewnej,obustronne ostrze, ergonimiczny uchwyt z tworzywa sztucznego, rozmiar 19 cm</t>
    </r>
  </si>
  <si>
    <r>
      <rPr>
        <b/>
        <sz val="10"/>
        <color rgb="FF000000"/>
        <rFont val="Times New Roman"/>
        <family val="1"/>
        <charset val="238"/>
      </rPr>
      <t>Olej do niszczarek,</t>
    </r>
    <r>
      <rPr>
        <sz val="10"/>
        <color rgb="FF000000"/>
        <rFont val="Times New Roman"/>
        <family val="1"/>
        <charset val="238"/>
      </rPr>
      <t xml:space="preserve"> przeznaczony do niszczarek tnących na ścinki w butelce z dozowinikiem o pojemności ok. 120 ml</t>
    </r>
  </si>
  <si>
    <r>
      <rPr>
        <b/>
        <sz val="10"/>
        <color rgb="FF000000"/>
        <rFont val="Times New Roman"/>
        <family val="1"/>
        <charset val="238"/>
      </rPr>
      <t xml:space="preserve">Papier ozdobny, </t>
    </r>
    <r>
      <rPr>
        <sz val="10"/>
        <color rgb="FF000000"/>
        <rFont val="Times New Roman"/>
        <family val="1"/>
        <charset val="238"/>
      </rPr>
      <t>z delikatnym tłoczeniem klasyczne żeberkowane Laid i Płótno, przeznaczony do drukarek atramentowych i laserowych, gramatura 120g/m², 100 kartek</t>
    </r>
  </si>
  <si>
    <r>
      <rPr>
        <b/>
        <sz val="10"/>
        <color rgb="FF000000"/>
        <rFont val="Times New Roman"/>
        <family val="1"/>
        <charset val="238"/>
      </rPr>
      <t>Papier do dyplomomów</t>
    </r>
    <r>
      <rPr>
        <sz val="10"/>
        <color rgb="FF000000"/>
        <rFont val="Times New Roman"/>
        <family val="1"/>
        <charset val="238"/>
      </rPr>
      <t>, do drukarek laserowych i atramentowych. Wysokiej jakości papier do wydruku, dyplomów, podziękowań, certyfikatów it. 170g/m², opakowanie 25 akruszy</t>
    </r>
  </si>
  <si>
    <r>
      <rPr>
        <b/>
        <sz val="10"/>
        <color rgb="FF000000"/>
        <rFont val="Times New Roman"/>
        <family val="1"/>
        <charset val="238"/>
      </rPr>
      <t>Papier do dyplomomów</t>
    </r>
    <r>
      <rPr>
        <sz val="10"/>
        <color rgb="FF000000"/>
        <rFont val="Times New Roman"/>
        <family val="1"/>
        <charset val="238"/>
      </rPr>
      <t>, do drukarek laserowych i atramentowych. Wysokiej jakości papier do wydruku, dyplomów, podziękowań, certyfikatów it. 250g/m², opakowanie 20 akruszy</t>
    </r>
  </si>
  <si>
    <r>
      <rPr>
        <b/>
        <sz val="10"/>
        <color rgb="FF000000"/>
        <rFont val="Times New Roman"/>
        <family val="1"/>
        <charset val="238"/>
      </rPr>
      <t>Okładka do dyplomów</t>
    </r>
    <r>
      <rPr>
        <sz val="10"/>
        <color rgb="FF000000"/>
        <rFont val="Times New Roman"/>
        <family val="1"/>
        <charset val="238"/>
      </rPr>
      <t>, okładka z zakładką wewnątrz, do wręczania nominacji,  granatowy.</t>
    </r>
  </si>
  <si>
    <r>
      <t xml:space="preserve">Przybornik biurowy siatka, </t>
    </r>
    <r>
      <rPr>
        <sz val="10"/>
        <color rgb="FF000000"/>
        <rFont val="Times New Roman"/>
        <family val="1"/>
        <charset val="238"/>
      </rPr>
      <t>wykonany z wysokiej jakości metalu, czarny</t>
    </r>
  </si>
  <si>
    <r>
      <t xml:space="preserve">Kubek na długopisy siatka, </t>
    </r>
    <r>
      <rPr>
        <sz val="10"/>
        <color rgb="FF000000"/>
        <rFont val="Times New Roman"/>
        <family val="1"/>
        <charset val="238"/>
      </rPr>
      <t>wykonany z wysokiej jakości metalu, czarny</t>
    </r>
  </si>
  <si>
    <r>
      <t xml:space="preserve">Rozszywacz, </t>
    </r>
    <r>
      <rPr>
        <sz val="10"/>
        <color rgb="FF000000"/>
        <rFont val="Times New Roman"/>
        <family val="1"/>
        <charset val="238"/>
      </rPr>
      <t>usuwa różne rodzaje zszywek biurowych, stalowe szczęki pokryte chromem.</t>
    </r>
  </si>
  <si>
    <r>
      <t>Temperówka z pojemnikiem plastikowa,</t>
    </r>
    <r>
      <rPr>
        <sz val="10"/>
        <color rgb="FF000000"/>
        <rFont val="Times New Roman"/>
        <family val="1"/>
        <charset val="238"/>
      </rPr>
      <t xml:space="preserve"> podwójna temperówka na kredki i ołówki</t>
    </r>
  </si>
  <si>
    <r>
      <rPr>
        <b/>
        <sz val="10"/>
        <color rgb="FF000000"/>
        <rFont val="Times New Roman"/>
        <family val="1"/>
        <charset val="238"/>
      </rPr>
      <t>Zakładka samoprzylepna strzałka,</t>
    </r>
    <r>
      <rPr>
        <sz val="10"/>
        <color rgb="FF000000"/>
        <rFont val="Times New Roman"/>
        <family val="1"/>
        <charset val="238"/>
      </rPr>
      <t xml:space="preserve"> mix 5 kolorów 12 × 50 mm; wykonana z folii PET z klejem umożliwijającym wielokrotne przyklejanie, po oklejeniu nie zostają ślady.</t>
    </r>
  </si>
  <si>
    <r>
      <rPr>
        <b/>
        <sz val="10"/>
        <color rgb="FF000000"/>
        <rFont val="Times New Roman"/>
        <family val="1"/>
        <charset val="238"/>
      </rPr>
      <t xml:space="preserve">Tusz do pieczątek, </t>
    </r>
    <r>
      <rPr>
        <sz val="10"/>
        <color rgb="FF000000"/>
        <rFont val="Times New Roman"/>
        <family val="1"/>
        <charset val="238"/>
      </rPr>
      <t>tusz do stempli w buteleczce z dozownikiem, przeznaczony do tradycyjnych pieczątek z gumką, łatwo wsiąka w papier. Kolory czerwony: 10 opak., czarny 4 opak.</t>
    </r>
  </si>
  <si>
    <r>
      <t xml:space="preserve">Zakreślacze, </t>
    </r>
    <r>
      <rPr>
        <sz val="10"/>
        <color rgb="FF000000"/>
        <rFont val="Times New Roman"/>
        <family val="1"/>
        <charset val="238"/>
      </rPr>
      <t>zestaw 6 zakreślaczy, bardzo jasne fluororescencyjne kolory, wygodny zareślacz z wyprofilowaną ściętą koncówką, tusz na bazie wodnej, ekologiczny, końcówka zabezpieczona przed wciśnięciem, do użytku na każdym papierze, również na wydrukach atramentowych.</t>
    </r>
  </si>
  <si>
    <r>
      <rPr>
        <b/>
        <sz val="10"/>
        <color rgb="FF000000"/>
        <rFont val="Times New Roman"/>
        <family val="1"/>
        <charset val="238"/>
      </rPr>
      <t xml:space="preserve">Zszywki </t>
    </r>
    <r>
      <rPr>
        <sz val="10"/>
        <color rgb="FF000000"/>
        <rFont val="Times New Roman"/>
        <family val="1"/>
        <charset val="238"/>
      </rPr>
      <t>ocynkowane 24/6, max grubość zszywanego pliku 3 mm, max ilość zszywanych kartek- 30 sztuk, op. 1000szt.</t>
    </r>
  </si>
  <si>
    <r>
      <t xml:space="preserve">Zszywacz 20 k. </t>
    </r>
    <r>
      <rPr>
        <sz val="10"/>
        <color rgb="FF000000"/>
        <rFont val="Times New Roman"/>
        <family val="1"/>
        <charset val="238"/>
      </rPr>
      <t>z krótkim magazynkiem, stalowym mechanizmem i elementami z wysokiej jakości tworzywa ABS, wygodny mechanizm uzupełniania i ładowania zszywek od góry, regulowane kowadełko umożliwia zszywanie tymczasowe.</t>
    </r>
  </si>
  <si>
    <r>
      <rPr>
        <b/>
        <sz val="10"/>
        <color rgb="FF000000"/>
        <rFont val="Times New Roman"/>
        <family val="1"/>
        <charset val="238"/>
      </rPr>
      <t>Segregator A5</t>
    </r>
    <r>
      <rPr>
        <sz val="10"/>
        <color rgb="FF000000"/>
        <rFont val="Times New Roman"/>
        <family val="1"/>
        <charset val="238"/>
      </rPr>
      <t xml:space="preserve"> 75 mm, wykonany z twardej tektury o grubości 2mm, pokrytej matową  folią polipropylenową, wyposażony w wysokiej jakości mechanizm dźwigowy z dociskiem, dwustornna wymienna etykieta do opisu</t>
    </r>
  </si>
  <si>
    <r>
      <rPr>
        <b/>
        <sz val="10"/>
        <color rgb="FF000000"/>
        <rFont val="Times New Roman"/>
        <family val="1"/>
        <charset val="238"/>
      </rPr>
      <t xml:space="preserve">Teczka z gumką, </t>
    </r>
    <r>
      <rPr>
        <sz val="10"/>
        <color rgb="FF000000"/>
        <rFont val="Times New Roman"/>
        <family val="1"/>
        <charset val="238"/>
      </rPr>
      <t>wykonana z mocnego barwionego z jednej strony kartonu, na dokumenty formatu A4, trzy zakładki chroniące dokumenty przed wypadnięciem, kolory: niebieski ciemny, czerwony oraz czarny.</t>
    </r>
  </si>
  <si>
    <r>
      <rPr>
        <b/>
        <sz val="10"/>
        <color rgb="FF000000"/>
        <rFont val="Times New Roman"/>
        <family val="1"/>
        <charset val="238"/>
      </rPr>
      <t>Teczka do podpisu,</t>
    </r>
    <r>
      <rPr>
        <sz val="10"/>
        <color rgb="FF000000"/>
        <rFont val="Times New Roman"/>
        <family val="1"/>
        <charset val="238"/>
      </rPr>
      <t xml:space="preserve"> 19 kart wykonana ze sztywnej tektury, okładka ze złotym nadrukiem</t>
    </r>
  </si>
  <si>
    <r>
      <t>Pióra kulkowe wymazywalne</t>
    </r>
    <r>
      <rPr>
        <sz val="10"/>
        <color rgb="FF000000"/>
        <rFont val="Times New Roman"/>
        <family val="1"/>
        <charset val="238"/>
      </rPr>
      <t>, ergonomiczny uchwyt, silikonowa końcówka, , za pomoca której można wymazać tekst, tusz reagujący na działanie temperatury - tekst znika przy + 65 stopni C, a powraca przy -10 stopni C, tusz szybko zasycha, wymienne wkłady, grubość linii pisania 0,35 mm</t>
    </r>
  </si>
  <si>
    <r>
      <t>Pióra kulkowe wymazywalne,</t>
    </r>
    <r>
      <rPr>
        <sz val="10"/>
        <color rgb="FF000000"/>
        <rFont val="Times New Roman"/>
        <family val="1"/>
        <charset val="238"/>
      </rPr>
      <t xml:space="preserve"> tusz szybko zasycha, posiada ergonomiczny uchwyt oraz silikonowa końcówkę, za pomocą której można wymazywać tekst, tusz reagujący na działanie temperatury - tekst znika przy + 65 stopni C, a powraca przy -10 stopni C, tusz szybko zasycha, grubość linii pisania 0,5 mm</t>
    </r>
  </si>
  <si>
    <t>Etykiety uniwersalne A4/100 szt do drukarek atramentowych, laserowych i ksero</t>
  </si>
  <si>
    <r>
      <t xml:space="preserve">Markery do  tablic </t>
    </r>
    <r>
      <rPr>
        <sz val="10"/>
        <color rgb="FF000000"/>
        <rFont val="Times New Roman"/>
        <family val="1"/>
        <charset val="238"/>
      </rPr>
      <t xml:space="preserve">- po 4 sztuki w zestawie z gąbką do wycierania (Tablica suchoscieralna magnetyczna 600 mm x 400 mm, biała, powierzchnia magnetyczna z lakierowanej stali)  </t>
    </r>
  </si>
  <si>
    <r>
      <t xml:space="preserve">Punkty magnetyczne do tablic </t>
    </r>
    <r>
      <rPr>
        <sz val="10"/>
        <color rgb="FF000000"/>
        <rFont val="Times New Roman"/>
        <family val="1"/>
        <charset val="238"/>
      </rPr>
      <t>(Tablica suchoscieralna magnetyczna 600 mm x 400 mm, biała, powierzchnia magnetyczna z lakierowanej stali) , średnica 40 mm</t>
    </r>
  </si>
  <si>
    <r>
      <t xml:space="preserve">Punkty magnetyczne do tablic </t>
    </r>
    <r>
      <rPr>
        <sz val="10"/>
        <color rgb="FF000000"/>
        <rFont val="Times New Roman"/>
        <family val="1"/>
        <charset val="238"/>
      </rPr>
      <t>(Tablica suchoscieralna magnetyczna 600 mm x 400 mm, biała, powierzchnia magnetyczna z lakierowanej stali), średnica 60 mm</t>
    </r>
  </si>
  <si>
    <r>
      <t xml:space="preserve">Długopis do codziennego pisania, stalowy korpus długopisu z nierdzewnej stali. </t>
    </r>
    <r>
      <rPr>
        <sz val="10"/>
        <color rgb="FF000000"/>
        <rFont val="Times New Roman"/>
        <family val="1"/>
        <charset val="238"/>
      </rPr>
      <t>Wykończenia platerowane 23-karatowym złotem.Wyposażony w przysiskowy mechanizm wysuwania wkładu.</t>
    </r>
    <r>
      <rPr>
        <sz val="10"/>
        <color rgb="FF000000"/>
        <rFont val="Times New Roman"/>
        <family val="1"/>
        <charset val="238"/>
      </rPr>
      <t xml:space="preserve">
Do długopisu pasują wkłady quink flow oraz wkłady żelowe. Kolor korpusu srebrny. W zestawie: długopis, eleganckie pudełko, opcjonalnie informacja gwarancyjna, startowy wkład.</t>
    </r>
  </si>
  <si>
    <t>zestaw</t>
  </si>
  <si>
    <t>Pióro kulkowe z systemem przyciskowym, produkt ekologiczny wykonanym w 54% z materiałów przetworzonych. Jest idealnym piórem dla osób leworęcznych, dzięki technologii płynnego tuszu żelowego, który wysycha natychmiast, nie rozmazuje się i nie brudzi. Skuwka posiada metalowy klip, gumowy uchwyt działa antypoślizgowo zatrzymując palce w jednym i tym samym miejscu podczas pisania. Pióro kulkowe w ofercie dostępne jest w trzech kolorach.CECHY PRODUKTU
średnica kulki: 0,5mm
grubość linii pisania: 0,25mm
długość linii pisania: 900m
kolor: niebieski</t>
  </si>
  <si>
    <r>
      <t xml:space="preserve">Teczka wiązana kartonowa, </t>
    </r>
    <r>
      <rPr>
        <sz val="10"/>
        <color rgb="FF000000"/>
        <rFont val="Times New Roman"/>
        <family val="1"/>
        <charset val="238"/>
      </rPr>
      <t>jednostronnie bielona, mieści dokumenty formatu A4.</t>
    </r>
  </si>
  <si>
    <r>
      <rPr>
        <b/>
        <sz val="10"/>
        <color rgb="FF000000"/>
        <rFont val="Times New Roman"/>
        <family val="1"/>
        <charset val="238"/>
      </rPr>
      <t>Arkusz foliowy</t>
    </r>
    <r>
      <rPr>
        <sz val="10"/>
        <color rgb="FF000000"/>
        <rFont val="Times New Roman"/>
        <family val="1"/>
        <charset val="238"/>
      </rPr>
      <t>, wykonany z wysokiej jakości celofanu, przezroczysty, w rozmiarze 100x140 cm.</t>
    </r>
  </si>
  <si>
    <r>
      <rPr>
        <b/>
        <sz val="10"/>
        <color rgb="FF000000"/>
        <rFont val="Times New Roman"/>
        <family val="1"/>
        <charset val="238"/>
      </rPr>
      <t>Arkusz foliowy</t>
    </r>
    <r>
      <rPr>
        <sz val="10"/>
        <color rgb="FF000000"/>
        <rFont val="Times New Roman"/>
        <family val="1"/>
        <charset val="238"/>
      </rPr>
      <t>, wykonany z wysokiej jakości celofanu, przezroczysty, w rozmiarze 50x70 cm</t>
    </r>
  </si>
  <si>
    <r>
      <rPr>
        <b/>
        <sz val="10"/>
        <color rgb="FF000000"/>
        <rFont val="Times New Roman"/>
        <family val="1"/>
        <charset val="238"/>
      </rPr>
      <t>Arkusz foliowy</t>
    </r>
    <r>
      <rPr>
        <sz val="10"/>
        <color rgb="FF000000"/>
        <rFont val="Times New Roman"/>
        <family val="1"/>
        <charset val="238"/>
      </rPr>
      <t>, wykonany z wysokiej jakości celofanu, przezroczysty, w rozmiarze 70x100 cm</t>
    </r>
  </si>
  <si>
    <r>
      <rPr>
        <b/>
        <sz val="10"/>
        <color rgb="FF000000"/>
        <rFont val="Times New Roman"/>
        <family val="1"/>
        <charset val="238"/>
      </rPr>
      <t>Szpilki</t>
    </r>
    <r>
      <rPr>
        <sz val="10"/>
        <color rgb="FF000000"/>
        <rFont val="Times New Roman"/>
        <family val="1"/>
        <charset val="238"/>
      </rPr>
      <t xml:space="preserve">, dł. 28 mm wykonane z wysokiej jakości stali, srebrne, pakowane w plastikowe pudełko po 50g. </t>
    </r>
  </si>
  <si>
    <r>
      <rPr>
        <b/>
        <sz val="10"/>
        <color rgb="FF000000"/>
        <rFont val="Times New Roman"/>
        <family val="1"/>
        <charset val="238"/>
      </rPr>
      <t>Przekładki do segregatorów</t>
    </r>
    <r>
      <rPr>
        <sz val="10"/>
        <color rgb="FF000000"/>
        <rFont val="Times New Roman"/>
        <family val="1"/>
        <charset val="238"/>
      </rPr>
      <t>, przekładka kartonowa 1/3, wykonana z tektury barwionej w masie 190 g/m2, kolory: czerwony, niebieski, zielony, pomarańczowy. Op. 100 szt</t>
    </r>
  </si>
  <si>
    <r>
      <rPr>
        <b/>
        <sz val="10"/>
        <color rgb="FF000000"/>
        <rFont val="Times New Roman"/>
        <family val="1"/>
        <charset val="238"/>
      </rPr>
      <t>Sznurek jutowy</t>
    </r>
    <r>
      <rPr>
        <sz val="10"/>
        <color rgb="FF000000"/>
        <rFont val="Times New Roman"/>
        <family val="1"/>
        <charset val="238"/>
      </rPr>
      <t>, 4 mm średnicy, długość  ok 160 m.</t>
    </r>
  </si>
  <si>
    <r>
      <rPr>
        <b/>
        <sz val="10"/>
        <color rgb="FF000000"/>
        <rFont val="Times New Roman"/>
        <family val="1"/>
        <charset val="238"/>
      </rPr>
      <t>Sznurek jutowy</t>
    </r>
    <r>
      <rPr>
        <sz val="10"/>
        <color rgb="FF000000"/>
        <rFont val="Times New Roman"/>
        <family val="1"/>
        <charset val="238"/>
      </rPr>
      <t>, 2mm średnicy, długość: 265 m</t>
    </r>
  </si>
  <si>
    <r>
      <rPr>
        <b/>
        <sz val="10"/>
        <color rgb="FF000000"/>
        <rFont val="Times New Roman"/>
        <family val="1"/>
        <charset val="238"/>
      </rPr>
      <t>Papier szary pakowy w rolce</t>
    </r>
    <r>
      <rPr>
        <sz val="10"/>
        <color rgb="FF000000"/>
        <rFont val="Times New Roman"/>
        <family val="1"/>
        <charset val="238"/>
      </rPr>
      <t xml:space="preserve">, 100 cm x 5 m długości, </t>
    </r>
  </si>
  <si>
    <r>
      <rPr>
        <b/>
        <sz val="10"/>
        <color rgb="FF000000"/>
        <rFont val="Times New Roman"/>
        <family val="1"/>
        <charset val="238"/>
      </rPr>
      <t>Taśma pakowa</t>
    </r>
    <r>
      <rPr>
        <sz val="10"/>
        <color rgb="FF000000"/>
        <rFont val="Times New Roman"/>
        <family val="1"/>
        <charset val="238"/>
      </rPr>
      <t>, szerokość: 50 mm, długość: 66 mwysokiej jakości do zamykania średnio ciężkich przesyłek i opakowań, silny nośnik z PP, substancja klejąca nie zawiera rozpuszczalników, wysoce odporna na promieniowanie UV, pozwala na równe, ciche odwijanie taśm. Kolor transparentny 100, brązowy 100.</t>
    </r>
  </si>
  <si>
    <r>
      <rPr>
        <b/>
        <sz val="10"/>
        <color rgb="FF000000"/>
        <rFont val="Times New Roman"/>
        <family val="1"/>
        <charset val="238"/>
      </rPr>
      <t xml:space="preserve">Taśma klejąca biurowa, </t>
    </r>
    <r>
      <rPr>
        <sz val="10"/>
        <color rgb="FF000000"/>
        <rFont val="Times New Roman"/>
        <family val="1"/>
        <charset val="238"/>
      </rPr>
      <t>24 × 30 mm, idealnie przezroczysta
 pokryta emulsyjnym klejem akrylowym na bazie wody, stabilna substancja klejąca odporna na działanie światła, wzmocniona powłoka taśmy odporna na starzenie, zastosowanie w szerokim zakresie temperatur, bezwonna, wykonana z polipropylenu</t>
    </r>
  </si>
  <si>
    <r>
      <rPr>
        <b/>
        <sz val="10"/>
        <color rgb="FF000000"/>
        <rFont val="Times New Roman"/>
        <family val="1"/>
        <charset val="238"/>
      </rPr>
      <t>Szuflada na biurko</t>
    </r>
    <r>
      <rPr>
        <sz val="10"/>
        <color rgb="FF000000"/>
        <rFont val="Times New Roman"/>
        <family val="1"/>
        <charset val="238"/>
      </rPr>
      <t>, wykonane z wytrzymałego plastiku, przechowywanie dokumentów A4, przezroczyste.</t>
    </r>
  </si>
  <si>
    <r>
      <rPr>
        <b/>
        <sz val="10"/>
        <color rgb="FF000000"/>
        <rFont val="Times New Roman"/>
        <family val="1"/>
        <charset val="238"/>
      </rPr>
      <t xml:space="preserve">Nożyczki biurowe </t>
    </r>
    <r>
      <rPr>
        <sz val="10"/>
        <color rgb="FF000000"/>
        <rFont val="Times New Roman"/>
        <family val="1"/>
        <charset val="238"/>
      </rPr>
      <t>175 mm, teflonowe, ostrze 3D, ergonomiczna rękojeść wykonana z tworzywa PP+TPR</t>
    </r>
  </si>
  <si>
    <r>
      <rPr>
        <b/>
        <sz val="10"/>
        <color rgb="FF000000"/>
        <rFont val="Times New Roman"/>
        <family val="1"/>
        <charset val="238"/>
      </rPr>
      <t xml:space="preserve">Nożyczki biurowe </t>
    </r>
    <r>
      <rPr>
        <sz val="10"/>
        <color rgb="FF000000"/>
        <rFont val="Times New Roman"/>
        <family val="1"/>
        <charset val="238"/>
      </rPr>
      <t>210 mm, teflonowe, ostrze 3D, ergonomiczna rękojeść wykonana z tworzywa PP+TPR</t>
    </r>
  </si>
  <si>
    <r>
      <rPr>
        <b/>
        <sz val="10"/>
        <color rgb="FF000000"/>
        <rFont val="Times New Roman"/>
        <family val="1"/>
        <charset val="238"/>
      </rPr>
      <t xml:space="preserve">Nożyczki biurowe </t>
    </r>
    <r>
      <rPr>
        <sz val="10"/>
        <color rgb="FF000000"/>
        <rFont val="Times New Roman"/>
        <family val="1"/>
        <charset val="238"/>
      </rPr>
      <t>160 mm, teflonowe, ostrze 3D, ergonomiczna rękojeść wykonana z tworzywa PP+TPR</t>
    </r>
  </si>
  <si>
    <r>
      <rPr>
        <b/>
        <sz val="10"/>
        <color rgb="FF000000"/>
        <rFont val="Times New Roman"/>
        <family val="1"/>
        <charset val="238"/>
      </rPr>
      <t>Nożyce 250 mm</t>
    </r>
    <r>
      <rPr>
        <sz val="10"/>
        <color rgb="FF000000"/>
        <rFont val="Times New Roman"/>
        <family val="1"/>
        <charset val="238"/>
      </rPr>
      <t xml:space="preserve">, szlifowane ostrza ze stali nierdzewnej, ergonomiczna rękojeść, śruba umożliwiająca docisk ostrzy, tworzywo odporne na uderzenia.
</t>
    </r>
  </si>
  <si>
    <r>
      <rPr>
        <b/>
        <sz val="10"/>
        <color rgb="FF000000"/>
        <rFont val="Times New Roman"/>
        <family val="1"/>
        <charset val="238"/>
      </rPr>
      <t>Klej do pistoletu</t>
    </r>
    <r>
      <rPr>
        <sz val="10"/>
        <color rgb="FF000000"/>
        <rFont val="Times New Roman"/>
        <family val="1"/>
        <charset val="238"/>
      </rPr>
      <t xml:space="preserve"> na gorąco, średnica kleju: 12 mm, długi, szt.</t>
    </r>
  </si>
  <si>
    <r>
      <rPr>
        <b/>
        <sz val="10"/>
        <color rgb="FF000000"/>
        <rFont val="Times New Roman"/>
        <family val="1"/>
        <charset val="238"/>
      </rPr>
      <t>Szpilki z kolorowymi główkami</t>
    </r>
    <r>
      <rPr>
        <sz val="10"/>
        <color rgb="FF000000"/>
        <rFont val="Times New Roman"/>
        <family val="1"/>
        <charset val="238"/>
      </rPr>
      <t>, 34 mm, w opakowaniu 100 szt. Wykonane ze stali nierdzewnej.</t>
    </r>
  </si>
  <si>
    <r>
      <rPr>
        <b/>
        <sz val="10"/>
        <color rgb="FF000000"/>
        <rFont val="Times New Roman"/>
        <family val="1"/>
        <charset val="238"/>
      </rPr>
      <t>Pistolet do kleju na gorąco</t>
    </r>
    <r>
      <rPr>
        <sz val="10"/>
        <color rgb="FF000000"/>
        <rFont val="Times New Roman"/>
        <family val="1"/>
        <charset val="238"/>
      </rPr>
      <t>, pistolet klejowy o mocy 100 V, średnica wkładu 12 mm, waga pistoletu (bez kleju) 280g</t>
    </r>
  </si>
  <si>
    <r>
      <rPr>
        <b/>
        <sz val="10"/>
        <color rgb="FF000000"/>
        <rFont val="Times New Roman"/>
        <family val="1"/>
        <charset val="238"/>
      </rPr>
      <t>Wstążka satynowa</t>
    </r>
    <r>
      <rPr>
        <sz val="10"/>
        <color rgb="FF000000"/>
        <rFont val="Times New Roman"/>
        <family val="1"/>
        <charset val="238"/>
      </rPr>
      <t>, 1 cm, w kolorach  (3 szt. czerwona, 3 szt. niebieska, 3 szt. zielona, 3 szt. żółta, 3 szt. biała)</t>
    </r>
  </si>
  <si>
    <r>
      <rPr>
        <b/>
        <sz val="10"/>
        <color rgb="FF000000"/>
        <rFont val="Times New Roman"/>
        <family val="1"/>
        <charset val="238"/>
      </rPr>
      <t>Wstązki satynowe</t>
    </r>
    <r>
      <rPr>
        <sz val="10"/>
        <color rgb="FF000000"/>
        <rFont val="Times New Roman"/>
        <family val="1"/>
        <charset val="238"/>
      </rPr>
      <t>, 2 cm w kolorach (3 szt. czerwona, 3 szt. niebieska, 3 szt. zielona, 3 szt. żółta, 3 szt. biała)</t>
    </r>
  </si>
  <si>
    <r>
      <t xml:space="preserve">Bloczek samoprzylepny </t>
    </r>
    <r>
      <rPr>
        <sz val="11"/>
        <color rgb="FF000000"/>
        <rFont val="Times New Roman"/>
        <family val="1"/>
        <charset val="238"/>
      </rPr>
      <t>76 × 76 mm, 400 kartek, klej umieszczony wzdłuż jednego boku, gramatura 70g/m2, opakowanie jednostkowe w folii</t>
    </r>
  </si>
  <si>
    <t>Długopis kulkowy szybkoschnący, średnica kulki piszącej ok. 0,7 mm, grubość linii pisania ok. 0,35-0,36 mm, różne kolory( niebieski, czerwony, zielony, czarny)</t>
  </si>
  <si>
    <r>
      <t xml:space="preserve">Długopis żelowy </t>
    </r>
    <r>
      <rPr>
        <sz val="11"/>
        <color rgb="FF000000"/>
        <rFont val="Times New Roman"/>
        <family val="1"/>
        <charset val="238"/>
      </rPr>
      <t>różne kolory, tusz żelowy który łatwo się wymazuje, grubość linii pisania 0,6 - 0,7 mm</t>
    </r>
  </si>
  <si>
    <r>
      <t xml:space="preserve">Długopis żelowy brokat, </t>
    </r>
    <r>
      <rPr>
        <sz val="11"/>
        <color rgb="FF000000"/>
        <rFont val="Times New Roman"/>
        <family val="1"/>
        <charset val="238"/>
      </rPr>
      <t>zestaw 10 szt.</t>
    </r>
  </si>
  <si>
    <t>Długopis cienko piszący, różne kolory</t>
  </si>
  <si>
    <r>
      <t>Cienkopis,</t>
    </r>
    <r>
      <rPr>
        <sz val="11"/>
        <color rgb="FF000000"/>
        <rFont val="Times New Roman"/>
        <family val="1"/>
        <charset val="238"/>
      </rPr>
      <t xml:space="preserve"> zestaw 10 kolorów, metalowa końcówka, grubość pisania linii: 0,4 mm</t>
    </r>
  </si>
  <si>
    <r>
      <t xml:space="preserve">Dziurkacz </t>
    </r>
    <r>
      <rPr>
        <sz val="11"/>
        <color rgb="FF000000"/>
        <rFont val="Times New Roman"/>
        <family val="1"/>
        <charset val="238"/>
      </rPr>
      <t>ozdobny duży 2,5 cm, Dziurkacz ozdobny to doskonałe, wysokiej jakości narzędzie, pozwalające wycinać fantazyjne wzory w papierze. Idealny do dekorowania kartek okolicznościowych, albumów, opakowań prezentów, projektów plastycznych i wielu innych, różne wzory.</t>
    </r>
  </si>
  <si>
    <r>
      <t xml:space="preserve">Dziurkacz </t>
    </r>
    <r>
      <rPr>
        <sz val="11"/>
        <color rgb="FF000000"/>
        <rFont val="Times New Roman"/>
        <family val="1"/>
        <charset val="238"/>
      </rPr>
      <t>ozdobny mały 1,5 cm, Dziurkacz ozdobny to doskonałe, wysokiej jakości narzędzie, pozwalające wycinać fantazyjne wzory w papierze. Idealny do dekorowania kartek okolicznościowych, albumów, opakowań prezentów, projektów plastycznych i wielu innych, różne wzory.</t>
    </r>
  </si>
  <si>
    <r>
      <t xml:space="preserve">Folia do drukarek atramentowych, </t>
    </r>
    <r>
      <rPr>
        <sz val="11"/>
        <color rgb="FF000000"/>
        <rFont val="Times New Roman"/>
        <family val="1"/>
        <charset val="238"/>
      </rPr>
      <t>bezbarwna folia poliestrowa, grubość 100 mikronów, struktura folii zapobiegająca rozlewaniu się atramentu, format A4, opakowanie 50 szt arkuszy.</t>
    </r>
  </si>
  <si>
    <r>
      <t xml:space="preserve">Kołozeszyt A5, </t>
    </r>
    <r>
      <rPr>
        <sz val="11"/>
        <color rgb="FF000000"/>
        <rFont val="Times New Roman"/>
        <family val="1"/>
        <charset val="238"/>
      </rPr>
      <t>120 kartek, kratka, czarna okładka polipropylenowa, podwójna spirala, bezpieczne narożniki, min. 5 kolorowych przekładek</t>
    </r>
  </si>
  <si>
    <r>
      <t xml:space="preserve">Kołozeszyt A4, </t>
    </r>
    <r>
      <rPr>
        <sz val="11"/>
        <color rgb="FF000000"/>
        <rFont val="Times New Roman"/>
        <family val="1"/>
        <charset val="238"/>
      </rPr>
      <t>120 kartek, kratka, z okładką polipropylenową z min .5 kolorowymi przekładkami z polipropylenu</t>
    </r>
  </si>
  <si>
    <r>
      <t>Ołówek z gumką,</t>
    </r>
    <r>
      <rPr>
        <sz val="11"/>
        <color rgb="FF000000"/>
        <rFont val="Times New Roman"/>
        <family val="1"/>
        <charset val="238"/>
      </rPr>
      <t xml:space="preserve"> twardość HB 2, odporny na złamania dzięki klejonemu na całej długości grafitowi, gumka nie zawierająca PCV</t>
    </r>
  </si>
  <si>
    <t>Marker pernamentny czarny ze ścietą końcówką, nietoksyczny, wodoodporny atrament na bazie alkoholu, przyjazny dla środowiska nie zawiera ksylenu ani toulenu, różne kolory</t>
  </si>
  <si>
    <r>
      <t xml:space="preserve">Kalkulator </t>
    </r>
    <r>
      <rPr>
        <sz val="11"/>
        <color rgb="FF000000"/>
        <rFont val="Times New Roman"/>
        <family val="1"/>
        <charset val="238"/>
      </rPr>
      <t>zaokrąglanie wyników, obliczanie tax, obliczanie marży, plastikowe przyciski, wymiary 165 × 115 × 22 mm</t>
    </r>
  </si>
  <si>
    <r>
      <t xml:space="preserve">Kostka nieklejona </t>
    </r>
    <r>
      <rPr>
        <sz val="11"/>
        <color rgb="FF000000"/>
        <rFont val="Times New Roman"/>
        <family val="1"/>
        <charset val="238"/>
      </rPr>
      <t>wkład do pojemnika 85 × 85 × 35, kolor biały</t>
    </r>
  </si>
  <si>
    <r>
      <t xml:space="preserve">Kostka klejona kolorowa </t>
    </r>
    <r>
      <rPr>
        <sz val="11"/>
        <color rgb="FF000000"/>
        <rFont val="Times New Roman"/>
        <family val="1"/>
        <charset val="238"/>
      </rPr>
      <t>wkład do pojemnika 85 × 85 × 35,</t>
    </r>
  </si>
  <si>
    <r>
      <t xml:space="preserve">Koperta B5 176 × 250 mm, </t>
    </r>
    <r>
      <rPr>
        <sz val="11"/>
        <color rgb="FF000000"/>
        <rFont val="Times New Roman"/>
        <family val="1"/>
        <charset val="238"/>
      </rPr>
      <t>rodzaj zamykania samoprzylepne, kolor biały, bez okienka, opakowanie 50 szt.</t>
    </r>
  </si>
  <si>
    <r>
      <t xml:space="preserve">Koperta B4 250 × 353 mm, </t>
    </r>
    <r>
      <rPr>
        <sz val="11"/>
        <color rgb="FF000000"/>
        <rFont val="Times New Roman"/>
        <family val="1"/>
        <charset val="238"/>
      </rPr>
      <t>rodzaj zamykania samoprzylepne, kolor biały, bez okienka, opakowanie 25 szt.</t>
    </r>
  </si>
  <si>
    <r>
      <t xml:space="preserve">Koperta C5 162 × 229 mm, </t>
    </r>
    <r>
      <rPr>
        <sz val="11"/>
        <color rgb="FF000000"/>
        <rFont val="Times New Roman"/>
        <family val="1"/>
        <charset val="238"/>
      </rPr>
      <t>rodzaj zamykania samoprzylepna z paskiem, kolor biały, opakowanie 25 szt.</t>
    </r>
  </si>
  <si>
    <r>
      <t xml:space="preserve">Klipy do papieru 41 </t>
    </r>
    <r>
      <rPr>
        <sz val="11"/>
        <color rgb="FF000000"/>
        <rFont val="Times New Roman"/>
        <family val="1"/>
        <charset val="238"/>
      </rPr>
      <t>mm, opakowanie 12 szt. z lakierowaną czarną powłoką</t>
    </r>
  </si>
  <si>
    <r>
      <t xml:space="preserve">Klipy do papieru 32 </t>
    </r>
    <r>
      <rPr>
        <sz val="11"/>
        <color rgb="FF000000"/>
        <rFont val="Times New Roman"/>
        <family val="1"/>
        <charset val="238"/>
      </rPr>
      <t>mm, opakowanie 12 szt. z lakierowaną czarną powłoką</t>
    </r>
  </si>
  <si>
    <r>
      <t xml:space="preserve">Klej w sztyfcie 21 g do </t>
    </r>
    <r>
      <rPr>
        <sz val="11"/>
        <color rgb="FF000000"/>
        <rFont val="Times New Roman"/>
        <family val="1"/>
        <charset val="238"/>
      </rPr>
      <t>klejenia papieru, kartonu, fotografii, tekstyliów, nietoksyczny, nie zawiera rozpuszczalników, bezbarwny, bezwonny, nie deformuje klejonych warstw, niebrudzący, zmywalny przy użyciu wody</t>
    </r>
  </si>
  <si>
    <r>
      <t>Klej introligatorski 0,5kg,</t>
    </r>
    <r>
      <rPr>
        <sz val="11"/>
        <color rgb="FF000000"/>
        <rFont val="Times New Roman"/>
        <family val="1"/>
        <charset val="238"/>
      </rPr>
      <t xml:space="preserve"> klej uniwersalny CR przeznaczony do klejenia papieru, kartonu, korka, drewna, tkanin, betonu, folii aluminiowej we wzajemnych kombinacjach. Tworzy bezbarwny wytrzymałą i elastyczną spoinę. Posiada atest PZH dopuszczony do klejenia opakowań.</t>
    </r>
  </si>
  <si>
    <r>
      <t>Klej introligatorski 75g, w tubie</t>
    </r>
    <r>
      <rPr>
        <sz val="11"/>
        <color rgb="FF000000"/>
        <rFont val="Times New Roman"/>
        <family val="1"/>
        <charset val="238"/>
      </rPr>
      <t xml:space="preserve"> klej uniwersalny CR przeznaczony do klejenia papieru, kartonu, korka, drewna, tkanin, betonu, folii aluminiowej we wzajemnych kombinacjach. Tworzy bezbarwny wytrzymałą i elastyczną spoinę. Posiada atest PZH dopuszczony do klejenia opakowań.</t>
    </r>
  </si>
  <si>
    <r>
      <t xml:space="preserve">Koperta DL, </t>
    </r>
    <r>
      <rPr>
        <sz val="11"/>
        <color rgb="FF000000"/>
        <rFont val="Times New Roman"/>
        <family val="1"/>
        <charset val="238"/>
      </rPr>
      <t>rodzaj zamykania samoprzylepne, kolor biały, okienko prawe, opakowanie 1000 szt.</t>
    </r>
  </si>
  <si>
    <r>
      <t>Linijka plastikowa</t>
    </r>
    <r>
      <rPr>
        <sz val="11"/>
        <color rgb="FF000000"/>
        <rFont val="Times New Roman"/>
        <family val="1"/>
        <charset val="238"/>
      </rPr>
      <t xml:space="preserve"> przezroczysta, wykonana z polistryrolu, odporna na odkształcenia, złamania, nieścieralna podziałka zgodna z systemem metrycznym w układzie SI, zaokrąglone rogi, 30 cm</t>
    </r>
  </si>
  <si>
    <r>
      <t xml:space="preserve">Linijka </t>
    </r>
    <r>
      <rPr>
        <sz val="11"/>
        <color rgb="FF000000"/>
        <rFont val="Times New Roman"/>
        <family val="1"/>
        <charset val="238"/>
      </rPr>
      <t>plastikowa przezroczysta, wykonana z polistryrolu, odporna na odkształcenia, złamania, nieścieralna podziałka zgodna z systemem metrycznym w układzie SI, zaokrąglone rogi, 20 cm</t>
    </r>
  </si>
  <si>
    <r>
      <t>Linijka plastikowa</t>
    </r>
    <r>
      <rPr>
        <sz val="11"/>
        <color rgb="FF000000"/>
        <rFont val="Times New Roman"/>
        <family val="1"/>
        <charset val="238"/>
      </rPr>
      <t xml:space="preserve"> przezroczysta, wykonana z polistryrolu, odporna na odkształcenia, złamania, nieścieralna podziałka zgodna z systemem metrycznym w układzie SI, zaokrąglone rogi, 50 cm</t>
    </r>
  </si>
  <si>
    <r>
      <t>Pinezki tablicowe do tablic korkowych,</t>
    </r>
    <r>
      <rPr>
        <sz val="11"/>
        <color rgb="FF000000"/>
        <rFont val="Times New Roman"/>
        <family val="1"/>
        <charset val="238"/>
      </rPr>
      <t xml:space="preserve"> plastikowa główka o wymiarach 12 × 8 mm, długość szpilki 10 mm</t>
    </r>
  </si>
  <si>
    <r>
      <t xml:space="preserve">Plastelina </t>
    </r>
    <r>
      <rPr>
        <sz val="11"/>
        <color rgb="FF000000"/>
        <rFont val="Times New Roman"/>
        <family val="1"/>
        <charset val="238"/>
      </rPr>
      <t>12 kolorów, do wielokrotnego użycia, nie klei się do rąk, łatwa do modelowania</t>
    </r>
  </si>
  <si>
    <r>
      <t xml:space="preserve">Pędzel szkolny okrągły nr 18 </t>
    </r>
    <r>
      <rPr>
        <sz val="11"/>
        <color rgb="FF000000"/>
        <rFont val="Times New Roman"/>
        <family val="1"/>
        <charset val="238"/>
      </rPr>
      <t>wykonany z drewna i naturalnego włosia</t>
    </r>
  </si>
  <si>
    <r>
      <t xml:space="preserve">Pędzel szkolny okrągły nr 16 </t>
    </r>
    <r>
      <rPr>
        <sz val="11"/>
        <color rgb="FF000000"/>
        <rFont val="Times New Roman"/>
        <family val="1"/>
        <charset val="238"/>
      </rPr>
      <t>wykonany z drewna i naturalnego włosia</t>
    </r>
  </si>
  <si>
    <r>
      <t xml:space="preserve">Pędzel szkolny okrągły nr 20, </t>
    </r>
    <r>
      <rPr>
        <sz val="11"/>
        <color rgb="FF000000"/>
        <rFont val="Times New Roman"/>
        <family val="1"/>
        <charset val="238"/>
      </rPr>
      <t>op. 5szt</t>
    </r>
  </si>
  <si>
    <t>Zestaw pędzli szkolnych  6szt</t>
  </si>
  <si>
    <r>
      <t xml:space="preserve">Przybornik biurowy siatka, </t>
    </r>
    <r>
      <rPr>
        <sz val="11"/>
        <color rgb="FF000000"/>
        <rFont val="Times New Roman"/>
        <family val="1"/>
        <charset val="238"/>
      </rPr>
      <t>wykonany z wysokiej jakości metalu.</t>
    </r>
  </si>
  <si>
    <r>
      <t xml:space="preserve">Kubek na długopisy siatka, </t>
    </r>
    <r>
      <rPr>
        <sz val="11"/>
        <color rgb="FF000000"/>
        <rFont val="Times New Roman"/>
        <family val="1"/>
        <charset val="238"/>
      </rPr>
      <t>wykonany z wysokiej jakości metalu.</t>
    </r>
  </si>
  <si>
    <r>
      <t xml:space="preserve">Rozszywacz, </t>
    </r>
    <r>
      <rPr>
        <sz val="11"/>
        <color rgb="FF000000"/>
        <rFont val="Times New Roman"/>
        <family val="1"/>
        <charset val="238"/>
      </rPr>
      <t>usuwa różne rodzaje zszywek biurowych, stalowe szczęki pokryte chromem.</t>
    </r>
  </si>
  <si>
    <r>
      <t xml:space="preserve">Spinacz zebra powlekany, </t>
    </r>
    <r>
      <rPr>
        <sz val="11"/>
        <color rgb="FF000000"/>
        <rFont val="Times New Roman"/>
        <family val="1"/>
        <charset val="238"/>
      </rPr>
      <t>długość 28 mm grubość drutu 0,71 mm 50szt.</t>
    </r>
  </si>
  <si>
    <r>
      <t>Spinacz lakierowany op.100 szt</t>
    </r>
    <r>
      <rPr>
        <sz val="11"/>
        <color rgb="FF000000"/>
        <rFont val="Times New Roman"/>
        <family val="1"/>
        <charset val="238"/>
      </rPr>
      <t xml:space="preserve"> długość 50 mm grubość drutu 1,1 mm</t>
    </r>
  </si>
  <si>
    <r>
      <t>Temperówka z pojemnikiem plastikowa,</t>
    </r>
    <r>
      <rPr>
        <sz val="11"/>
        <color rgb="FF000000"/>
        <rFont val="Times New Roman"/>
        <family val="1"/>
        <charset val="238"/>
      </rPr>
      <t xml:space="preserve"> podwójna temperówka na kredki i ołówki</t>
    </r>
  </si>
  <si>
    <r>
      <t xml:space="preserve">Zakreślacze, </t>
    </r>
    <r>
      <rPr>
        <sz val="11"/>
        <color rgb="FF000000"/>
        <rFont val="Times New Roman"/>
        <family val="1"/>
        <charset val="238"/>
      </rPr>
      <t>zestaw 6 zakreślaczy, bardzo jasne fluororescencyjne kolory, wygodny zakreślacz z wyprofilowaną ściętą końcówką, tusz na bazie wodnej, ekologiczny, końcówka zabezpieczona przed wciśnięciem, do użytku na każdym papierze, również na wydrukach atramentowych.</t>
    </r>
  </si>
  <si>
    <t>Zeszyt A5 60k kratka</t>
  </si>
  <si>
    <t>Zeszyt A4 60k linia</t>
  </si>
  <si>
    <t>Zeszyt A4 80k kratka</t>
  </si>
  <si>
    <r>
      <t xml:space="preserve">Skorowidz w twardej oprawie A4
</t>
    </r>
    <r>
      <rPr>
        <sz val="11"/>
        <color rgb="FF000000"/>
        <rFont val="Times New Roman"/>
        <family val="1"/>
        <charset val="238"/>
      </rPr>
      <t>twarda laminowana oprawa, grzbiet szyto-klejony, liniatura: kratka</t>
    </r>
  </si>
  <si>
    <r>
      <t xml:space="preserve">Zszywacz 20 k. </t>
    </r>
    <r>
      <rPr>
        <sz val="11"/>
        <color rgb="FF000000"/>
        <rFont val="Times New Roman"/>
        <family val="1"/>
        <charset val="238"/>
      </rPr>
      <t>z krótkim magazynkiem, stalowym mechanizmem i elementami z wysokiej jakości tworzywa ABS, wygodny mechanizm uzupełniania i ładowania zszywek od góry, regulowane kowadełko umożliwia zszywanie tymczasowe.</t>
    </r>
  </si>
  <si>
    <r>
      <t>Węgiel rysunkowy (ołówkowy)</t>
    </r>
    <r>
      <rPr>
        <sz val="11"/>
        <color rgb="FF000000"/>
        <rFont val="Times New Roman"/>
        <family val="1"/>
        <charset val="238"/>
      </rPr>
      <t>, rozmiar 10,5 x 70 mm</t>
    </r>
  </si>
  <si>
    <r>
      <t>Węgiel w sztyfcie</t>
    </r>
    <r>
      <rPr>
        <sz val="11"/>
        <color rgb="FF000000"/>
        <rFont val="Times New Roman"/>
        <family val="1"/>
        <charset val="238"/>
      </rPr>
      <t xml:space="preserve"> prasowany w postaci ostrzonego wkładu, opakowanie 5 -6 sztuk</t>
    </r>
  </si>
  <si>
    <t>Koszulki krystaliczne A4, wykonane z krystalicznej folii PP, otwierane od góry, multiperforowane - pasują do każdego segregatora, antystatyczne, opakowanie: 100 szt.</t>
  </si>
  <si>
    <t>Segregator A4 szerokość grzbietu 75 mm wykonany z twardej tektury o grubości 2 mm, pokryty folią polipropylenową, wyposażony w wysokiej jakości mechanizm dźwigniowy z dociskiem, wzmocniony metalowym okuciem, dwustronna wymienna etykieta do opisu.</t>
  </si>
  <si>
    <r>
      <t xml:space="preserve">Teczka rysunkowa w formacie A2 </t>
    </r>
    <r>
      <rPr>
        <sz val="11"/>
        <color rgb="FF000000"/>
        <rFont val="Times New Roman"/>
        <family val="1"/>
        <charset val="238"/>
      </rPr>
      <t>o grubości 5 cm, do przenoszenia i przechowywania rysunków i obrazów, wykonana z wysokiej jakości tworzywa sztucznego wyposażona w rączkę ,zamykana klamrą.</t>
    </r>
  </si>
  <si>
    <r>
      <t xml:space="preserve">Teczka do akt osobowych 2 R/3C </t>
    </r>
    <r>
      <rPr>
        <sz val="11"/>
        <color rgb="FF000000"/>
        <rFont val="Times New Roman"/>
        <family val="1"/>
        <charset val="238"/>
      </rPr>
      <t>, kolorowa folia PVC, grzbiet 3 cm, w środku uniwersalne przekładki A,B,C bez opisu kategorii, na grzbiecie kieszeń z kartonikiem opisu</t>
    </r>
  </si>
  <si>
    <t>Segregator  4-ringowy A4 do 30 mm</t>
  </si>
  <si>
    <t xml:space="preserve">                 op.</t>
  </si>
  <si>
    <t>Tusz do drukarki Epson L14150 cyjan 101 (C13T03V24A)</t>
  </si>
  <si>
    <t>Tusz do drukarki Epson L14150 magenta 101 (C13T03V34A)</t>
  </si>
  <si>
    <t>Tusz do drukarki Epson L14150 yellow 101 (C13T03V44A)</t>
  </si>
  <si>
    <t>Tusz do drukarki Epson L14150 black 101 (C13T03V14A)</t>
  </si>
  <si>
    <t>Tusz do drukarki Epson L5190 cyjan 103 (C13T00S24A)</t>
  </si>
  <si>
    <t>Tusz do drukarki Epson L5190 magenta 103 (C13T00S34A)</t>
  </si>
  <si>
    <t>Tusz do drukarki Epson L5190 yellow 103 (C13T00S44A)</t>
  </si>
  <si>
    <t>Tusz do drukarki Epson L5190 black 103 (C13T00S14A)</t>
  </si>
  <si>
    <t>Koperta 160x160 mm 10 szt/op.</t>
  </si>
  <si>
    <t>Koperta B6 10 szt/op</t>
  </si>
  <si>
    <t>Podkładka pod mysz</t>
  </si>
  <si>
    <t>Mysz przewodowa</t>
  </si>
  <si>
    <t>Pamięć przenośna pendrive  32 GB</t>
  </si>
  <si>
    <t>Baterie energizer AA (paluszki) 24 szt/op</t>
  </si>
  <si>
    <t>Baterie energizer AAA (cienkie paluszki) 24 szt/op</t>
  </si>
  <si>
    <t>Etykiety uniwersalne samporzylepne A4 100 szt/op</t>
  </si>
  <si>
    <t>Grzbiety plastikowe do bindowania 16 mm 100szt/op</t>
  </si>
  <si>
    <t>Grzbiety plastikowe do bindowania 8 mm 100szt/op</t>
  </si>
  <si>
    <t>Grzbiety plastikowe do bindowania 6 mm 100szt/op</t>
  </si>
  <si>
    <t>Papier fotograficzny A4 mat 140g/m2 50 ark/op</t>
  </si>
  <si>
    <t>Papier fotograficzny A4 mat 190g/m2 50 ark/op</t>
  </si>
  <si>
    <t>Papier fotograficzny A4 błyszczący 180g/m2 20 ark/op</t>
  </si>
  <si>
    <t>Folia do laminowania samoprzylepna 100 mic A4 100szt/op</t>
  </si>
  <si>
    <t>Folia do laminowania  200 mic A4 100szt/op</t>
  </si>
  <si>
    <t>Folia do laminowania 300 mic A4 100szt/op</t>
  </si>
  <si>
    <t>Folia do laminowania  200 mic A5 100szt/op</t>
  </si>
  <si>
    <t>Folia do laminowania  200 mic A3 100szt/op</t>
  </si>
  <si>
    <t>Papier kredowy biały A4 160g/m2 250ark/op</t>
  </si>
  <si>
    <t>Papier ozdobny laid biały A4 120g/m2 50ark/op</t>
  </si>
  <si>
    <t>Papier ozdobny laid kremowy A4 120g/m2 50ark/op</t>
  </si>
  <si>
    <t>Karton ozdobny kamień biały 230g/m2 20ark/op</t>
  </si>
  <si>
    <t>Karton ozdobny czerpany biały 230g/m2 20ark/op</t>
  </si>
  <si>
    <t>Karton ozdobny czerpany kremowy 230g/m2 20ark/op</t>
  </si>
  <si>
    <t>Karton ozdobny sawana biały 200g/m2 20ark/op</t>
  </si>
  <si>
    <t>Karton ozdobny sawana kremowy 200g/m2 20ark/op</t>
  </si>
  <si>
    <t>Karton Mika metalic zielony 240g/m2 20ark/op</t>
  </si>
  <si>
    <t>Karton Mika metalic czerwony 240g/m2 20ark/op</t>
  </si>
  <si>
    <t>Karton ozdobny Floryda bordowy 250g/m2 20ark/op</t>
  </si>
  <si>
    <t>Karton ozdobny Floryda beżowy 250g/m2 20ark/op</t>
  </si>
  <si>
    <t>Karton ozdobny Floryda czarny 250g/m2 20ark/op</t>
  </si>
  <si>
    <t>Karton ozdobny kraft ciemnobeżowy 230g/m2 20ark/op</t>
  </si>
  <si>
    <t xml:space="preserve"> Koperta biała C6 - 10 szt/op</t>
  </si>
  <si>
    <t>Koperta B5 - 10 szt/op</t>
  </si>
  <si>
    <t>Brystol B1 225g, różne kolory</t>
  </si>
  <si>
    <t>Blok rysunkowy A4, 20 kartek biały</t>
  </si>
  <si>
    <t>Blok rysunkowy A4, 20 kartek kolorowy</t>
  </si>
  <si>
    <t>Blok rysunkowy A3, 20 kartek biały</t>
  </si>
  <si>
    <t>Blok rysunkowy A3, 20 kartek kolorowy</t>
  </si>
  <si>
    <t>Blok techniczny biały A4, 20 kartek</t>
  </si>
  <si>
    <t>Blok techniczny kolorowy A4, 10 kartek</t>
  </si>
  <si>
    <t>Blok techniczny biały A3, 10 kartek</t>
  </si>
  <si>
    <t>Blok techniczny kolorowy A3, 10 kartek</t>
  </si>
  <si>
    <t>Brulion A4 96k, kratka twarda oprawa</t>
  </si>
  <si>
    <t>Bibuła dekoracyjna marszczona, rozmiar rolki 50×200 cm, różne kolory</t>
  </si>
  <si>
    <t>Dziurkacz uchwyt z niełamliwego plastiku, wysuwany ogranicznik i blokada rączki, odległość między dziurkami 8 cm, średnica dziurki 5 mm</t>
  </si>
  <si>
    <t>Etykiety uniwersalne 210×297 mm, op= 100 szt., idealnie nadają się do wszystkich rodzajów drukarek kolorowych, czarno -białych i ksero.</t>
  </si>
  <si>
    <t>Flamastry 18 kolorów, atrament na bazie wody, odporne na wysychanie, łatwo ścieralne, nietoksyczne, do pisania i rysowania na papierze.</t>
  </si>
  <si>
    <t>Farby akwarelowe mix 12 kolorów, służące do malowania na papierze</t>
  </si>
  <si>
    <t>Gumki recepturki, 50mm, wytrzymałe, elastyczne, rozciągliwe, woreczek 500g, wykonane z materiału o zwiększonej domieszce kauczuku, jednokolorowe</t>
  </si>
  <si>
    <t>Gumka do ścierania dwuczęściowa, do wycierania ołówków, kredek i atramentu, doskonale wyciera nie naruszając struktury papieru, nie twardnieje nie pęka z upływem czasu, wykonana z kauczuku nie zawiera PVC.</t>
  </si>
  <si>
    <t>Gumka chlebowa do ścierania pasteli, wymiar gumki: 3,8 cm x 4,8 cm</t>
  </si>
  <si>
    <t>Karta drogowa A4 numerowana samochody ciężarowe</t>
  </si>
  <si>
    <t>Księga inwentarzowa Pu-K-205, 100 kart, sztywna oprawa, format A4, strony numerowane</t>
  </si>
  <si>
    <t>Korektor w taśmie, możliwe natychmiastowe pisanie bezpośrednio po korekcie, mechaniczna regulacja napięcia taśmy, kolor biały, rozmiar taśmy: 5mm x 8 m</t>
  </si>
  <si>
    <t>Korektor w piórze, szybkoschnący płyn korygujący, niewidoczny na fotokopiach nie zawiera PVC, metalowa końcówka, grubość linii 1,6 mm</t>
  </si>
  <si>
    <t>Karta drogowa Typ 802-3;Format: A5;Rodzaj papieru: offsetowy; Oprawa bloczek 80 kartek; Druk dwustronny.</t>
  </si>
  <si>
    <t>Kredki świecowe przeznaczone dla małych dzieci. Skład kredki ( polipropylen i wosk) sprawia,że jest ona bardzo wytrzymała. Nie brudzące rąk i ubrań. W przypadku złamania nie kruszące się . Można je temperować tak jak kredki ołówkowe. Kredka nietoksyczna, okrągła obudowa, 12 cm x 8 mm. Kredki posiadające żywe kolory i bardzo dobre krycie papieru. Produkt zgodny z europejskimi standardami zabawek (EN 71) , pakowane po 12 sztuk</t>
  </si>
  <si>
    <t>Kredki ołówkowe sześciokątne (heksagonalne) wykonane z drewna wysokiej jakości, w 12 nasyconych i żywych kolorach, op= 12 sztuk</t>
  </si>
  <si>
    <t>Ołówek techniczny twardość 4B, opakowanie 12 szt.</t>
  </si>
  <si>
    <t>Ołówek techniczny twardość 2B, opakowanie 12 szt.</t>
  </si>
  <si>
    <t>Ołówek techniczny twardość 3B, opakowanie 12 szt.</t>
  </si>
  <si>
    <t>Marker micro pernament 0,4 mm czarny, do opisywania płyt CD, DVD, folii, szkła, trwały niezmywalny tusz, końcówka stożkowa miękka</t>
  </si>
  <si>
    <t>Marker z okrągłą końcówką do pisania po: metalu, szkle, plastiku, gumie, grubym drewnie. Grubość linii pisania 1,5 mm</t>
  </si>
  <si>
    <t>Marker do tkanin, idealny do znakowania tkanin, cienka okrągła precyzyjna końcówka, wyraźna głęboka czerń tuszu doskonale wnika w tkaninę, nie powoduje efektu rozlania, długość linii pisania- 1000 m, grubość linii pisania -0,7 mm.</t>
  </si>
  <si>
    <t>Koperta C6 114 × 162 mm, rodzaj zamykania samoprzylepne, kolor biały, bez okienka, opakowanie 1000 szt</t>
  </si>
  <si>
    <t>Koperta C4 229 × 324 mm, rodzaj zamykania samoprzylepna z paskiem, kolor biały,bez okienka, opakowanie 50 szt.</t>
  </si>
  <si>
    <t>Klej w płynie bezzapachowy, zmywalny, przeznaczony do papieru i kartonu, wyposażony w silikonowa bardzo wygodną oraz łatwą w użytkowaniu rolkę, która dozuje wypły kleju.</t>
  </si>
  <si>
    <t>Koperta ozdobna DL 120g, koperta w formie DL, struktura papieru czerpanego, kolor kość słoniowa, opakowanie 20 szt.</t>
  </si>
  <si>
    <t>Nożyczki biurowe 255 mm, satynowe ostrze wykonane ze stali nierdzewnej, ergonomiczne, wyprofilowana rękojeść z niełamliwego plastiku.</t>
  </si>
  <si>
    <t>Nożyczki biurowe 210 mm, satynowe ostrze wykonane ze stali nierdzewnej, ergonomiczne, wyprofilowana rękojeść z niełamliwego plastiku.</t>
  </si>
  <si>
    <t>Nożyczki biurowe 155 mm, satynowe ostrze wykonane ze stali nierdzewnej, ergonomiczne, wyprofilowana rękojeść z niełamliwego plastiku.</t>
  </si>
  <si>
    <t xml:space="preserve">Nożyczki dekoracyjne,
wykonane ze stali nierdzewnej o wysokiej jakości
do cięcia papieru, cienkiej tektury, zdjęć dekoracyjna linia cięcia pozwala wycinać fantazyjne kształty
rozmiar: 13,5cm
</t>
  </si>
  <si>
    <t>Nóż do kopert wykonany ze stali nierdzewnej,obustronne ostrze, ergonomiczny uchwyt z tworzywa sztucznego, rozmiar 19 cm</t>
  </si>
  <si>
    <t>Olej do niszczarek, przeznaczony do niszczarek tnących na ścinki w butelce z dozownikiem o pojemności ok. 120 ml</t>
  </si>
  <si>
    <t>Pędzle syntetyczne płaskie, opakowanie 10szt</t>
  </si>
  <si>
    <t>Pędzle syntetyczne okrągłe, opakowanie 10 szt</t>
  </si>
  <si>
    <t>Papier komputerowy do drukarki igłowej 240×3×12 kolor nadruk.</t>
  </si>
  <si>
    <t>Papier ozdobny, z delikatnym tłoczeniem klasyczne żeberkowane Laid i Płótno, przeznaczony do drukarek atramentowych i laserowych, gramatura 120g/m², 100 kartek</t>
  </si>
  <si>
    <t>Papier do dyplomów, do drukarek laserowych i atramentowych. Wysokiej jakości papier do wydruku, dyplomów, podziękowań, certyfikatów it. 170g/m², opakowanie 25 arkuszy</t>
  </si>
  <si>
    <t>Papier do dyplomów, do drukarek laserowych i atramentowych. Wysokiej jakości papier do wydruku, dyplomów, podziękowań, certyfikatów it. 250g/m², opakowanie 20 arkuszy</t>
  </si>
  <si>
    <t>Papier kredowany A4 130g, 100 kartek</t>
  </si>
  <si>
    <t>Okładka do dyplomów, okładka z zakładką wewnątrz, do wręczania nominacji, różne kolory.</t>
  </si>
  <si>
    <t>Zeszyt papieru kolorowego samoprzylepnego A4, wykonany z najwyższej jakości papieru. Gramatura 75-80 g , mix kolorów</t>
  </si>
  <si>
    <t>Pinezka srebrna metalowa 50 szt. w opakowaniu</t>
  </si>
  <si>
    <t>Pinezka kolorowa 750 szt. w opakowaniu, mosiądz pokryty kolorową folią</t>
  </si>
  <si>
    <t>Spinacz okrągły metalowy R 25 mm, potrójnie galwanizowany op. 100 szt.</t>
  </si>
  <si>
    <t>Spinacz R 28 mm trójkątny niklowany op.100 szt.</t>
  </si>
  <si>
    <t>Spinacz R 50 mm galwanizowany, op. 100 szt</t>
  </si>
  <si>
    <t>Spinacz R 33 mm galwanizowany, op. 100 szt.</t>
  </si>
  <si>
    <t>Temperówka metalowa podwójna, dwuotworowa do grubych kredek i ołówków.</t>
  </si>
  <si>
    <t>Taśma dwustronna, uniwersalna z folii PP 50 × 10 mm,</t>
  </si>
  <si>
    <t>Taśma dwustronna 19 × 25 mm</t>
  </si>
  <si>
    <t>Zakładka samoprzylepna strzałka, mix 5 kolorów 12 × 50 mm; wykonana z folii PET z klejem umożliwijającym wielokrotne przyklejanie, po oklejeniu nie zostają ślady.</t>
  </si>
  <si>
    <t>Tusz do pieczątek, tusz do stempli w buteleczce z dozownikiem, przeznaczony do tradycyjnych pieczątek z gumką, łatwo wsiąka w papier. Różne kolory.</t>
  </si>
  <si>
    <t>Taśma klejąca dwustronna, przezroczysta, pokryta obustronnie klejem akrylowym, szer.48 mm x długość min. 25m</t>
  </si>
  <si>
    <t>Taśma klejąca biurowa 24 × 30 mm, matowa w pudełku, umożliwia niewidoczne klejenie i naprawianie dokumentów drukowanych i pisanych ręcznie. Niewidoczna na białym papierze i powierzchniach matowych, łatwo i szybko usuwa się z twardych powierzchni.</t>
  </si>
  <si>
    <t>Zakreślacz gr.linii pisania: 2-5 mm różne kolory</t>
  </si>
  <si>
    <t>Zszywki ocynkowane 24/6, max grubość zszywanego pliku 3 mm, max ilość zszywanych kartek- 30 sztuk, op. 1000szt.</t>
  </si>
  <si>
    <t>Papier szary pakowy, arkusz 100×130 cm</t>
  </si>
  <si>
    <t>Papier kancelaryjny kratka, format: A3 , op= 500 kartek</t>
  </si>
  <si>
    <t>Koszulka A4 90 mic krystaliczna, antystatyczne, z folii PP, multipreferowane pasują do każdego rodzaju segregatora. Opakowanie 100 szt.</t>
  </si>
  <si>
    <t>Koszulka A5 krystaliczna, otwierana od góry, przeźroczysta antyelektrostatyczna. Opakowanie 100 szt</t>
  </si>
  <si>
    <t>Koszulki na wizytówki wykonane z folii PP o grubości 120 mic. każda koszulka mieści 16 wizytówek multiperforowane - pasują do każdego segregatora opakowanie: 10 szt. w folii</t>
  </si>
  <si>
    <t>Segregator ringowy A4, dwa kółka, mieści 190 kartek A4, szerokość grzbietu 42 mm</t>
  </si>
  <si>
    <t>Segregator ringowy A5, dwa kółka, szerokość grzbietu 35 mm, mieści 190 kartek</t>
  </si>
  <si>
    <t>Segregator A5 75 mm, wykonany z twardej tektury o grubości 2mm, pokrytej matową folią polipropylenową, wyposażony w wysokiej jakości mechanizm dźwigowy z dociskiem, dwustrornna wymienna etykieta do opisu</t>
  </si>
  <si>
    <t>Skoroszyt A4 miękki 20 szt. w opakowaniu, przednia okładka z folii groszkowej, tylna okładka kolorowa wykonana z folii PCV, papierowy wysuwany pasek opisowy, zaokrąglone rogi.</t>
  </si>
  <si>
    <t>Skoroszyt A4 twardy zawieszany opakowanie 20 szt. wykonany z mocnej folii o grubości 150/170 mic. Przednia okładka skoroszytu jest przeźroczysta, tylna kolorowa posiada zaokrąglone rogi i miejsca na umieszczenie opisu, perforacja umożliwiająca wpięcie do każdego rodzaju segregatora</t>
  </si>
  <si>
    <t>Skoroszyt kartonowy oczkowy A-4, cały, skoroszyt tekturowy wpinany z jednostronnie bielonego kartonu.</t>
  </si>
  <si>
    <t>Teczka z gumką, wykonana z mocnego barwionego z jednej strony kartonu, na dokumenty formatu A4, trzy zakładki chroniące dokumenty przed wypadnięciem</t>
  </si>
  <si>
    <r>
      <rPr>
        <b/>
        <sz val="11"/>
        <color rgb="FF000000"/>
        <rFont val="Times New Roman"/>
        <family val="1"/>
        <charset val="238"/>
      </rPr>
      <t>Farby do malowania twarzy</t>
    </r>
    <r>
      <rPr>
        <sz val="11"/>
        <color rgb="FF000000"/>
        <rFont val="Times New Roman"/>
        <family val="1"/>
        <charset val="238"/>
      </rPr>
      <t xml:space="preserve"> ( na potrzeby imprez okolicznościowych) - 1 zestaw zawiera 5 sztuk farb w róznych kolorach</t>
    </r>
  </si>
  <si>
    <r>
      <rPr>
        <b/>
        <sz val="11"/>
        <color rgb="FF000000"/>
        <rFont val="Times New Roman"/>
        <family val="1"/>
        <charset val="238"/>
      </rPr>
      <t>Fiszki</t>
    </r>
    <r>
      <rPr>
        <sz val="11"/>
        <color rgb="FF000000"/>
        <rFont val="Times New Roman"/>
        <family val="1"/>
        <charset val="238"/>
      </rPr>
      <t xml:space="preserve"> - kartki do przekładania dokumentów - opak. 50 szt.</t>
    </r>
  </si>
  <si>
    <t>Biuwar z listwą format A 2, biuwar na biurko z kalendarzem dwuletnim, listwa ochronna zabezpieczająca kartki przed zaginaniem 55x41cm</t>
  </si>
  <si>
    <t>Blok biurowy z okładką w kratkę format A5, 100 kartek, klejony u góry</t>
  </si>
  <si>
    <t>Cienkopisy zestaw 4 szt, fibrowa końcówka o średnicy 04mm, niewysychający, łatwo spieralny tusz, metalowe wsparcie końcówki.</t>
  </si>
  <si>
    <t>komplet</t>
  </si>
  <si>
    <t>Długopis kolor czarny z wymienny wkładem, końcówka 0,7mm, wykonana ze stopu srebra, odporna na uderzenia, wodoodporny tusz o intensywnym nie blaknącym kolorze.</t>
  </si>
  <si>
    <t>Długopis kolor czerwony z wymienny wkładem, końcówka 0,7mm, wykonana ze stopu srebra, odporna na uderzenia, wodoodporny tusz o intensywnym nie blaknącym kolorze.</t>
  </si>
  <si>
    <t>Długopis kolor niebieski z wymienny wkładem, końcówka 0,7mm, wykonana ze stopu srebra, odporna na uderzenia, wodoodporny tusz o intensywnym nie blaknącym kolorze.</t>
  </si>
  <si>
    <t xml:space="preserve">Druk polecenia wyjazdu służbowego, format A5, druk offsetowy, komplet 80 kartek  </t>
  </si>
  <si>
    <t xml:space="preserve">Druk rozliczenie zaliczki, format A6, papier offsetowy, bloczek 40 kartek, druk dwustronny. </t>
  </si>
  <si>
    <t>Grafity do ołówków automatycznych 0,5 mm, 12 szt/opakowanie, twardość HB</t>
  </si>
  <si>
    <t xml:space="preserve">Gumka ołówkowa do ścierania, wycierająca ołówek bez naruszenia struktury papieru, bardzo miekka, nie wymagająca dociskania do powierzchni, nie pękająca, nie twardniejąca, kolor biały </t>
  </si>
  <si>
    <t>sztuka</t>
  </si>
  <si>
    <t>Kalendarz dzienny (książkowy) format A 4, obszywany nicią, zaokrąglone rogi oprawki, oprawa skóropodobna obszywana, układ dzienny – jeden dzień na stronie, sobota i niedziela razem na jednej stronie</t>
  </si>
  <si>
    <t>Kalendarz format A - 5 stojący, spirala na rok 2026, układ kalendarium tydzień jedna strona, rozmiar 22x15cm</t>
  </si>
  <si>
    <t>Kalendarz kieszonkowy Mini Max na 2026 r. format 13x8cm, układ dzienny, twarda oprawa,1 tydzień na dwóch stronach. Plan roczny, miesięczny, telefony kierunkowe</t>
  </si>
  <si>
    <t>Kartoteka magazynowa-ilościowa format A-5 wykonana z kartonu offsetowego, druk dwustronny, opakowanie 50 kartek</t>
  </si>
  <si>
    <t>Koperta biała, C4, samoklejąca, wymiar 229x 324mm, 250 szt w opakowaniu</t>
  </si>
  <si>
    <t>Koperta biała, C5, samoklejąca, wymiar 162x229mm, 500 szt w opakowaniu</t>
  </si>
  <si>
    <t>Koperta biała, C6, samoklejąca, wymiar 114x162mm 1000szt w opakowaniu</t>
  </si>
  <si>
    <t>Korektor w płynie z pędzelkiem,  szybkoschnący, posiada doskonałe właściwości kryjące, nie pozostawia śladów i cieni na kserokopiach i faksach, pojemność 20ml</t>
  </si>
  <si>
    <t>Korektor w taśmie, 4,2mmx6m. Silikonowa taśma wytrzymała na wilgoć i zerwanie</t>
  </si>
  <si>
    <t>Koszulka A 4, sztuk 100 w opakowaniu, wysoko krystaliczna, grubość 45 mic</t>
  </si>
  <si>
    <t>Linijka podwójna wykonana z przezroczystego polistyrenu wysokiej jakości o optymalnej giętkości, linijka posiada zaokrąglone rogi, długość 20 cm</t>
  </si>
  <si>
    <t>Linijka podwójna wykonana z przezroczystego polistyrenu wysokiej jakości o optymalnej giętkości, linijka posiada zaokrąglone rogi, długość 30 cm</t>
  </si>
  <si>
    <t>Marker olejowy, z okrągłą końcówką, biały, do znakowania wszystkich powierzchni szorstkich i gładkich, wodoodporny, grubość linii pisania od 2,2 do 2,8mm</t>
  </si>
  <si>
    <t>Marker Permanent w plastikowej obudowie, umożliwia znakowanie każdej powierzchni, odporny na działanie wody, końcówka okrągła, grubość linii pisania od 1 do 3 mm, różne kolory</t>
  </si>
  <si>
    <t>Ofertówka na dokumenty format A 4, grubość 0,2mm biur-fol, przezroczysta, wykonana z twardej folii PCV, zgrzana w literę L-wycięcie na palec umożliwiające łatwe otwarcie, prawy górny róg zaokrąglony</t>
  </si>
  <si>
    <t>Ołówek automatyczny , grubość grafitu 0,5 mm</t>
  </si>
  <si>
    <t>Ołówek z gumką, twardość HB</t>
  </si>
  <si>
    <t>Pineski korkowe, tablicowe 30 sztuk/op.</t>
  </si>
  <si>
    <t>Segregator format A-4 40mm, grzbiet 40mm, różne kolory, oklejony folią PP z wymienną etykietą opisową na grzbiecie, na dolnych krawędziach metalowe okucia</t>
  </si>
  <si>
    <t>Skoroszyt twardy wpinany A4, przednia okładka przezroczysta - 150 mic, tylna okładna kolorowa - 170 mic, papierowy wymienny pasek opisowy wzdłuż grzbietu, boczna perforacja do wpinania do segregatorów, 10 szt. w opakowaniu, różne kolory</t>
  </si>
  <si>
    <t>Skoroszyt kartonowy oczkowy pełny format A 4,  50szt/op</t>
  </si>
  <si>
    <t>Skoroszyt tekturowy zwykły, biały, 50 sztuk w opakowaniu</t>
  </si>
  <si>
    <t>Spinacz biurowy 28mm, 100 szt w opakowaniu</t>
  </si>
  <si>
    <t>Szpilka tablicowa, kolor, 100sztuk/op.</t>
  </si>
  <si>
    <t>Taśma dwustronna 50/10m, samoprzylepna, przeznaczona do prac biurowych</t>
  </si>
  <si>
    <t>Taśma klejąca biurowa 19/33mm, przezroczysta</t>
  </si>
  <si>
    <t>Taśma klejąca jednostronna przezroczysta 48mm x 50m</t>
  </si>
  <si>
    <t>Teczka do akt osobowych format A 4, kolor granatowy bez treści, sztywny grzbiet, oklejona</t>
  </si>
  <si>
    <t>Teczka do akt osobowych format A 4, kolor czerwony bez treści, sztywny grzbiet, oklejona</t>
  </si>
  <si>
    <t>Teczka na gumkę lakierowana, kolor, format A4, 350g</t>
  </si>
  <si>
    <t>Temperówka z pojemnikiem plastikowa, przeznaczona do ołówków i kredek standardowych, wymiary 6cm, 4 cm</t>
  </si>
  <si>
    <t>Tusz do pieczątek, wodny, butelka 25 ml z końcówką ułatwiającą nasączanie poduszek oraz nakrętką w kolorze tuszu, kolor czarny</t>
  </si>
  <si>
    <t>Tusz do pieczątek, wodny, butelka 25 ml z końcówką ułatwiającą nasączanie poduszek oraz nakrętką w kolorze tuszu, kolor czerwony</t>
  </si>
  <si>
    <t>Zakładki indeksujące transparentne 20/50mm, 40 kartek x 4 różne kolory, samoprzylepne, przezroczyste, neonowe kolory, idealny do zaznaczania tekstu</t>
  </si>
  <si>
    <t>Zakreślacz fluorescencyjny w intensywnych kolorach. Ścięta końcówka, specjalnie wyprofilowana do sprawnego zakreślania tekstu na każdym rodzaju papieru. Końcówka zabezpieczona przed wciśnięciem. Grubość linii pisania: 1-5mm. Zestaw 4 kolory kolorów mix.</t>
  </si>
  <si>
    <t xml:space="preserve">Zeszyt format A 4,  96 kartkowy, kratka, w twardej okładce  </t>
  </si>
  <si>
    <t xml:space="preserve">Zeszyt format A 5  60 kartkowy, kratka, w miękkiej okładce  </t>
  </si>
  <si>
    <t>Przekładka kartonowa 1/3 A4, wykonane z kartonu o gramaturze 190 g/m^2, do wpinania w pionie i w poziomie, rozmiar przekładki: 235x105mm, 100 szt. w opakowaniu</t>
  </si>
  <si>
    <t>Zszywki, rozmiar 24/6   1000 szt. w opakowaniu</t>
  </si>
  <si>
    <t>Blok biurowy w kratkę z okładką format A 4, 100 kartek, klejony u góry</t>
  </si>
  <si>
    <t>Długopis kolorowe, grubość wkładu 0,7mm,10 sztuk w opakowaniu, żywe kolory</t>
  </si>
  <si>
    <t>Kalendarz format A - 5 stojący, spirala na rok 2025, układ kalendarium tydzień jedna strona, rozmiar 22x15cm</t>
  </si>
  <si>
    <t xml:space="preserve">Kostka biała, wymiary 85x85x35 mm, klejone karteczki do wykorzystania do pojemników lub samodzielnie                                            </t>
  </si>
  <si>
    <t>Skoroszyt A4 z listwą wysuwną 8 mm z przezroczystego polipropylenu, opakowanie 10szt. Kolor granat</t>
  </si>
  <si>
    <t xml:space="preserve">Zeszyt format A 4,  96 kartkowy, kratka, w miękkiej okładce  </t>
  </si>
  <si>
    <t>Segregator biurowy eco pomarańczowy szerokość grzbietu 50 mm, oklejony na zewnątrz polilefiną a wewnątrz jasnoszarym papierem, na dolnych krawędziach metalowe okucia</t>
  </si>
  <si>
    <t>Spinacz biurowy okrągły długość 50 mm, galwanizowany</t>
  </si>
  <si>
    <t>Dziurkacz biurowy, metalowa rączka</t>
  </si>
  <si>
    <t>Skoroszyt wpinany</t>
  </si>
  <si>
    <t>Karteczki nieklejone 76mm x 51mm 100szt.</t>
  </si>
  <si>
    <t>Kalendarz stojący, biurowy, z tekturową podstawką o profilu trójkątnym na rok 2025</t>
  </si>
  <si>
    <t>Koszulka krystaliczna na dokumenty A4 wykonane z antystatecznej folii PP, otwierana u góry, multiperforowana  (100 szt w opakowaniu)</t>
  </si>
  <si>
    <t xml:space="preserve">Taśma dwustronna 38mm / 25m </t>
  </si>
  <si>
    <t>Farba akrylowa żółta, pomarańczowa czarna, zielona, fioletowa, biała, czerwona, brązowa, niebieska, złota, różowa, ochra, , karminowa, pastelowa zieleń, ciemnozielona, błękit, pastelowa cyjan, jasnołososiowa, beżowa, krem, cytrynowa, indygo, fioletowa, srebrna 120ml</t>
  </si>
  <si>
    <t>Kredki ołówkowe 24 kolory</t>
  </si>
  <si>
    <t>Pędzel do malowania farbami akrylowymi</t>
  </si>
  <si>
    <t>Farby plakatowe 20 ml  (12 sztuk w opakowaniu)</t>
  </si>
  <si>
    <t>Ołówek bez gumki</t>
  </si>
  <si>
    <t>Taśma pakowa akrylowa do oklejania lekkich i średniociężkich paczek, opakowań foliowych, do użytku biurowego odporna na UV kolor przezroczysty 48mm/45m</t>
  </si>
  <si>
    <t>Klej w sztyfcie 35g bezbarwny i bezwonny, zmywalny i niebrudzący, przeznaczony do papieru, fotografii, tektury i tkanin</t>
  </si>
  <si>
    <t>Blok techniczny A4 20 kol.</t>
  </si>
  <si>
    <t>Blok rysunkowy A3</t>
  </si>
  <si>
    <t>Gumka do ścierania</t>
  </si>
  <si>
    <t>Zszywacz biurowy 23/8</t>
  </si>
  <si>
    <t>Wkład klajowy 11mm</t>
  </si>
  <si>
    <t>Pistolet do kleju 40W</t>
  </si>
  <si>
    <t>Klej do decoupage</t>
  </si>
  <si>
    <t>Obręcz drewniana do stroików z bombkami</t>
  </si>
  <si>
    <t>Obręcz metalowa 19,5 x 22,0</t>
  </si>
  <si>
    <t xml:space="preserve"> Mulina (12sztx8m)</t>
  </si>
  <si>
    <t>Zestaw mulin 8m, 10 szt</t>
  </si>
  <si>
    <t>Sznurek jutowe 160M</t>
  </si>
  <si>
    <t>Korektor w taśmie 5mm x 8m</t>
  </si>
  <si>
    <t xml:space="preserve">Nożyczki teflonowe </t>
  </si>
  <si>
    <t>Taśma klejąca 18x30</t>
  </si>
  <si>
    <t>Teczka z gumką</t>
  </si>
  <si>
    <t>Bibuła zestaw 10 szt</t>
  </si>
  <si>
    <t>Bibuła rózne kolory</t>
  </si>
  <si>
    <t>Karta drogowa A5</t>
  </si>
  <si>
    <t>Bristol A1</t>
  </si>
  <si>
    <t>Krepina kolorowa 180g</t>
  </si>
  <si>
    <t>Dyplom botanik 170g/m2</t>
  </si>
  <si>
    <t>opk</t>
  </si>
  <si>
    <t>Dyplom Bella 170g/m2</t>
  </si>
  <si>
    <t>Papeteria kremowa A4</t>
  </si>
  <si>
    <t>karton zdobny marmur kremowy</t>
  </si>
  <si>
    <t>Karton ozdobny diament</t>
  </si>
  <si>
    <t>Linijka aluminiowa 30cm</t>
  </si>
  <si>
    <t>Torba papierowa eco brązowa</t>
  </si>
  <si>
    <t>Kalenarz wiszący trójdzielny</t>
  </si>
  <si>
    <t>Szpilki</t>
  </si>
  <si>
    <t>Pinezki</t>
  </si>
  <si>
    <t>Korektor biurowy na taśmie</t>
  </si>
  <si>
    <t xml:space="preserve">Długopis automatyczny. Korpus wykonany z tworzywa sztucznego. Obudowa dzielona w 1/3 wysokości - górna część ośmiokątna - obie części korpusu oddzielone metalową obrączką. Wymienny wkład wielkopojemny z tuszem w kolorze niebieskim - odpornym na działanie warunków atmosferycznych. Długość linii pisania min. 4500 metrów. Mix kolorów korpusu. </t>
  </si>
  <si>
    <t>Długopis kulkowy z wkładem koloru niebieskiego, wymienny wkład, obudowa pokryta warstwą gumy, tusz szybkoschnący, piszący po śliskim papierze np. papier kredowy</t>
  </si>
  <si>
    <t>Szt.</t>
  </si>
  <si>
    <t>Długopis czterokolorowy – wkłady: niebieski, czarny, czerwony, zielony, obudowa czarna</t>
  </si>
  <si>
    <t>Recepcyjny długopis automatyczny na metalowym łańcuszku wyposażony w 4 wkłady niebieskie </t>
  </si>
  <si>
    <t>Dziurkacz na min. 30  kartek, ogranicznik formatu, wykonany z metalu</t>
  </si>
  <si>
    <t>Kalendarz podkładowy A2 na biurko 52 kartki – rok 2025 ochronna listwa plastikowa</t>
  </si>
  <si>
    <t>Koperty listowe samoklejące C6 /białe/ bez okienka Opakowanie 1.000 sztuk.</t>
  </si>
  <si>
    <t>Op.</t>
  </si>
  <si>
    <t xml:space="preserve">Kostka papierowa kolorowa przeznaczona do notowania, klejona o wymiarach min. 85mm x 85mm x 30mm. Gramatura kartek ok. 70-80g/m2, </t>
  </si>
  <si>
    <t>Bl</t>
  </si>
  <si>
    <t>Karteczki  samoprzylepne min. 76 mmx76 mm  bloczek 100 kartek</t>
  </si>
  <si>
    <t>Koszulki krystaliczne, format A4, 50 - 55 mic. opakowanie 100 sztuk</t>
  </si>
  <si>
    <t>Korektor w płynie szybkoschnący poj, przynajmniej 20 ml</t>
  </si>
  <si>
    <t>Korektor w taśmie 
• silikonowa taśma odporna na zerwanie i wilgoć
• ruchomy mechanizm chroniący taśmę przed zabrudzeniem lub uszkodzeniem, 
 szer. 4,2 - 4,5 mm długość minimalna 25 m</t>
  </si>
  <si>
    <t xml:space="preserve">Szt. </t>
  </si>
  <si>
    <t>Druki - Kartoteka magazynowa typ- 344-3, format A5, ilość kartek min. 50</t>
  </si>
  <si>
    <t>Klipy do papieru 19  mm - opakowanie 12 szt.</t>
  </si>
  <si>
    <t>Klipy do papieru  15  mm  - opakowanie 12 szt.</t>
  </si>
  <si>
    <t>Marker permanentny - czerwony (końcówka ogrągła)
• nie zawierający substancji trujących - ksylenu
i toluenu,
• odporny na działanie promieni słonecznych i wody,
gr. linii pisania: 1,5 mm</t>
  </si>
  <si>
    <t>Marker permanentny - czarny (końcówka ogrągła)
• nie zawierający substancji trujących - ksylenu
i toluenu,
• odporny na działanie promieni słonecznych i wody,
gr. linii pisania: 1,5 mm</t>
  </si>
  <si>
    <t xml:space="preserve">Marker do płyt CD czarny, miękka końcówka, grubość linii pisania 0,5 – 1,0 mm, niezmywalny, nieścieralny tusz </t>
  </si>
  <si>
    <t>Ołówek twardość B, drewniany</t>
  </si>
  <si>
    <t>Cienkopis kulkowy:  płynny tusz żelowy, metalowy klip, wyposażone w gumowy uchwyt, który działa antypoślizgowo, na wkłady wymienne, końcówka 0,5 - 0,6 mm, grubość linii pisania: 0.25 - 0,30 mm, długość linii pisania: przymajmniej 900 m, nie blaknący, kolor tuszu - niebieski</t>
  </si>
  <si>
    <t>Cienkopis kulkowy:  płynny tusz żelowy, metalowy klip, wyposażone w gumowy uchwyt, który działa antypoślizgowo, na wkłady wymienne, końcówka 0,5 - 0,6 mm, grubość linii pisania: 0.25 - 0,30 mm, długość linii pisania: przymajmniej 900 m, nie blaknący, kolor tuszu - czerwony</t>
  </si>
  <si>
    <t>Cienkopis kulkowy:  płynny tusz żelowy, metalowy klip, wyposażone w gumowy uchwyt, który działa antypoślizgowo, na wkłady wymienne, końcówka 0,5 - 0,6 mm, grubość linii pisania: 0.25 - 0,30 mm, długość linii pisania: przymajmniej 900 m, nie blaknący, kolor tuszu - zielony</t>
  </si>
  <si>
    <t>Polecenie wyjazdu służbowego – format A5, blok przynajmniej 50 kart na papierze offsetowym</t>
  </si>
  <si>
    <t>Bl.</t>
  </si>
  <si>
    <t>Rolki kasowe do maszynek liczących, szerokość 57mm, długość przynajmniej 30m. Opakowanie 10 sztuk.</t>
  </si>
  <si>
    <t xml:space="preserve">Tusz do stempli gumowych pojemność 25ml.;  kolor czerwony </t>
  </si>
  <si>
    <t xml:space="preserve">Tusz do stempli gumowych pojemność 25ml.;  kolor czarny </t>
  </si>
  <si>
    <t>Wkłady tuszujące przeznaczone do pieczątek TRODAT PRINTY 4911 koloru czerwonego</t>
  </si>
  <si>
    <t>Wkłady tuszujące przeznaczone do pieczątek TRODAT PRINTY 4912 koloru czerwonego</t>
  </si>
  <si>
    <t>Wkłady tuszujące przeznaczone do pieczątek TRODAT PRINTY 4913 koloru czerwonego</t>
  </si>
  <si>
    <t xml:space="preserve">Druki - Wniosek o udzielenie urlopu, blok min. 40 kart </t>
  </si>
  <si>
    <t xml:space="preserve">Zakładki indeksujące neonowe prynajmniej 20 mm x 50 mm 200 szt. </t>
  </si>
  <si>
    <t>Zakładki indeksujące, które po odklejeniu nie pozostawiają śladów, wykonane z folii, w formie strzałki. Jedno opakowanie zawiera 6 kolorów, po co najmniej 25 szt. każdego koloru. Wymiary jednej zakładki min. 45 mm 12 mm</t>
  </si>
  <si>
    <t>Zestaw  zakreślaczy  opakowanie 4 szt; atrament pigmentowy na bazie wody, końcówka ścięta 1-5 mm</t>
  </si>
  <si>
    <t>Zszywki pokryte powłoką galwaniczną, z zaostrzonymi końcówkami 24/6 opakowanie 1000 sztuk</t>
  </si>
  <si>
    <t>Zszywki pokryte powłoką galwaniczną, z zaostrzonymi końcówkami 26/6 opakowanie 1000 sztuk</t>
  </si>
  <si>
    <t>Zszywacz, zszywanie 30 kartek, głębokość zszywania min. 95 mm, ładowanie zszywek od góry, na zszywki 24/6 i 26/6</t>
  </si>
  <si>
    <t>Zszywacz z metalowym magazynkiem na 4 rodzaje zszywek (24/6-24/8 lub 26/6-26/8). Możliwość zszycia do 50 arkuszy papieru (80 g/m²), 3 metody zszywania: zszycie, zszycie czasowe i przekłucie, system ładowania zszywek przy użyciu specjalnego przycisku</t>
  </si>
  <si>
    <t>Wkłady do dlugopisu marki Uni Mitsubishi Pencil kompatybilne z SX - 101,  kolor tuszu niebieski</t>
  </si>
  <si>
    <t>Etykiety samoprzylepne formatu A4, białe, opakowanie 100 arkuszy</t>
  </si>
  <si>
    <t>Folia do laminowania na gorąco A4 216x303 mm 125 mic. Opakowanie 100 szt.</t>
  </si>
  <si>
    <t>Folia do laminowania na gorąco A3 303x426 mm 125 mic. Opakowanie 100szt.</t>
  </si>
  <si>
    <t>Wałeczek barwiący lub produkt zastepujący wałeczek barwiący do kalkulatorów drukujacych Citizen, Casio</t>
  </si>
  <si>
    <t>Teczka do akt osobowych zawierająca przekładki min. abcd, A-4, z mechanizmem ringowym, szerokość min 30 mm</t>
  </si>
  <si>
    <t xml:space="preserve">Taśma pakowa  min. szerokość: 50-60 mm, co najmniej 66 m długości, kolor przezroczysty; </t>
  </si>
  <si>
    <t>Taśma dwustronna z folii PP 50-60mm x min. 25m</t>
  </si>
  <si>
    <t xml:space="preserve">Skoroszyt kartonowy, pełny A4 ; kolor biały; wykonany z kartonu o grubości  350 g/m 2 </t>
  </si>
  <si>
    <t>Koszulka poszerzana na katalogi wykonana  z folii PVC 140-150 mic., zgrzana w literę “U”, boki poszerzane do pojemności min. 25 mm, wzmocniona perforacja umożliwiająca wpięcie do segregatora z dowolnym ringiem, format A4, opakowanie 10 szt.</t>
  </si>
  <si>
    <t>Przekładki do segregatora wykonane z kartonu różnokolorowego, gramatura min. 220 g/m2, format A4, mozliwość wpięcia do każdego segregatora, wycięcia kaskadowe prostokątne, opakowanie 10 szt.</t>
  </si>
  <si>
    <t>Kalendarz ścienny trójdzielny na rok 2026, wymiary min. 31x60 cm, kalendarium na 3 oddzielnych bloczkach po 12 stron o wymiarach min. 29x13 cm z papieru offsetowego o gramaturze min 70 g/m2, ramka do zaznaczania bieżącego dnia, główka kalendarza ze zdjęciem - pejzaż - mix zdjęć</t>
  </si>
  <si>
    <t>Brulion A4, oprawa twarda o gramaturze min. 1400 g/m2 laminowana folią, 96 kart w kratkę - papier o gramaturze min. 60 g/m2</t>
  </si>
  <si>
    <t>Zszywki nr 10, stalowe, galwanizowane, opakowanie 1000 szt.</t>
  </si>
  <si>
    <t>Zestaw 4 sztuk flamastrów: czarny, czerwony, zielony, niebieski. Grubość linii 1 mm</t>
  </si>
  <si>
    <t>Karta świąteczna z wkładką i kopertą wykonana z białego kartonu dwustronnie powlekanego. Na okładce kolorowy cyfrowy nadruk okolicznościowy (Boże Narodzenie). Nadrukowane we wkładce życzenia. Karta: gramatura 250 g/m2  
Koperta: gramatura 120 g/m2.Wkładka: gramatura 120 g/m2. Wymiary karty od 135x135 mm do 145x145 mm.</t>
  </si>
  <si>
    <t>Karta świąteczna z wkładką i kopertą wykonana z białego kartonu dwustronnie powlekanego. Na okładce kolorowy cyfrowy nadruk okolicznościowy (Wielkanoc). Nadrukowane we wkładce życzenia. Karta: gramatura 250 g/m2  
Koperta: gramatura 120 g/m2.Wkładka: gramatura 120 g/m2. Wymiary karty od 135x135 mm do 145x145 mm.</t>
  </si>
  <si>
    <t>Datownik samotuszujący: wysokość daty: 4 mm, format daty: polski, cyfrowo - literowy, kolor odbicia: czarny</t>
  </si>
  <si>
    <t xml:space="preserve">Kalkulator: 12 pozycyjny wyświetlacz, podwójne zasilanie, wybór metody zaokrąglania wyników, klawisz cofania, klawisz zmiany znaku +/-, klawisz podwójnego zera, plastikowa obudowa, wysokość wyświetlanych cyfr 18-22 mm.
</t>
  </si>
  <si>
    <t>Klej biurowy w sztyfcie 20-25 g</t>
  </si>
  <si>
    <t xml:space="preserve">Koperta biała DL SK samoklejąca 110x220mm, okno prawe 45x90mm, op. 1000 szt. </t>
  </si>
  <si>
    <t>Nożyczki biurowe: długość 20-22 cm</t>
  </si>
  <si>
    <t>Wkład do cienkopisu kulkowego z poz. 21: różne kolory (10 szt. czerwony, 10 szt. zielony, 30 szt. niebieski)</t>
  </si>
  <si>
    <t>Taśma klejąca wykonana z poliprylenu, pokryta emulsyjnym klejem akrylowym, przeznaczona do wszystkich rodzajów powierzchni, zastosowanie w szerokim zakresie temperatur, nie zawierająca rozpuszczalników, bezwonna, szer. 18 -20 mm, dł. min. 30 m</t>
  </si>
  <si>
    <t>gumka olówkowa szer. 24 - 25 mm, dł. 65 - 70 mm, gr.12 - 14 mm  do stosowania na papierze, nie naruszająca struktury papieru, bardzo miękka nie wymagająca dociskania do powierzchni , nie twardniejąca, nie pękająca z upływem czasu, nie zawierająca szkodliwych substancji tj. lateks i ftalany.</t>
  </si>
  <si>
    <t>Magnesy Neodymowe w kolorze srebrnym o bardzo silnych wlasciwościach magnetycznych wymiary 10-12x10-12x4-5 mm w opakowaniu 4 szt.</t>
  </si>
  <si>
    <t>Rozszywacz metalowa konstrukcja, obudowa z twardego tworzywa, posiadający blokadę.</t>
  </si>
  <si>
    <t>Teczka lakierowana z gumką na rogach
• wykonana z tektury o gramaturze 380-400 g/m² z gumkami podłużnymi okrągłymi
• 3 zakładki chroniące dokumenty przed wypadaniem
• zamykana na gumkę w kolorze teczki
• na dokumenty formatu A4</t>
  </si>
  <si>
    <t>teczka skrzydłowa z gumką format A4 wykonana ze sztywnej, dwustronnie gładzonej tektury 1,8 - 2mm wewnątrz biała wklejka, okładka powleczona folią PP ze strukturą płótna - zabezpieczona przed zarysowaniami</t>
  </si>
  <si>
    <t>Ołówek autoamtyczny z chowaną końcówką, z gumowym uchwytem wraz z gumką wymienną, obsługa wkładów0,5 mm grafitu, różne kolory</t>
  </si>
  <si>
    <t>Grafity ołówkowe polimerowe, trwałe, elastyczne, grafit wykonany z syntetycznej żywicy, grafitu i węgla, nie zawierający szkodliwych substancji, opakowanie 12 szt. O grubości 0,5 mm, twardość B</t>
  </si>
  <si>
    <t>Temperówka z plastikowym pojemnikiem wykonana z trwałego granulatu plstikowego, posiadajaca stalowe ostrze , pojedyncza temperówka o średnicy 8 mm, różne kolory</t>
  </si>
  <si>
    <t>Baterie alkaliczne do urządzeń pobierających małą i średnią ilość energii z  konstrukcją chroniącą przed ewentualnym wylaniem baterii, typ: LR03, rozmiar: AAA, napięcie: 1,5V, opakowanie 24 szt.</t>
  </si>
  <si>
    <t xml:space="preserve">baterie alkaliczne do urządzeń pobierających małą i średnią ilość energii z konstrukcją chroniącą przed ewentualnym wylaniem baterii  napięcie [V]: 1.5, średnica [mm]: 14.5 wysokość [mm]: 50.5, opakowanie 4 szt.
</t>
  </si>
  <si>
    <t xml:space="preserve">Gumki recepturki
• wytrzymałe i elastyczne
• wykonane z materiału o domieszce kauczuku (80%)
• grubość/szerokość: ok. 1,5x1,5 mm
• rozciągliwość w warunkach
laboratoryjnych: 650-700%
• waga opakowania 1000 g , wielkość gumki: 60 mm                                                        </t>
  </si>
  <si>
    <t>Organizer do przechowywania - kolor szary
• możliwość przechowywania wszelkich
akcesoriów, takich jak zszywacze i dziurkacze, dokumenty w formacie A5
•możliwość przechowywania ciepłej i zimnej żywności, herbaty, kawy, mleka i cukru
• 246x98x160 mm (szer. x wys. x gł.) +- 5%</t>
  </si>
  <si>
    <t>Przyborniki na biurko, przybornik prostokątny
• lakierowany metal w kolorze czarnym</t>
  </si>
  <si>
    <t>Półka siatkowa na dokumenty • zestaw 3 metalowych szufladek, pokrytych czarnym lakierem każda szufladka mieści dokumenty w formacie A4</t>
  </si>
  <si>
    <t>Pojemnik siatkowy na czasopisma
• pojemnik do przechowywania
czasopism i dokumentów
• wykonany z wytrzymałej metalowej
siatki pokrytej czarnym lakierem</t>
  </si>
  <si>
    <t>Pojemnik z szufladami - kolor szary
• z 4 szufladami
• blokada, aby zapobiec przypadkowemu otwarciu szuflad
• duże uchwyty ułatwiające otwieranie
• wymiary: 290x230x360 mm +- 5% (szer. x wys. x gł.)
• do formatu A4</t>
  </si>
  <si>
    <t>Linijka - 30cm
przezroczysta wykonana z polistyrenu
• odporna na odkształcenia
• nieścieralna podziałka zgodna z normami
• podcięte brzegi</t>
  </si>
  <si>
    <t>Zwilżacz glicerynowy ułatwiający liczenie, wertowanie oraz chwytanie papierowych kartek, na bazie gliceryny kosmetycznej, posiadający atest PZH, podłoże antypoślizgowe, wartość pH 7,5 - 8 przy 100 g/l wody, średnica nawilżacza: 55-60 mm, średnica opakowania: 80-90 mm, bez niebezpiecznych składników zgodnie z Dyrektywą 2001/58/EC, pojemność: min. 20 ml</t>
  </si>
  <si>
    <t>Spinacze biurowe w opakowaniu magnetycznym
pakowane w pudełko z magnetyczną pokrywką ułatwiająca wyciąganie spinaczy, łączna ilość w opakowaniu: min. 100 sztuk</t>
  </si>
  <si>
    <t xml:space="preserve">81. </t>
  </si>
  <si>
    <t>Wkłady tuszujące przeznaczone do pieczątek TRODAT professional 5460 koloru czerwonego</t>
  </si>
  <si>
    <t xml:space="preserve">82. </t>
  </si>
  <si>
    <t>Deska A4 z klipem wykonana z folii PVC, wewnątrz usztywniona tekturą
• sprężysty mechanizm zaciskowy do utrzymania kartek papieru</t>
  </si>
  <si>
    <t xml:space="preserve">Taśma Bawełniana - Sznurek Archiwizacyjny 5-6mm, min. 100 m 
 Kolor: Biały
</t>
  </si>
  <si>
    <t xml:space="preserve">Sznurek jutowy do wiązania np. akt i dokumentów,
długość min.: 250 metrów
</t>
  </si>
  <si>
    <t>Baterie Industrial rozmiar  AAA (LR3)</t>
  </si>
  <si>
    <t>Baterie Industrial rozmiar  AA (LR6)</t>
  </si>
  <si>
    <t xml:space="preserve">opakowanie </t>
  </si>
  <si>
    <t>Akumulatory rozmiar AA</t>
  </si>
  <si>
    <t>Bateria specjalistyczna rozmiar CR2032</t>
  </si>
  <si>
    <t>Akumulatory rozmiar AAA (HR3)</t>
  </si>
  <si>
    <t>karteczki - kostka nieklejona  - wkład do pojemnika mix kolor 85x85 mm</t>
  </si>
  <si>
    <t>Bloczki karteczek samoprzylepnych, wymiary: 75mmx75mm, kolor żółty, ilość w opakowaniu 100 szt.</t>
  </si>
  <si>
    <t xml:space="preserve">Etykiety uniwersalne samoprzylepne do zastosowania na drukarkach atramentowych i laserowych, wymiar 148x105 mm, 4 szt na jeden arkusz, opakowanie 100 szt. </t>
  </si>
  <si>
    <t>Długopis automatyczny kulkowy, z pigmentowym tuszem zasychającym w ciągu 1 sekundy, nie rozmazuje się, wodoodporny, nie blaknie, nie przesiąka przez papier, nie robi kleksów, kolor tuszu niebieski, średnica kulki piszącej 0,7 mm, gr. lini pisania 0,34-0,35 mm</t>
  </si>
  <si>
    <t>dugopis w plastikowej obudowie, kulka pisząca z węglika wolframu, atrament na bazie oleju trwały i wodoodporny oraz sybkoschnący, nie zawiera toksyn i metali ciężkich, zakończenie i wnetylowana skuwka w kolorze tuszu, gr. Linii pisania 0,3 mm</t>
  </si>
  <si>
    <t xml:space="preserve">Długopis w plastikowej obudowie, trwała kulka z węglików spiekanych, wentylowana nasadka, gr. Lini pisania 0,5 mm </t>
  </si>
  <si>
    <t>Długopis o smukłej budowie, gładkość i precyzja pisania, skuwka z klipem w kolorze tuszu, obudowa w kolorze szarym, bezpieczny, nie zawiera toksyn i metali ciężkich, korpus zapewniający komfort trzymania, nie zawiera PCV polichlorku winylu, gr. Lini pisania 0,3 mm. kolor tuszu niebieski</t>
  </si>
  <si>
    <t>Kalendarz biurowy na 2025 rok, kalendarium w języku polskim, stojący, pionowy format A5, wymiary ok. 14x19,5cm, 28 stron wykonanych z papieru  o gramaturze 70 g/m², jeden tydzień na jednej stronie, w dolnym rogu skrócony kalendarzyk miesiąca, spirala biała, podstawka o profilu trójkątnym, karton 350 g/m², jednostronnie bielony, stabilny, wytrzymały, podwójne imiona, numeracja dni i tygodni, min. 7 pól na notatki w dniach od poniedziałku do niedzieli, zaznaczone święta kościelne, państwowe oraz dni świąteczne i pracujące</t>
  </si>
  <si>
    <t>Kalkulator biurowy, z klawiszem cofania, z przyciskiem obliczania procentów i klawiszem zmiany znaku, idealny do pracy w biurze, zaokrąglanie wyników, znacznik części tysięcznych duże praktyczne przyciski, wymiary 160x 150x 35 mm</t>
  </si>
  <si>
    <t xml:space="preserve">Ołówek z gumką drewniany, wysokiej jakości gwarantujący lekkość pisania, odporny na złamania, twardość HB, </t>
  </si>
  <si>
    <t>uniwersalne wkłady do długopisów typu zenith, parker, tusz nieblaknący koloru niebieskiego, końcówka z kulką z węglika wolframu, wykonany z mosiądzu i pokryty niklową powłoką galwaniczną</t>
  </si>
  <si>
    <t>Przekładki kartonowe A4, kolorowe, wykonane z białego, mocnego kartonu, kolorowe indeksy wzmocnine folią Mylar, numeryczne, 20 kart w opakowaniu</t>
  </si>
  <si>
    <t>Przekładki kartonowe A4, kolorowe, wykonane z białego, mocnego kartonu, kolorowe indeksy wzmocnine folią Mylar, numeryczne, 5 kart w opakowaniu</t>
  </si>
  <si>
    <t>Przekładki kartonowe A4, kolorowe, wykonane z białego, mocnego kartonu, kolorowe indeksy wzmocnine folią Mylar, numeryczne, 31 kart w opakowaniu</t>
  </si>
  <si>
    <t>Rozszywacz, uniwersalny z metalowej konstrukcji i obudową z twardego  tworzywa, do zastosowanie ze zszywkami 10, 24/6 i 26/6</t>
  </si>
  <si>
    <t>Skoroszyt PCV zawieszany A4, wysuwany pasek do opisu zawartości, opakowanie 10 sztuk, kolor czerwony (5x), czarny (2x), zielony (3x), granatowy (3x)</t>
  </si>
  <si>
    <t>Skoroszyt kartonowy oczkowy pełny, gramatura: 250 g/m2,</t>
  </si>
  <si>
    <t>Zszywki srebrne rozmiar 24/6 1000 sztuk w opakowaniu</t>
  </si>
  <si>
    <t>Marker permanentny, wodoodporny, wyraźny kolor, do pisania po każdej powierzchni, końcówka okrągła, kolor czarny</t>
  </si>
  <si>
    <t>Koperty białe C4 HK (229x324 mm) samoklejące z paskiem, bez poddruku, opakowanie 500 sztuk</t>
  </si>
  <si>
    <t>Koperty białe C5 (162x229 mm) samoklejące z paskiem, bez poddruku, opakowanie 500 sztuk</t>
  </si>
  <si>
    <t>Koperty białe C6 (114x 162 mm) samopkolejące z paskiem, bez poddruku, opakowanie 1000 sztuk</t>
  </si>
  <si>
    <t xml:space="preserve">Teczka wiązana kartonowa, gramatura: 350 g/m2, format A4, </t>
  </si>
  <si>
    <t xml:space="preserve">tusz do pieczątek, kolor czerwony (3 szt.), czarny (1 szt), zielony (1 szt) niebieski (1 szt). </t>
  </si>
  <si>
    <t xml:space="preserve">Zszywacz ergonomiczny z krótkim magazynkiem i mocną stalową konstrukcją, umozliwający prezycyjne zszywanie, idealny do domu i do biura, wysoce wydajny, mocny i ergonomiczny, wygodny mechanizm ładowania i uzupełniania zszywek od góry. Rozmiar zszywek 24/6, jednorazowo zszywa do 30 kartek. </t>
  </si>
  <si>
    <t xml:space="preserve">Dziurkacz biurowy ogólnego użytku, wysuwany ogranicznik formatu z czytelnym wskaźnikiem rozmiaru papieru, antyposlizgowa podstawa, którą można wysunąć do połowy dla opróżnienia, dziurkuje 16 kartek, doskonałe ostrza </t>
  </si>
  <si>
    <t>teczka A4 do podpisu, z tektury o grubości 1,9 mm i gramaturze 1200 g/m2, gramatura wewnętrznych przekładek ok. 450 g/m2, 8 przegródek, wymiary 245x343 mm, kolor granatowy (4x), bordo (3x), czarny (3x)</t>
  </si>
  <si>
    <t>klej w sztyfcie, do klejenia papieru, kartonu, szybkoschnący, nietoksyczny, bezwonny, nie zawiera sztucznych rozpuszczalników, usuwalny za pomocą wody</t>
  </si>
  <si>
    <t xml:space="preserve">arkusz spisu z natury, format A4, papier samokopiujący, bloczek 48 kart. </t>
  </si>
  <si>
    <t>teczka A4 do podpisu, z tektury o grubości 1,9 mm i gramaturze 1200 g/m2, gramatura wewnętrznych przekładek ok. 450 g/m2, 20 przegródek, wymiary 245x343 mm</t>
  </si>
  <si>
    <t>tasma bezbarwna biurowa, pokryta emulsyjnym klejem akrylowym na bazie wody, wzmocniona powłoka tasmy odporna na starzenie, wymiary 18 mmx 20 m</t>
  </si>
  <si>
    <t xml:space="preserve">tasma pakowa wytrzymała w różnych temperaturach, nadaje się do magazynowania w zimnych i wilgotnych pomieszczeniach, odporna na działanie UV, dobrze przykleja się do róznych powierzchni, klej akrylowy na bazie wody, nie zawiera rozpuszcalników, szerokość 50 mm, długość 66 m, kolor przezroczysty </t>
  </si>
  <si>
    <t>twarda okładka do dyplomów, z wewnętrzną zakładką, model gładki, kolor granatowy, format A4</t>
  </si>
  <si>
    <t>Koszulki krystaliczne strong A4, wykonane z folii krystalicznej, otwierane od góry, ilość w opakowaniu 100 szt.</t>
  </si>
  <si>
    <t>Gumka do ścierania idealna do zastowania na papierze, doskonale wyciera ołówek nie naruszając struktury papieru, nie twardnieje i nie pęka z upływem czasu, miękka, nie wymaga dociskania do powierzchni, długość 35 mm, szerokość 16 mm, grubość 11,5</t>
  </si>
  <si>
    <t>Temperówka metalowa, pojedyncza</t>
  </si>
  <si>
    <t>Nożyczki biurowe z satynowym ostrzem ze stali nierdzewnej, ergonomicznie wyprofilowana rękojeść z niełamliwego plastiku z raczką wzbogaconą o gumowy uchwyt, długość min. 15 cm max. 18 cm</t>
  </si>
  <si>
    <t xml:space="preserve">Teczka do akt osobowych, twarda oprawa introligatorska, przekładki abcd, przydatna do kompletowania dokumentów kadrowych bordowy (5x), czarny (5x). </t>
  </si>
  <si>
    <t>Zakładki indeksujące foliowe, 5 kolorów, w kształcie strzałki i prostym, wymiary: 12mmx45mm, ilość w opakowaniu 5x25 szt</t>
  </si>
  <si>
    <t xml:space="preserve">blok notatnikowy w kratkę, format A4, otwierany od góry, podkładka z tektury makulatorowej, 50 stron </t>
  </si>
  <si>
    <t>teczka lakierowana z gumką, mix kolorów, wykonana z tektury 320g/m2, 3 zakładki chroniące dokumenty przed wypadaniem, na dokumenty w formacie A4, kolor granatowy (3x), zielony (3x), czarny (3x)</t>
  </si>
  <si>
    <t>bateria alkaiczna 9V 6LR61, Wysoka pojemność wśród baterii alkalicznych - około 650 mAh, Doskonałe parametry elektryczne w całym okresie użytkowania
Bez dodatku rtęci i ołowiu</t>
  </si>
  <si>
    <t>Przekładki kartonowe 1/3 A4 tektura barwiona. Wymiary 240x105, opakowanie 100 szt. Mix kolorów</t>
  </si>
  <si>
    <t>teczka ofertowa A4, karton barwiony, wewnątrz znajduje się kieszen na dokumenty A4, kolor granatowy (4 x), ciemnozielony (4x)</t>
  </si>
  <si>
    <t>Akumulatorki niklowo-metalowo-wodorkowe AAA 750 mAh, rozmiar: R03, pojemność: 800 mAh, do 2100 cykli ładowania, do 70% pojemności po 10 latach, oznaczenia: R03 / AAA / pojemność minimalna: 750 mAh, napięcie [V]: 1.2, średnica [mm]: 10.5, wysokość [mm]: 44.5, zapakowane w pojemnik wielokrotnego użytku,  do 2100 cykli ładowania, do 70% pojemności po 10 latach, praca w niskich temperaturach do -20st C, naładowane w procesie produkcji energią słoneczną, akumulatorki zapakowane w solidny pojemnik opakowania wysokiej jakości do długotrwałego użytku do przechowywania nieużywanych akumulatorków, nadające się do recyklingu opakowanie przyjazne dla środowiska, opakowanie 4 sztuki</t>
  </si>
  <si>
    <t>Bateria R-6 alkaliczna do zastosowania w urządzeniach HIGH-TECH jak np: cyfrowe aparaty fotograficzne, napięcie [V]: 1.5, opakowanie: blister 4 szt.</t>
  </si>
  <si>
    <t>Bloczki klejone papierowe, tzw. kostka klejona samoprzylepna, wymiar: 50x51mm x 75x76mm, ilość karteczek w kostce: min. 100 kartek, min. 1 kolor karteczek: (żółty)</t>
  </si>
  <si>
    <t>Bloczki papierowe, kostka nieklejona, nieklejone karteczki do wykorzystania jako samodzielny bloczek lub uzupełnienie pojemnika,  wymiary: 85x85x50mm, ilość karteczek w kostce: min. 500, min. 5 kolorów karteczek (w tym żółty, różowy, pomarańczowy, zielony, niebieski)</t>
  </si>
  <si>
    <t>Brulion A4 w kratkę 96 kartek, klasa papieru PKWiU 22.22.20-30.20, białość kartki CIE min. 146</t>
  </si>
  <si>
    <t>Brulion A5 w kratkę 96 kartek, klasa papieru PKWiU 22.22.20-30.20, białość kartki CIE min. 146</t>
  </si>
  <si>
    <t>Datownik samotuszujący, wysokość liter 4 mm, zapis daty: „2019-11-03" lub „03 LIS. 2019", z gumkami przeciwpoślizgowymi zapobiegającymi przesunięciu pieczątki na dokumencie, kolor tuszu czerwony</t>
  </si>
  <si>
    <t>Długopis automatyczny, tusz w kolorze niebieskim z systemem przyciskowym, posiadający wygodny gumowy uchwyt i przezroczystą obudowę, grubość końcówki max. 0,5 mm, długość linii pisania min. 1200 m</t>
  </si>
  <si>
    <t>Długopis jednorazowy w kolorze niebieskim, grubość linii pisania max. 0,7 mm, długość linii pisania min. 2800 m, plastikowa obudowa, zakończenie i skuwka w kolorze tuszu, skuwka wentylowana, tusz trwały i wodoodporny</t>
  </si>
  <si>
    <t xml:space="preserve">Długopis kulkowy, tusz w kolorze niebieskim, grubość końcówki max. 0,7 mm,  grubość linii pisania ok. 0,35 mm, długość linii pisania min. 1200 m, tusz pigmentowy zasycha w ciągu 1 sekundy, nie rozmazuje się, nie robi kleksów, nie blaknie, nie przesiąka przez papier, można pisać nieprzerwanie po śliskim papierze, np. faktury, papier kredowy, do długopisów pozwalających  automatycznie chować wkład, kulka z węglika wolframu </t>
  </si>
  <si>
    <t>Długopis kulkowy, tusz w kolorze czerwonym, grubość końcówki max. 0,7 mm,  grubość linii pisania ok. 0,35 mm, długość linii pisania min. 1200 m, tusz pigmentowy zasycha w ciągu 1 sekundy, nie rozmazuje się, nie robi kleksów, nie blaknie, nie przesiąka przez papier</t>
  </si>
  <si>
    <t>Długopis kulkowy, tusz w kolorze zielonym, grubość końcówki max. 0,7 mm,  grubość linii pisania ok. 0,35 mm, długość linii pisania min. 1200 m, tusz pigmentowy zasycha w ciągu 1 sekundy, nie rozmazuje się, nie robi kleksów, nie blaknie, nie przesiąka przez papier</t>
  </si>
  <si>
    <t>Długopis stojący z przylepcem na sprężynce, posiada przylepiec do przytwierdzenia, sprężynka rozciągliwa do 1,5m ,wraca do swojej pozycji, wymienny wkład</t>
  </si>
  <si>
    <t>Długopis żelowy z wymiennym wkładem, kolor tuszu niebieski, wyposażony w mechanizm chowania wkładu, z ergonomicznym gumowym uchwytem, grubość linii pisania  max. 0,4 mm, długość linii pisania min. 900 m</t>
  </si>
  <si>
    <t>Dziurkacz biurowy metalowy, dziurkuje jednorazowo do 40 kartek, antypoślizgowa podstawa (nie rysuje blatu), pojemnik na odpadki (możliwość uchylenia pojemnika tak, aby nie było konieczności zdejmowania całej pokrywy pojemnika), wbudowany mechanizm blokady ramienia, odległość między dziurkami 80 mm, ogranicznik formatu min. A4, A5, A6, 8 x 8 x 8, średnica dziurki min. 5,5 mm</t>
  </si>
  <si>
    <t>Etykiety uniwersalne samoprzylepne, format A4, kolor biały, etykiety uniwersalne do wszechstronnych zastosowań, do zadruku zarówno na drukarkach i kserokopiarkach atramentowych, jak i laserowych (kolorowych oraz czarno-białych), opakowanie po 100 arkuszy</t>
  </si>
  <si>
    <t>Gumka duża do ścierania ołówka i kredek, wymiary min. 49 x 18 x 11 mm  (dł. x szer. x wys.), możliwość ścierania ołówka, kredek świecowych, atramentu, długopisu, wykonana z tworzywa sztucznego</t>
  </si>
  <si>
    <t>Kalendarz książkowy na 2025 rok, format A4, papier kremowy, tygodniowy rozkład, na każdej stronie kalendarz skrócony z terminarzem, oprawa skóropodobna, szyta i klejona, zmiękczona gąbką, kolor okleiny ciemny brąz, ciemny granat, bordo lub ciemna zieleń</t>
  </si>
  <si>
    <t>Kalendarz książkowy na 2025 rok, format A5, papier kremowy, tygodniowy rozkład, na każdej stronie kalendarz skrócony z terminarzem, oprawa skóropodobna, szyta i klejona, zmiękczona gąbką, kolor okleiny ciemny brąz, ciemny granat, bordo lub ciemna zieleń</t>
  </si>
  <si>
    <t>Kalendarz na 2025 rok ścienny planszowy trójdzielny, kalendarz z całoroczną główką i zrywanymi kartami kalendarium, wymiar kalendarza z główką ok. 860 x 330 mm, wymiar główki kalendarza ok. 200 x 330 mm, wymiar kalendarza po złożeniu ok. 200 x 330 mm, wymiar pojedynczego bloku kalendarium ok. 150 x 310 mm, plecy kalendarza w kolorze białym/ecru, gramatura min. 300 g/m², kalendaria – papier o gramaturze min. 70 g/m², bloki kalendarium klejone po dłuższej krawędzi i doklejone do pleców, główka kalendarza lakierowana i kaszerowana, z efektem wypukłości zdjęcia, z otworem do powieszenia, główka kalendarza ze zdjęciem krajobrazu, 3 kalendaria po 12 kart zrywanych, w układzie: miesiąc poprzedni, bieżący, następny; miesiąc bieżący wyróżniony kolorystycznie, każdy miesiąc na osobnej karcie, kalendarium w języku polskim, wszystkie święta zaznaczone w kalendarium muszą być świętami obchodzonymi w Polsce, święta oznaczone w kolorze czerwonym, taśma z przezroczystego tworzywa z czerwonym okienkiem do zaznaczenia daty (przesuwana: góra – dół)</t>
  </si>
  <si>
    <t>Kalendarz na 2025 rok tzw. piórnik, kalendarz biurkowy leżący z piórnikiem, wieczko podnoszone, wymiar piórnika 300 x 190 x 45/25 mm, piórnik (miejsce na przybory piśmiennicze) wykonany z wytrzymałej tektury, pokryty okleiną w kolorze granatowym, wieczko połączone z piórnikiem w sposób gwarantujący wytrzymałość wielokrotnego otwierania, kalendarium połączone z wieczkiem, kalendarium jednostronne, w układzie tygodniowym, podział godzinowy dnia pracy, druk 2-kolorowy: szaro-bordowy, papier biały o gramaturze min. 70 g/m², kalendarium w języku polskim, wszystkie święta zaznaczone w kalendarium muszą być świętami obchodzonymi w Polsce, święta oznaczone w kolorze bordowym, na dole kalendarium, po prawej stronie, skrócone kalendarium 3 – miesięczne (miesiąc poprzedni, bieżący i następny), kalendarium połączone białą spiralą, umożliwiającą swobodny obrót kartek</t>
  </si>
  <si>
    <t>Kalendarz/ podkład na biurko/ biuwar z listwą uniwersalny, kalendarium w języku polskim, wymiary ok. 400 x 600mm, 40 kartkowy, ze zrywanymi kartami, klejony w bloki na podkładzie z tektury, grzbiet klejony wzdłuż dolnego boku, z kalendarzem na 2025 rok, z tygodniowym rozkładem, materiał: papier offsetowy 80 g/m², nadruk w wersji polichromatycznej, wzdłuż lewej strony kartki kalendarz na 2025 rok i 2026 rok, w układzie 2 miesiące x 6 miesięcy, wzdłuż prawej strony plan tygodnia z wyszczególnieniem dni tygodnia</t>
  </si>
  <si>
    <t>Kalkulator, min. 12 pozycyjny wyświetlacz, podwójne zasilanie bateryjne i słoneczne, klawisz cofania, klawisz podwójnego „0” , funkcja zaokrąglania</t>
  </si>
  <si>
    <t>Klej w sztyfcie, bezbarwny, bezwonny, nietoksyczny, niebrudzący, zmywalny, posiada min. 2 letni okres stosowania bez utraty właściwości, minimum 22 g</t>
  </si>
  <si>
    <t>Klipy biurowe do spinania dokumentów, o wysokiej wytrzymałości, wykonane ze stali nierdzewnej, kolor czarny, o szerokości 19 mm, opakowanie po 12 sztuk</t>
  </si>
  <si>
    <t>Klipy biurowe do spinania dokumentów, o wysokiej wytrzymałości, wykonane ze stali nierdzewnej, kolor czarny, o szerokości 25 mm, opakowanie po 12 sztuk</t>
  </si>
  <si>
    <t>Klipy biurowe do spinania dokumentów, o wysokiej wytrzymałości, wykonane ze stali nierdzewnej, kolor czarny, o szerokości 41 mm, opakowanie po 12 sztuk</t>
  </si>
  <si>
    <t>Kołozeszyt A4 z przekładkami, miękka okładka, w kratkę, przekładki z pojemnymi kieszeniami można dowolnie przestawiać 5 przekładek, format papieru: A4, 200 stron, 100 kartek, gramatura: 80 g/m2, papier w kratkę, estetyczne wzornictwo, solidne wykonanie, perforacja ułatwiająca wyrywanie stron</t>
  </si>
  <si>
    <t>Koperta C-3 wymiary: 324 × 458 mm; gramatura - 90 g/m²; kolor - biały; opakowanie po 250 szt.; typ - samoklejące SK lub HK</t>
  </si>
  <si>
    <t>Koperta C-4 wymiary: 229 x 324 mm; gramatura - 90 g/m²; kolor - biały; opakowanie po 250 szt.; typ - samoklejące SK lub HK</t>
  </si>
  <si>
    <t>Koperta C-4 z rozszerzanymi bokami i dnem; gramatura - 130 g/m²; kolor - biały lub brązowy; wymiary min. 229 x 324 x 30 mm; opakowanie po 250 szt. ; typ - samoklejąca SK lub HK</t>
  </si>
  <si>
    <t>Koperta C-5 wymiary: 162 x 229 mm; gramatura - 90 g/m² ; kolor - biały; opakowanie po 500 szt.; typ - samoklejące SK lub HK</t>
  </si>
  <si>
    <t>Koperta C-6 wymiary: 114 x 162 mm, gramatura - ok. 80 g/m²; kolor - biały offset; opakowanie po 1000 szt.; typ - samoklejące SK lub HK</t>
  </si>
  <si>
    <t>Korektor w piórze z cienką precyzyjną końcówką, szybkoschnący, pojemność do 20 ml, do wszystkich rodzajów powierzchni, pozbawiony substancji toksycznych</t>
  </si>
  <si>
    <t>Korektor w płynie, pojemność min. 20 ml, gąbka imitująca pędzelek do rozprowadzania fluidu, do wszystkich rodzajów powierzchni, pozbawiony substancji toksycznych</t>
  </si>
  <si>
    <t>Korektor w taśmie, nie zawiera rozpuszczalników, wymiary taśmy 4,2 mm x 9 m (szer. x dł., posiada osłonkę, która chroni taśmę korygującą, odporny na światło, nadaje się do ksero</t>
  </si>
  <si>
    <t>Koszulka na dokumenty, format A4, grubość folii min. 60 mic, 100 szt. w opakowaniu, multiperforowane, pasują do każdego segregatora, otwierane u góry, wykonane z folii PP</t>
  </si>
  <si>
    <t>Koszulki na dokumenty, format A4 z klapką, grubość folii min. 60 mic, 100 szt. w opakowaniu, multiperforowane, pasują do każdego segregatora, otwierane na boku z klapką, wykonane z folii PP</t>
  </si>
  <si>
    <t>Kredki ołówkowe min. 12 kolorów w opakowaniu w drewnianej oprawie, nie łamiące się, intensywne kolory, przeznaczone dla dzieci z właściwym atestem lub certyfikatem</t>
  </si>
  <si>
    <t>Kredki świecowe min. 12 kolorów w opakowaniu, każda owinięta w osobny papierek, nie brudzące rąk i nie wymagające temperowania, intensywne kolory, przeznaczone dla dzieci z właściwym atestem lub certyfikatem</t>
  </si>
  <si>
    <t>Linijka plastikowa przezroczysta 20 cm o optymalnej giętkości</t>
  </si>
  <si>
    <t>Linijka plastikowa przezroczysta 30 cm, o optymalnej giętkości</t>
  </si>
  <si>
    <t>Listwa zasilająca przeciwprzepięciowa z przewodem o długości min. 5 metrów, z dwustopniowym układem zabezpieczającym, 5 gniazd z uziemieniem, automatyczny bezpiecznik, bezpieczna, niepalna i nieprzewodząca obudowa, sygnalizacja pracy, wymienny bezpiecznik</t>
  </si>
  <si>
    <t>Magnesy mocujące do przytwierdzania dokumentów na tablicy magnetycznej o średnicy ok. 10 mm, opakowanie po 10 szt.</t>
  </si>
  <si>
    <t>Marker permanentny do płyt CD, kolor czarny, wodoodporny, nietoksyczny, grubość linii pisania 0,4 - 1,0 mm, do  użytku na niemal wszystkich gładkich powierzchniach (folia, szkło, itp.), zaopatrzony w szybkoschnący, nie rozmazujący się tusz może być pozostawiony bez zatyczki w temp. 25 st. przez około 2 tygodnie-bez zasychania</t>
  </si>
  <si>
    <t>Marker permanentny kolor czarny,wodoodporny, do pisania po szkle, metalu, plastiku, papierze; grubość lini pisania 1,5-4 mm, końcówka okrągła</t>
  </si>
  <si>
    <t>Nożyczki biurowe z satynowym ostrzem ze stali nierdzewnej, ergonomicznie wyprofilowana rękojeść z niełamliwego plastiku z raczką wzbogaconą o gumowy uchwyt, długość min. 23 cm max. 25 cm</t>
  </si>
  <si>
    <t>Olej do niszczarek przeznaczony do niszczarek tnących na ścinki, regularne używanie zapobiega osadzaniu się ścinków na nożach, przedłuża czas pracy i wydajność niszczarki, specjalna formuła oleju przystosowana do smarowania noży tnących, pojemność min. 120 ml</t>
  </si>
  <si>
    <t>Ołówek wykonany z żywicy syntetycznej, wykonany w min. 50% z materiału pochodzącego z recyklingu, sześciokątny, wyposażony w gumkę, średnica 6,5-6,9 mm, długość 17-17,5 mm, grafit HB o średnicy 2-2,3 mm</t>
  </si>
  <si>
    <t>Ołówek wykonany z żywicy syntetycznej lub równoważnej, wykonany w min. 50% z materiału pochodzącego z recyklingu, sześciokątny, wyposażony w gumkę, średnica 6,5-6,9 mm, długość 17-17,5 mm, grafit B o średnicy 2-2,3 mm</t>
  </si>
  <si>
    <t>Pamięć flash USB 3.0, 16 GB</t>
  </si>
  <si>
    <t>Pamięć flash USB 3.0, 64 GB</t>
  </si>
  <si>
    <t>Pieczęcie/automatyczne stemple samotuszujace, ilość linijek: od 1 do 6, obudowa plastikowa lub metalowa, kolor obudowy bez znaczenia, w komplecie: automat samotuszujący, zatyczka, gumka, poduszka z tuszem, przygotowanie projektu gratis na zlecenie zamawiającego.</t>
  </si>
  <si>
    <t>Pieczęcie/automatyczne stemple samotuszujace z datownikiem na  minimum na 12 lat licząc od roku 2025, wytrzymała pieczątka przystosowana są do bardzo intensywnego użytkowania. Pole odbicia automatu: 56x33 mm, Wysokość cyfr datownika 4mm. Data w formacie ISO (rok–miesiąc–dzień). Wytrzymały stalowy szkielet automatu. Łatwa i czysta wymiana wkładki tuszującej. Obudowa automatu wykonana ze stalowej, nierdzewnej obudowy. Automat posiada stopki antypoślizgowe, które zabezpieczają automat przed ewentualnym ślizganiu się automatu podczas intensywnego stemplowania. Datownik wyposażony w prosty, ręczny mechanizm zmiany daty. Przezroczysta obudowa na dole automatu pozwoli na precyzyjne odbicie pieczątki w wyznaczonym miejscu. Automat idealnie przystosowany do urzędów, gdzie stempluje się dużą ilość dokumentów. ilość linijek tekstu bez datownika: od 1 do 6. Przygotowanie projektu gratis na zlecenie zamawiającego.</t>
  </si>
  <si>
    <t>Pinezki do tablic korkowych, 50 sztuk w opakowaniu, różne kolory, kształt beczułki</t>
  </si>
  <si>
    <t>Plastelina wysokiej jakości, miękka i elastyczna, nie klei się do rąk, barwy są żywe i nasycone – minimum 12 kolorów w opakowaniu, przeznaczona dla dzieci z właściwym atestem lub certyfikatem</t>
  </si>
  <si>
    <t>opakowania</t>
  </si>
  <si>
    <t>Przekładki kartonowe do segregatora, wykonane z kolorowego kartonu, format 1/3 A4, wymiary 9,5-10,5 x 22-24cm, 100 szt. w opakowaniu</t>
  </si>
  <si>
    <t>Przybornik akrylowy na biurko wielofunkcyjny, wykonany z przezroczystego polistyrenu odpornego na pęknięcia, 1 przegroda (93-100 x 78-84 mm) na karteczki (ok. 300 sztuk), 1 przegroda na artykuły piszące – typu „jeż” (58-64 x 78-84 mm), 1 przegroda na drobne artykuły biurowe (58-64 x 78-64mm), 1 przegroda na art. piśmienne (220-226 x 12-17mm), 1 przegroda na art. biurowe (145-155 x 57-63mm), min. 3 przegrody na drobne art. biurowe (np. gumka, temperówka itp.), szerokość: 210-250mm, głębokość: 160-180mm, wysokość: 40-60mm</t>
  </si>
  <si>
    <t>Rozszywacz metalowy, do wszystkich rodzajów zszywek, wyposażony w blokadę ostrzy, różne kolory</t>
  </si>
  <si>
    <t>Segregator A4 ringowy na 2 ringi, wymienna etykieta na grzbiecie, szerokość grzbietu 35 mm, z kartonu pokrytego folią PP/PCV (oklejony na zewnątrz/wewnątrz oklejony papierem), dwustronna etykieta na grzbiecie,  kolory do wyboru: czarny, niebieski, czerwony, zielony, żółty</t>
  </si>
  <si>
    <t>Segregator A4 z mechanizmem, dolne krawędzie wzmocnione metalową  szyną, wymienna etykieta na grzbiecie szerokość grzbietu 55 mm z kartonu pokrytego folią PP/PCV (oklejony na zewnątrz/wewnątrz oklejony papierem), dwustronna etykieta na grzbiecie, na grzbiecie otwór na palec, kolory do wyboru: czarny, niebieski, czerwony, zielony, żółty</t>
  </si>
  <si>
    <t>Segregator A4 z mechanizmem, dolne krawędzie wzmocnione metalową  szyną, wymienna etykieta na grzbiecie szerokość grzbietu 75 mm z kartonu pokrytego folią PP/PCV (oklejony na zewnątrz/wewnątrz oklejony papierem), dwustronna etykieta na grzbiecie, na grzbiecie otwór na palec, kolory do wyboru: czarny, niebieski, czerwony, zielony, żółty</t>
  </si>
  <si>
    <t>Skoroszyt foliowy miękki, formatu A4 bez otworów, tylna oprawa kolorowa, przednia przezroczysta, niezginające się rogi i niepękający grzbiet, wykonany z PCV lub PP, pojemność min. 2 cm, dwustronnie zapisywalny pasek brzegowy, metalowe wąsy, opakowanie po 10 sztuk</t>
  </si>
  <si>
    <t>Skoroszyt foliowy miękki, formatu A4 z otworami pozwalającymi na wpięcie do segregatora, tylna oprawa kolorowa, przednia przezroczysta, niezginające się rogi i niepękający grzbiet, wykonany z PCV lub PP, pojemność min. 2 cm, dwustronnie zapisywalny pasek brzegowy, metalowe wąsy, opakowanie po 10 sztuk</t>
  </si>
  <si>
    <t>Skoroszyt papierowy tzw. "oczko", kolor biały, format A4, pełny z otworami metalowymi pozwalającymi na wpięcie do segregatora, opakowanie po 50 szt., gramatura min. 250 g/m²</t>
  </si>
  <si>
    <t>Skoroszyt papierowy tzw. "oczko", kolor biały, format A4, półpełny z otworami metalowymi pozwalającymi na wpięcie do segregatora, opakowanie po 50 szt., gramatura min. 250 g/m²</t>
  </si>
  <si>
    <t>Taśma bawełniana do dokumentów, szerokość 5mm, skład 100% bawełny, kolor biały, 100 mb.</t>
  </si>
  <si>
    <t>Taśma klejąca dwustronna, polipropylenowa, wymiary 50-55mm x 10-15m</t>
  </si>
  <si>
    <t>Taśma klejąca przezroczysta wykonana z polipropylenu, pokryta emulsyjnym klejem akrylowym, wymiary 17-19mm x 18-20m</t>
  </si>
  <si>
    <t xml:space="preserve">Teczka kartonowa, format A4, na gumkę, perforowany grzbiet, 3 wewnętrzne klapki, przeznaczona do archiwizowania dokumentów, wykonana z bezkwasowej tektury powyżej 7,5 PH, gramatura min. 240 g/m² </t>
  </si>
  <si>
    <t>Teczka kartonowa, format A4, wiązana, perforowany grzbiet, 3 wewnętrzne klapki, przeznaczona do archiwizowania dokumentów, wykonana z bezkwasowej tektury powyżej 7,5 PH, gramatura min. 250 g/m² tasiemka do wiązania</t>
  </si>
  <si>
    <t>Teczka kopertowa na zatrzask, wykonana z ekologicznego polipropylenu o grubości 180μm, wyposażona w trwały zatrzask, wcięcie ułatwia umieszczanie, sięganie po dokumenty, zgrzewana na bokach, format A4 wymiary: 328x236 mm</t>
  </si>
  <si>
    <t>Temperówka pojedyncza metalowa o średnicy otworu minimum 8 mm</t>
  </si>
  <si>
    <t>Tusz do pieczątek pojemność minimum 20 ml maksimum 25 ml, uniwersalny tusz wodny do stempli ręcznych i samotuszujących z gumową lub polimerową płytką stemplującą, buteleczka z nakrętką w kolorze tuszu, buteleczka z końcówką ułatwiającą nasączenie poduszek, kolor tuszu czarny</t>
  </si>
  <si>
    <t>Tusz do pieczątek pojemność minimum 20 ml maksimum 25 ml, uniwersalny tusz wodny do stempli ręcznych i samotuszujących z gumową lub polimerową płytką stemplującą, buteleczka z nakrętką w kolorze tuszu, buteleczka z końcówką ułatwiającą nasączenie poduszek, kolor tuszu czerwony</t>
  </si>
  <si>
    <t>Wąsy skoroszytowe metalowe, spinające, podstawa wykonana z ekologicznego polipropylenu, wąsy wykonane z aluminium, 4 dziurki do wpinania, wymiary: 150x34 mm, opakowanie: 25 szt.</t>
  </si>
  <si>
    <t>Wkład do długopisu kulkowego z poz. 21, tusz w kolorze niebieskim, grubość końcówki max. 0,7 mm,  grubość linii pisania ok. 0,35 mm, długość linii pisania min. 1200 m, tusz pigmentowy zasycha w ciągu 1 sekundy, nie rozmazuje się, nie robi kleksów, nie blaknie, nie przesiąka przez papier, można pisać nieprzerwanie po śliskim papierze, np. faktury, papier kredowy, do długopisów pozwalających  automatycznie chować wkład, kulka z węglika wolframu</t>
  </si>
  <si>
    <t>Zakładki indeksujące papierowe samoprzylepne, ilość w opakowaniu po 4 kolory x 50 zakładek w rozmiarze 20x50mm, różne kolory, gramatura - min. 70g/m², można je wielokrotnie przyklejać i odklejać, nie niszcząc powierzchni, nie pozostawiają śladów kleju</t>
  </si>
  <si>
    <t>Zakładki indeksujące wykonane z folii PP tzw. "strzałki", opakowanie po 5 kolorów x25 lub 4 kolory x25  zakładek w rozmiarze około 12x45mm, umożliwiające pisanie po nich cienkopisami lub markerami, mix kolorów</t>
  </si>
  <si>
    <t>Zakreślacze, opakowanie po 4 zakreślacze, fluorescencyjne, tusz na bazie wody, ścięta końcówka kreśli linie od 1 do 5 mm szerokości, różne kolory</t>
  </si>
  <si>
    <t>Zawieszki do kluczy plastikowe, zabezpieczone przezroczystą folią okienko do wpisania numeru pomieszczenia, dostępne kolory: czarny, zielony, niebieski, czerwony, żółty lub mix kolorów, okienko do opisu, w opakowaniu kolory: czarny, zielony, niebieski, czerwony, żółty, opakowanie: 100 szt.</t>
  </si>
  <si>
    <t>Zszywacz metalowy na minimum 150 sztuk zszywek, jednorazowo zszywa minimum 30 standardowych kartek, głębokość zszywania minimum 96 mm, system ładowania zszywek od góry, możliwość zaginania zszywek od wewnątrz i na zewnątrz, wytrzymały do częstego użytku, z dodatkowymi plastikowymi elementami, z antypoślizgową plastikową podstawką zabezpieczającą przed rysowaniem mebli, rozmiar zszywki 24/6 i 26/6</t>
  </si>
  <si>
    <t>Zszywki rozmiar 24/6 mocne miedziowane, do stosowania we wszystkich markach zszywaczy, 1000 sztuk w opakowaniu</t>
  </si>
  <si>
    <t>Zszywki rozmiar 24/6 mocne stalowe, do stosowania we wszystkich markach zszywaczy, 1000 sztuk w opakowaniu</t>
  </si>
  <si>
    <t>1.                 </t>
  </si>
  <si>
    <t>2.                 </t>
  </si>
  <si>
    <t>3.                 </t>
  </si>
  <si>
    <t>4.                 </t>
  </si>
  <si>
    <t>5.                 </t>
  </si>
  <si>
    <t>6.                 </t>
  </si>
  <si>
    <t>7.                 </t>
  </si>
  <si>
    <t>8.                 </t>
  </si>
  <si>
    <t>9.                 </t>
  </si>
  <si>
    <t>10.              </t>
  </si>
  <si>
    <t>11.              </t>
  </si>
  <si>
    <t>12.              </t>
  </si>
  <si>
    <t>13.              </t>
  </si>
  <si>
    <t>14.              </t>
  </si>
  <si>
    <t>15.              </t>
  </si>
  <si>
    <t>16.              </t>
  </si>
  <si>
    <t>17.              </t>
  </si>
  <si>
    <t>18.              </t>
  </si>
  <si>
    <t>19.              </t>
  </si>
  <si>
    <t>20.              </t>
  </si>
  <si>
    <t>21.              </t>
  </si>
  <si>
    <t>22.              </t>
  </si>
  <si>
    <t>23.              </t>
  </si>
  <si>
    <t>24.              </t>
  </si>
  <si>
    <t>25.              </t>
  </si>
  <si>
    <t>26.              </t>
  </si>
  <si>
    <t>27.              </t>
  </si>
  <si>
    <t>28.              </t>
  </si>
  <si>
    <t>29.              </t>
  </si>
  <si>
    <t>30.              </t>
  </si>
  <si>
    <t>31.              </t>
  </si>
  <si>
    <t>32.              </t>
  </si>
  <si>
    <t>33.              </t>
  </si>
  <si>
    <t>34.              </t>
  </si>
  <si>
    <t>35.              </t>
  </si>
  <si>
    <t>36.              </t>
  </si>
  <si>
    <t>37.              </t>
  </si>
  <si>
    <t>38.              </t>
  </si>
  <si>
    <t>39.              </t>
  </si>
  <si>
    <t>40.              </t>
  </si>
  <si>
    <t>41.              </t>
  </si>
  <si>
    <t>42.              </t>
  </si>
  <si>
    <t>43.              </t>
  </si>
  <si>
    <t>44.              </t>
  </si>
  <si>
    <t>45.              </t>
  </si>
  <si>
    <t>46.              </t>
  </si>
  <si>
    <t>47.              </t>
  </si>
  <si>
    <t>48.              </t>
  </si>
  <si>
    <t>49.             </t>
  </si>
  <si>
    <t>50.              </t>
  </si>
  <si>
    <t>51.              </t>
  </si>
  <si>
    <t>52.              </t>
  </si>
  <si>
    <t>53.              </t>
  </si>
  <si>
    <t>54.              </t>
  </si>
  <si>
    <t>55.             </t>
  </si>
  <si>
    <t>56.              </t>
  </si>
  <si>
    <t>57.              </t>
  </si>
  <si>
    <t>58.              </t>
  </si>
  <si>
    <t>59.              </t>
  </si>
  <si>
    <t>60.              </t>
  </si>
  <si>
    <t>61.              </t>
  </si>
  <si>
    <t>62.              </t>
  </si>
  <si>
    <t>63.              </t>
  </si>
  <si>
    <t>64.              </t>
  </si>
  <si>
    <t>65.              </t>
  </si>
  <si>
    <t>66.              </t>
  </si>
  <si>
    <t>67.              </t>
  </si>
  <si>
    <t>68.              </t>
  </si>
  <si>
    <t>69.              </t>
  </si>
  <si>
    <t>70.              </t>
  </si>
  <si>
    <t>71.              </t>
  </si>
  <si>
    <t>72.              </t>
  </si>
  <si>
    <t>73.              </t>
  </si>
  <si>
    <t>74.              </t>
  </si>
  <si>
    <t>75.              </t>
  </si>
  <si>
    <t>76.              </t>
  </si>
  <si>
    <t>77.              </t>
  </si>
  <si>
    <t>78.              </t>
  </si>
  <si>
    <t>79.              </t>
  </si>
  <si>
    <t>80.              </t>
  </si>
  <si>
    <t>81.              </t>
  </si>
  <si>
    <t>82.              </t>
  </si>
  <si>
    <t>83.             </t>
  </si>
  <si>
    <t>84.              </t>
  </si>
  <si>
    <t>85.              </t>
  </si>
  <si>
    <t>86.              </t>
  </si>
  <si>
    <t>Długopis automat z nadrukiem np. gwiazdki. Kolor tuszu niebieski.</t>
  </si>
  <si>
    <t>Etykiety uniwersalne samporzylepne 70x42,3 mm 100 szt/op</t>
  </si>
  <si>
    <t>Etykiety uniwersalne samporzylepne 52,5x29,3 mm100 szt/op</t>
  </si>
  <si>
    <t>Papier ozdobny płótno biały A4 120g/m2 50ark/op</t>
  </si>
  <si>
    <t>Papier ozdobny płótno kremowy A4 120g/m2 50ark/op</t>
  </si>
  <si>
    <t>Teczka do akt osobowych bindowana wewnętrznie z wkładkami ABCDE
wykonana z tektury litej
oklejana z zewnątrz zafoliowanym papierem kredowym, wewnątrz białym papierem offsetowym
szerokość grzbietu 2cm
dodatkowo na czterech kartonowych przekładkach umieszczone są metalowe wąsy skoroszytowe do wpięcia dokumentów pracownika
dostępne kolory: czarny, niebieski</t>
  </si>
  <si>
    <t>Segregator A4, różne kolory,     szerokość grzbietu 80 mm                       z klasycznym mechanizmem dźwigowym oraz listwą zaciskową.</t>
  </si>
  <si>
    <t>Segregator A4, różne kolory,    szerokość grzbietu 50 mm                       z klasycznym mechanizmem dźwigowym oraz listwą zaciskową.</t>
  </si>
  <si>
    <t>Segregator A4, różne kolory,     szerokość grzbietu 30 mm                       z klasycznym mechanizmem dźwigowym oraz listwą zaciskową.</t>
  </si>
  <si>
    <t>Segregator A5, różne kolory,         szerokość grzbietu 20 mm                       z klasycznym mechanizmem dźwigowym oraz listwą zaciskową</t>
  </si>
  <si>
    <t>Skoroszyt A4 zawieszany do segregatora, okładki sztywne, nieprzeźroczyste, różne kolory pakowane po 10 sztuk</t>
  </si>
  <si>
    <t>Teczka skrzydłowa                               A4 20 mm z rzepem</t>
  </si>
  <si>
    <t>Teczka skrzydłowa                               A4 40 mm z rzepem</t>
  </si>
  <si>
    <t>Koszulki krystaliczne                           A5 40 mic 100 sztuk</t>
  </si>
  <si>
    <t>Koszulki krystaliczne                           A4 40 mic 100 sztuk</t>
  </si>
  <si>
    <t>Ofertówka                                             LA4 TW opakowanie 25 sztuk</t>
  </si>
  <si>
    <t>Blok techniczny                                    A4 160g kolorowy 200 kartek</t>
  </si>
  <si>
    <t>Biuwar 2024/2025, podkładka         kalendarz na biurko (notatnik)</t>
  </si>
  <si>
    <t>Deska z klipsem A4,                       podkładka do pisania (różne kolory)</t>
  </si>
  <si>
    <t>Żelowa podkładka pod mysz z oparciem    na nadgarstek</t>
  </si>
  <si>
    <t>Nożyczki z bursztynową rączką              (duże 215 mm)</t>
  </si>
  <si>
    <t>Papier samoprzylepny biały               (100 arkuszy A4 matowy)</t>
  </si>
  <si>
    <t>Kartki samoprzylepne                         (bloczek 76/76)</t>
  </si>
  <si>
    <t>Zakładki indeksujące 20 x 50 fluo          4 kolory x 50 sztuk</t>
  </si>
  <si>
    <t>Zakładki indeksujące 3l 12 x 40 mm sztywne 48 sztuk</t>
  </si>
  <si>
    <t>Kostki papierowe kolorowe                   w opakowaniu/pudełeczku, mix pastelowy 90mm/90mm/90mm</t>
  </si>
  <si>
    <t>Pinezki srebrne lub złote 50 pcs</t>
  </si>
  <si>
    <t>Pinezki plastikowa główka                      12 mm x 8 mm                                 (opakowanie 200 sztuk)</t>
  </si>
  <si>
    <t>Szpilki krótkie 14 mm                             (w opakowaniu 10 sztuk po 50g)</t>
  </si>
  <si>
    <t>Szpilki długie 28 mm                             (w opakowaniu 10 sztuk po 50g)</t>
  </si>
  <si>
    <t>Klips z agrafką do identyfikatora</t>
  </si>
  <si>
    <t>Magnesy koła (różne rozmiary,         około 10 sztuk w opakowaniu)</t>
  </si>
  <si>
    <t>Spinacz klips 25 mm</t>
  </si>
  <si>
    <t>Spinacz klips 51 mm</t>
  </si>
  <si>
    <t>Spinacz okrągły 50 mm                     (opakowanie 100 sztuk)</t>
  </si>
  <si>
    <t>Spinacz okrągły 28 mm           (opakowanie 100 sztuk)</t>
  </si>
  <si>
    <t>Korektor w płynie</t>
  </si>
  <si>
    <t>Korektor - taśma</t>
  </si>
  <si>
    <t>Bezbarwna taśma klejąca          18mm/18mm</t>
  </si>
  <si>
    <t>Bezbarwna taśma klejąca                 48mm/50mm</t>
  </si>
  <si>
    <t>Taśma dwustronna bezbarwna 38mm/5m - odpowiednia do klejenia kartonów</t>
  </si>
  <si>
    <t>Guma/masa mocująca do wielokrotnego użycia</t>
  </si>
  <si>
    <t>Klej w sztyfcie do papieru 36g</t>
  </si>
  <si>
    <t>Klej dla biblioteki szkolnej, introligatorski z aplikatorem 45g</t>
  </si>
  <si>
    <t>Ołówek z gumką</t>
  </si>
  <si>
    <t>Cienkopisy - zestaw czterech kolorów</t>
  </si>
  <si>
    <t>Pisaki do kaligrafii - zestaw czterech kolorów</t>
  </si>
  <si>
    <t>Długopis grubość linii pisania 0,27- kolor niebieski, czarny, czerwony</t>
  </si>
  <si>
    <t>Długopis grubość linii pisania 0,3 - kolor czarny, niebieski, zielony, czerwony</t>
  </si>
  <si>
    <t>Długopis kulkowy (różne kolory obudowy) - niebieski, czarny</t>
  </si>
  <si>
    <t>Długopis uniwersalny - przezroczysty (różne kolory)</t>
  </si>
  <si>
    <t>Długopis żelowy: czarny, niebieski, czerwony</t>
  </si>
  <si>
    <t>Długopis - korpus wykonany ze stali nierdzewnej. Część dolna, to stal pokryta lakierem (kolor dowolny). Klip z polerowanej stali nierdzewnej. Wkład niebieski w długopisie.</t>
  </si>
  <si>
    <t>Marker do tablic suchościeralnych z formułą DRY - SAFE -różne kolory: czarny, niebieski, zielony, czerwony</t>
  </si>
  <si>
    <t>Marker do tablic suchościeralnych różne kolory: czarny, niebieski, zielony, czerwony</t>
  </si>
  <si>
    <t>Marker CD 1.00 mm K-100 okrągła końcówka (czarny)</t>
  </si>
  <si>
    <t>Marker wodoodporny - ścięta końcówka (różne kolory)</t>
  </si>
  <si>
    <t>Zestaw markerów-pisaków 12 kolorów do pisania po różnych powierzchniach: na papierze fotograficznym, metalu, drewnie, folii, papierze, kartonie, tworzywach sztucznych itp.</t>
  </si>
  <si>
    <t>sztuki</t>
  </si>
  <si>
    <t>Gąbka magnetyczna do tablic suchościeralnych spód wykończony warstwą filcu</t>
  </si>
  <si>
    <t>Pendrive USB 3.0 32 GB</t>
  </si>
  <si>
    <t>Dziurkacz - uchwyt plastikowy, ilość dziurkowanych kartek min 30</t>
  </si>
  <si>
    <t>Zszywacz do dokumentów,         wymiary 24/6</t>
  </si>
  <si>
    <t>Zszywacz do dokumentów mały,            z pasującymi zszywkami 24/6 lub 26/6</t>
  </si>
  <si>
    <t>Dyplom ozdobny, A4 170g po 20 sztuk  w opakowaniu (wzór do uzgodnienia)</t>
  </si>
  <si>
    <t>Druk Polecenie wyjazdu służbowego</t>
  </si>
  <si>
    <t>Rejestr wydanych zaświadczeń         (100 kartek A4, twarda oprawa)</t>
  </si>
  <si>
    <t>Ewidencja wyjść w godzinach służbowych (format A4, papier offsetowy, druk dwustronny, 32 kartki)</t>
  </si>
  <si>
    <t>Karta książki 100 sztuk</t>
  </si>
  <si>
    <t>Karta czytelnika</t>
  </si>
  <si>
    <t>Karta katalogowa</t>
  </si>
  <si>
    <t>Księga inwentarzowa księgozbioru</t>
  </si>
  <si>
    <t xml:space="preserve">Księga uczniów </t>
  </si>
  <si>
    <t>Terminarz książkowy A5 na 2025 rok oprawa miękka</t>
  </si>
  <si>
    <t>Kalendarz biurkowy stojący A4            na rok 2025</t>
  </si>
  <si>
    <t>Kalendarz biurkowy stojący A5               na rok 2025</t>
  </si>
  <si>
    <t>Kartki do flipcharta                         70/100 gładkie, 50 sztuk</t>
  </si>
  <si>
    <t>Papier podaniowy (kancelaryjny)          w kratkę 100 sztuk</t>
  </si>
  <si>
    <t>Gumki recepturki 80 mm - 1kg</t>
  </si>
  <si>
    <t>Tusz do pieczątek 25ml (różne kolory)</t>
  </si>
  <si>
    <t>Poduszki do pieczątek (różne kolory)</t>
  </si>
  <si>
    <t>Płyn do czyszczenia ekranu           pojemność 250ml</t>
  </si>
  <si>
    <t>Brulion oprawa twarda kratka A4,        96 kartek</t>
  </si>
  <si>
    <t>Zeszyt A5 kratka 80 kartek,          oprawa twarda</t>
  </si>
  <si>
    <t>Tablica korkowa w metalowej ramie 180/120cm</t>
  </si>
  <si>
    <t>Tablica korkowa w ramie drewnianej 90/60cm</t>
  </si>
  <si>
    <t>Antyrama A4</t>
  </si>
  <si>
    <t>Antyrama 70x100</t>
  </si>
  <si>
    <t>Płyta CD-R z kopertą</t>
  </si>
  <si>
    <t>Płyta DVD-R</t>
  </si>
  <si>
    <t>Pudełka na 1xCD 2                                 25 sztuk w opakowaniu</t>
  </si>
  <si>
    <t>Koperta biała C6                       opakowanie 1000 sztuk</t>
  </si>
  <si>
    <t>Koperta biała C4                           opakowanie 250 sztuk</t>
  </si>
  <si>
    <t>Koperta biała C5                                opakowanie 500 sztuk</t>
  </si>
  <si>
    <t>Koperta bąbelkowa F16, 100 sztuk</t>
  </si>
  <si>
    <t>Koperta bąbelkowa K20, 50 sztuk</t>
  </si>
  <si>
    <t>Koperta ozdobna gładka                    biała 110x220 mm</t>
  </si>
  <si>
    <t>Bateria alkaliczna                                AA LR06                                               10 sztuk w opakowaniu</t>
  </si>
  <si>
    <t>Bateria alkaliczna AAA LR03 1,5V      10 sztuk w opakowaniu</t>
  </si>
  <si>
    <t>Bateria R9 pakowana pojedynczo</t>
  </si>
  <si>
    <t>Bateria guzikowa  1.5 V płaska</t>
  </si>
  <si>
    <t>Bateria alkaliczna C12 LR 14 1,5V</t>
  </si>
  <si>
    <t>Baterie D R20                                     pakowane po 2 sztuki</t>
  </si>
  <si>
    <t>Kreda szkolna kolorowa 501 B5, niepyląca 10 sztuk w opakowaniu</t>
  </si>
  <si>
    <t>Teczka AKTA OSOBOWE                    2 ringi, szerokość grzbietu 3 cm</t>
  </si>
  <si>
    <t>Zaświadczenie" Że jest uczniem"</t>
  </si>
  <si>
    <t>bloczek</t>
  </si>
  <si>
    <t>Dziennik biblioteki szkolnej I/8/ miękka oprawa, format A4, ilość stron 52</t>
  </si>
  <si>
    <t>Dziennik korespondencji sztywna okładka 300 stron</t>
  </si>
  <si>
    <t>Księga protokołów Rady Pedagogicznej</t>
  </si>
  <si>
    <t>Księga arkuszy ocen - okładka kartonowa z klipsem w środku</t>
  </si>
  <si>
    <t>Gilosz A3 różowy liceum-technikom</t>
  </si>
  <si>
    <t>Gilosz A3 różowy z wyróżnieniem  liceum-technikum</t>
  </si>
  <si>
    <t>Gilosz A4 różowy liceum-technikum</t>
  </si>
  <si>
    <t>Gilosz A4 różowy liceum-technikum        z wyróżnieniem</t>
  </si>
  <si>
    <t>Gilosz A4 żółty szkoła zawodowa</t>
  </si>
  <si>
    <t>Gilosz A4 żółty szkoła zawodowa          z wyróżnieniem</t>
  </si>
  <si>
    <t xml:space="preserve">Gilosz A3 różowy ukończenia  technikum, numeracja MEN </t>
  </si>
  <si>
    <t>Gilosz A3 różowy ukończenia  technikum z wyróżnieniem,      numeracja MEN</t>
  </si>
  <si>
    <t>Gilosz A4 różowy ukończenia liceum, numeracja MEN</t>
  </si>
  <si>
    <t>Gilosz A4 różowy ukończenia liceum     z wyróżnieniem, numeracja MEN</t>
  </si>
  <si>
    <t>Gilosz A4 żółty ukończenia szkoły branżowej I stopnia, numeracją MEN</t>
  </si>
  <si>
    <t>Księga absolwentów A4 twarda oprawa, 200 kartek, kolor do wyboru</t>
  </si>
  <si>
    <t>Okładka do bindowania A4,             różne kolory, 100 sztuk</t>
  </si>
  <si>
    <t>Grzbiety plastikowe do bindowania        o szerokości 32 mm,                   opakowanie 50 sztuk</t>
  </si>
  <si>
    <t>Grzbiety plastikowe do bindowania        o szerokości 14 mm,              opakowanie 50 sztuk</t>
  </si>
  <si>
    <t>Folia do laminowania A4 80 mic,       100 sztuk</t>
  </si>
  <si>
    <t>Folia do laminowania A3 80 mic,       100 sztuk</t>
  </si>
  <si>
    <t>Gumki do pieczątek grawerowane laserowo</t>
  </si>
  <si>
    <t>Pieczątka z gumką C20                         do 5 linii 38x14 mm</t>
  </si>
  <si>
    <t>Pieczątka z gumką C30                          do 5 linii 47x18 mm</t>
  </si>
  <si>
    <t>Wkład do pieczątki C20                          z gumką 34x14 mm</t>
  </si>
  <si>
    <t>Wkład do pieczątki C30                          z gumką 47 x18 mm</t>
  </si>
  <si>
    <t>Pieczątka Datownik 52 55x35mm</t>
  </si>
  <si>
    <t>Zakreślacz</t>
  </si>
  <si>
    <t>Teczka biała na gumkę A3 280g/m2</t>
  </si>
  <si>
    <t>Teczka biała na gumkę A4 280g/m2</t>
  </si>
  <si>
    <t>Teczka lakierowana z gumką 320g/m2 różne kolory</t>
  </si>
  <si>
    <t>Karton kolorowy A1 170g/m2             kolorowy w opakowaniu 25 sztuk</t>
  </si>
  <si>
    <t>Zespół Szkół im. Stanisława Staszica w Gąbinie</t>
  </si>
  <si>
    <t>Zszywacz do dokumentów duży - głębokość zszywania 63 mm, ilość zszywanych kartek 100</t>
  </si>
  <si>
    <t>Zszywki wysokogatunkowa stal  23/10 - 1000 sztuk</t>
  </si>
  <si>
    <t>Zszywki  24/6- 1000 sztuk</t>
  </si>
  <si>
    <t>Brystol (mix kolorów) format B1</t>
  </si>
  <si>
    <t>Gumka do ścierania ołówkowa</t>
  </si>
  <si>
    <t>…………………………………………………..</t>
  </si>
  <si>
    <t>podpis elektroniczny Wykonawcy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</si>
</sst>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zł&quot;"/>
  </numFmts>
  <fonts count="31" x14ac:knownFonts="1">
    <font>
      <sz val="11"/>
      <color theme="1"/>
      <name val="Calibri"/>
      <family val="2"/>
      <scheme val="minor"/>
    </font>
    <font>
      <sz val="11"/>
      <color theme="1"/>
      <name val="Calibri"/>
      <family val="2"/>
      <charset val="238"/>
      <scheme val="minor"/>
    </font>
    <font>
      <b/>
      <sz val="11"/>
      <color rgb="FF3F3F3F"/>
      <name val="Calibri"/>
      <family val="2"/>
      <charset val="238"/>
      <scheme val="minor"/>
    </font>
    <font>
      <b/>
      <sz val="11"/>
      <color theme="1"/>
      <name val="Calibri"/>
      <family val="2"/>
      <charset val="238"/>
      <scheme val="minor"/>
    </font>
    <font>
      <sz val="11"/>
      <color rgb="FF000000"/>
      <name val="Arial"/>
      <family val="2"/>
      <charset val="238"/>
    </font>
    <font>
      <b/>
      <sz val="12"/>
      <color rgb="FF000000"/>
      <name val="Times New Roman"/>
      <family val="1"/>
      <charset val="238"/>
    </font>
    <font>
      <b/>
      <sz val="11"/>
      <color rgb="FF3F3F3F"/>
      <name val="Times New Roman"/>
      <family val="1"/>
      <charset val="238"/>
    </font>
    <font>
      <b/>
      <sz val="11"/>
      <color rgb="FF000000"/>
      <name val="Times New Roman"/>
      <family val="1"/>
      <charset val="238"/>
    </font>
    <font>
      <b/>
      <sz val="14"/>
      <color theme="1"/>
      <name val="Calibri"/>
      <family val="2"/>
      <charset val="238"/>
      <scheme val="minor"/>
    </font>
    <font>
      <sz val="12"/>
      <color indexed="8"/>
      <name val="Times New Roman"/>
      <family val="1"/>
      <charset val="238"/>
    </font>
    <font>
      <sz val="8"/>
      <name val="Calibri"/>
      <family val="2"/>
      <scheme val="minor"/>
    </font>
    <font>
      <sz val="12"/>
      <color theme="1"/>
      <name val="Times New Roman"/>
      <family val="1"/>
      <charset val="238"/>
    </font>
    <font>
      <sz val="10"/>
      <color rgb="FF000000"/>
      <name val="Times New Roman"/>
      <family val="1"/>
      <charset val="238"/>
    </font>
    <font>
      <sz val="10"/>
      <color theme="1"/>
      <name val="Times New Roman"/>
      <family val="1"/>
      <charset val="238"/>
    </font>
    <font>
      <sz val="10"/>
      <name val="Times New Roman"/>
      <family val="1"/>
      <charset val="238"/>
    </font>
    <font>
      <sz val="12"/>
      <color rgb="FF000000"/>
      <name val="Times New Roman"/>
      <family val="1"/>
      <charset val="238"/>
    </font>
    <font>
      <sz val="11"/>
      <color rgb="FF000000"/>
      <name val="Times New Roman"/>
      <family val="1"/>
      <charset val="238"/>
    </font>
    <font>
      <sz val="11"/>
      <color theme="1"/>
      <name val="Times New Roman"/>
      <family val="1"/>
      <charset val="238"/>
    </font>
    <font>
      <b/>
      <sz val="10"/>
      <color rgb="FF000000"/>
      <name val="Times New Roman"/>
      <family val="1"/>
      <charset val="238"/>
    </font>
    <font>
      <sz val="11"/>
      <color rgb="FF006100"/>
      <name val="Calibri"/>
      <family val="2"/>
      <charset val="238"/>
      <scheme val="minor"/>
    </font>
    <font>
      <sz val="11"/>
      <color rgb="FF000000"/>
      <name val="Calibri"/>
      <family val="2"/>
      <charset val="238"/>
      <scheme val="minor"/>
    </font>
    <font>
      <sz val="12"/>
      <name val="Times New Roman"/>
      <family val="1"/>
      <charset val="238"/>
    </font>
    <font>
      <b/>
      <sz val="12"/>
      <color indexed="8"/>
      <name val="Times New Roman"/>
      <family val="1"/>
      <charset val="238"/>
    </font>
    <font>
      <sz val="11"/>
      <name val="Calibri"/>
      <family val="2"/>
      <charset val="238"/>
      <scheme val="minor"/>
    </font>
    <font>
      <sz val="11"/>
      <name val="Times New Roman"/>
      <family val="1"/>
      <charset val="238"/>
    </font>
    <font>
      <sz val="10"/>
      <color theme="1"/>
      <name val="Calibri"/>
      <family val="2"/>
      <scheme val="minor"/>
    </font>
    <font>
      <sz val="11"/>
      <color rgb="FFFF0000"/>
      <name val="Times New Roman"/>
      <family val="1"/>
      <charset val="238"/>
    </font>
    <font>
      <sz val="11"/>
      <color indexed="10"/>
      <name val="Calibri"/>
      <family val="2"/>
      <charset val="238"/>
      <scheme val="minor"/>
    </font>
    <font>
      <sz val="11"/>
      <color indexed="8"/>
      <name val="Times New Roman"/>
      <family val="1"/>
      <charset val="238"/>
    </font>
    <font>
      <sz val="12"/>
      <color rgb="FF3F3F3F"/>
      <name val="Times New Roman"/>
      <family val="1"/>
      <charset val="238"/>
    </font>
    <font>
      <sz val="11"/>
      <color rgb="FF3F3F3F"/>
      <name val="Times New Roman"/>
      <family val="1"/>
      <charset val="238"/>
    </font>
  </fonts>
  <fills count="14">
    <fill>
      <patternFill patternType="none"/>
    </fill>
    <fill>
      <patternFill patternType="gray125"/>
    </fill>
    <fill>
      <patternFill patternType="solid">
        <fgColor rgb="FFF2F2F2"/>
      </patternFill>
    </fill>
    <fill>
      <patternFill patternType="solid">
        <fgColor theme="2"/>
      </patternFill>
    </fill>
    <fill>
      <patternFill patternType="solid">
        <fgColor theme="2"/>
        <bgColor rgb="FFE6E6E6"/>
      </patternFill>
    </fill>
    <fill>
      <patternFill patternType="solid">
        <fgColor theme="2"/>
        <bgColor rgb="FF000000"/>
      </patternFill>
    </fill>
    <fill>
      <patternFill patternType="solid">
        <fgColor theme="0"/>
        <bgColor indexed="64"/>
      </patternFill>
    </fill>
    <fill>
      <patternFill patternType="solid">
        <fgColor rgb="FFFFFFFF"/>
        <bgColor rgb="FFFFFFFF"/>
      </patternFill>
    </fill>
    <fill>
      <patternFill patternType="solid">
        <fgColor rgb="FFC6EFCE"/>
      </patternFill>
    </fill>
    <fill>
      <patternFill patternType="solid">
        <fgColor theme="0"/>
        <bgColor rgb="FFFFFF00"/>
      </patternFill>
    </fill>
    <fill>
      <patternFill patternType="solid">
        <fgColor rgb="FFFFFFFF"/>
        <bgColor indexed="64"/>
      </patternFill>
    </fill>
    <fill>
      <patternFill patternType="solid">
        <fgColor indexed="9"/>
        <bgColor indexed="8"/>
      </patternFill>
    </fill>
    <fill>
      <patternFill patternType="solid">
        <fgColor rgb="FF92D050"/>
        <bgColor indexed="8"/>
      </patternFill>
    </fill>
    <fill>
      <patternFill patternType="solid">
        <fgColor theme="0"/>
        <bgColor rgb="FF000000"/>
      </patternFill>
    </fill>
  </fills>
  <borders count="7">
    <border>
      <left/>
      <right/>
      <top/>
      <bottom/>
      <diagonal/>
    </border>
    <border>
      <left style="thin">
        <color rgb="FF3F3F3F"/>
      </left>
      <right style="thin">
        <color rgb="FF3F3F3F"/>
      </right>
      <top style="thin">
        <color rgb="FF3F3F3F"/>
      </top>
      <bottom style="thin">
        <color rgb="FF3F3F3F"/>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5">
    <xf numFmtId="0" fontId="0" fillId="0" borderId="0"/>
    <xf numFmtId="0" fontId="2" fillId="2" borderId="1" applyNumberFormat="0" applyAlignment="0" applyProtection="0"/>
    <xf numFmtId="0" fontId="4" fillId="0" borderId="0"/>
    <xf numFmtId="0" fontId="4" fillId="0" borderId="0"/>
    <xf numFmtId="0" fontId="19" fillId="8" borderId="0" applyNumberFormat="0" applyBorder="0" applyAlignment="0" applyProtection="0"/>
  </cellStyleXfs>
  <cellXfs count="139">
    <xf numFmtId="0" fontId="0" fillId="0" borderId="0" xfId="0"/>
    <xf numFmtId="0" fontId="5" fillId="5" borderId="2" xfId="2" applyFont="1" applyFill="1" applyBorder="1" applyAlignment="1">
      <alignment horizontal="center"/>
    </xf>
    <xf numFmtId="0" fontId="0" fillId="0" borderId="2" xfId="0" applyBorder="1"/>
    <xf numFmtId="0" fontId="6" fillId="3" borderId="2" xfId="1" applyFont="1" applyFill="1" applyBorder="1" applyAlignment="1">
      <alignment horizontal="center" vertical="center"/>
    </xf>
    <xf numFmtId="0" fontId="7" fillId="4" borderId="2" xfId="0" applyFont="1" applyFill="1" applyBorder="1" applyAlignment="1">
      <alignment horizontal="center" vertical="center" wrapText="1"/>
    </xf>
    <xf numFmtId="0" fontId="7" fillId="5" borderId="2" xfId="0" applyFont="1" applyFill="1" applyBorder="1" applyAlignment="1">
      <alignment horizontal="center"/>
    </xf>
    <xf numFmtId="0" fontId="7" fillId="4" borderId="2" xfId="2" applyFont="1" applyFill="1" applyBorder="1" applyAlignment="1">
      <alignment horizontal="center" vertical="center" wrapText="1"/>
    </xf>
    <xf numFmtId="0" fontId="3" fillId="0" borderId="0" xfId="0" applyFont="1" applyAlignment="1">
      <alignment horizontal="center" wrapText="1"/>
    </xf>
    <xf numFmtId="0" fontId="9" fillId="0" borderId="2" xfId="0" applyFont="1" applyBorder="1" applyAlignment="1">
      <alignment horizontal="center" vertical="center" wrapText="1"/>
    </xf>
    <xf numFmtId="0" fontId="0" fillId="0" borderId="2" xfId="0" applyBorder="1" applyAlignment="1">
      <alignment wrapText="1"/>
    </xf>
    <xf numFmtId="0" fontId="11" fillId="0" borderId="2" xfId="0" applyFont="1" applyBorder="1" applyAlignment="1">
      <alignment wrapText="1"/>
    </xf>
    <xf numFmtId="0" fontId="13" fillId="0" borderId="2" xfId="0" applyFont="1" applyBorder="1" applyAlignment="1">
      <alignment horizontal="center" vertical="center" wrapText="1"/>
    </xf>
    <xf numFmtId="0" fontId="12" fillId="0" borderId="2" xfId="0" applyFont="1" applyBorder="1" applyAlignment="1">
      <alignment horizontal="center" vertical="center" wrapText="1"/>
    </xf>
    <xf numFmtId="0" fontId="15" fillId="0" borderId="2" xfId="0" applyFont="1" applyBorder="1" applyAlignment="1">
      <alignment horizontal="center" vertical="center" wrapText="1"/>
    </xf>
    <xf numFmtId="0" fontId="0" fillId="0" borderId="2" xfId="0" applyBorder="1" applyAlignment="1">
      <alignment horizontal="center" vertical="center" wrapText="1"/>
    </xf>
    <xf numFmtId="0" fontId="16" fillId="0" borderId="2" xfId="2" applyFont="1" applyBorder="1" applyAlignment="1">
      <alignment vertical="top" wrapText="1"/>
    </xf>
    <xf numFmtId="0" fontId="16" fillId="0" borderId="2" xfId="0" applyFont="1" applyBorder="1" applyAlignment="1">
      <alignment horizontal="center" vertical="center" wrapText="1"/>
    </xf>
    <xf numFmtId="0" fontId="0" fillId="0" borderId="2" xfId="0" applyBorder="1" applyAlignment="1">
      <alignment vertical="center" wrapText="1"/>
    </xf>
    <xf numFmtId="0" fontId="15" fillId="0" borderId="2" xfId="0" applyFont="1" applyBorder="1" applyAlignment="1">
      <alignment vertical="center" wrapText="1"/>
    </xf>
    <xf numFmtId="0" fontId="6" fillId="3" borderId="4" xfId="1" applyFont="1" applyFill="1" applyBorder="1" applyAlignment="1">
      <alignment horizontal="center" vertical="center"/>
    </xf>
    <xf numFmtId="0" fontId="7" fillId="5" borderId="4" xfId="0" applyFont="1" applyFill="1" applyBorder="1" applyAlignment="1">
      <alignment horizontal="center"/>
    </xf>
    <xf numFmtId="0" fontId="5" fillId="5" borderId="4" xfId="2" applyFont="1" applyFill="1" applyBorder="1" applyAlignment="1">
      <alignment horizontal="center"/>
    </xf>
    <xf numFmtId="0" fontId="20" fillId="0" borderId="2" xfId="0" applyFont="1" applyBorder="1" applyAlignment="1">
      <alignment vertical="center" wrapText="1"/>
    </xf>
    <xf numFmtId="0" fontId="0" fillId="9" borderId="2" xfId="0" applyFill="1" applyBorder="1" applyAlignment="1">
      <alignment horizontal="center" vertical="center" wrapText="1"/>
    </xf>
    <xf numFmtId="0" fontId="20" fillId="10" borderId="2" xfId="0" applyFont="1" applyFill="1" applyBorder="1" applyAlignment="1">
      <alignment vertical="center" wrapText="1"/>
    </xf>
    <xf numFmtId="0" fontId="0" fillId="6" borderId="2" xfId="0" applyFill="1" applyBorder="1" applyAlignment="1">
      <alignment horizontal="center" vertical="center" wrapText="1"/>
    </xf>
    <xf numFmtId="0" fontId="20" fillId="0" borderId="2" xfId="0" applyFont="1" applyBorder="1" applyAlignment="1">
      <alignment wrapText="1"/>
    </xf>
    <xf numFmtId="0" fontId="0" fillId="0" borderId="2" xfId="0" applyBorder="1" applyAlignment="1">
      <alignment horizontal="center" wrapText="1"/>
    </xf>
    <xf numFmtId="0" fontId="9" fillId="0" borderId="2" xfId="0" applyFont="1" applyBorder="1" applyAlignment="1">
      <alignment horizontal="left" vertical="center" wrapText="1"/>
    </xf>
    <xf numFmtId="0" fontId="21" fillId="0" borderId="2" xfId="0" applyFont="1" applyBorder="1" applyAlignment="1">
      <alignment horizontal="left" vertical="center" wrapText="1"/>
    </xf>
    <xf numFmtId="0" fontId="11" fillId="0" borderId="2" xfId="0" applyFont="1" applyBorder="1" applyAlignment="1">
      <alignment vertical="center" wrapText="1"/>
    </xf>
    <xf numFmtId="0" fontId="9" fillId="11" borderId="2" xfId="0" applyFont="1" applyFill="1" applyBorder="1" applyAlignment="1">
      <alignment horizontal="center" vertical="center" wrapText="1"/>
    </xf>
    <xf numFmtId="164" fontId="9" fillId="0" borderId="2" xfId="0" applyNumberFormat="1" applyFont="1" applyBorder="1" applyAlignment="1">
      <alignment horizontal="right" vertical="center" wrapText="1"/>
    </xf>
    <xf numFmtId="0" fontId="22" fillId="12" borderId="3" xfId="0" applyFont="1" applyFill="1" applyBorder="1" applyAlignment="1">
      <alignment vertical="center" wrapText="1"/>
    </xf>
    <xf numFmtId="164" fontId="9" fillId="0" borderId="3" xfId="0" applyNumberFormat="1" applyFont="1" applyBorder="1" applyAlignment="1">
      <alignment horizontal="right" vertical="center" wrapText="1"/>
    </xf>
    <xf numFmtId="0" fontId="11" fillId="0" borderId="2" xfId="0" applyFont="1" applyBorder="1" applyAlignment="1">
      <alignment horizontal="center" vertical="center" wrapText="1"/>
    </xf>
    <xf numFmtId="0" fontId="12" fillId="13" borderId="2" xfId="0" applyFont="1" applyFill="1" applyBorder="1" applyAlignment="1">
      <alignment horizontal="left" wrapText="1"/>
    </xf>
    <xf numFmtId="0" fontId="12" fillId="6" borderId="2" xfId="0" applyFont="1" applyFill="1" applyBorder="1" applyAlignment="1">
      <alignment horizontal="left" wrapText="1"/>
    </xf>
    <xf numFmtId="0" fontId="13" fillId="0" borderId="2" xfId="0" applyFont="1" applyBorder="1" applyAlignment="1">
      <alignment horizontal="left" wrapText="1"/>
    </xf>
    <xf numFmtId="0" fontId="12" fillId="0" borderId="2" xfId="0" applyFont="1" applyBorder="1" applyAlignment="1">
      <alignment horizontal="center" wrapText="1"/>
    </xf>
    <xf numFmtId="0" fontId="12" fillId="13" borderId="2" xfId="0" applyFont="1" applyFill="1" applyBorder="1" applyAlignment="1">
      <alignment horizontal="center" vertical="center" wrapText="1"/>
    </xf>
    <xf numFmtId="0" fontId="14" fillId="13" borderId="2" xfId="0" applyFont="1" applyFill="1" applyBorder="1" applyAlignment="1">
      <alignment horizontal="left" wrapText="1"/>
    </xf>
    <xf numFmtId="0" fontId="14" fillId="13" borderId="2" xfId="0" applyFont="1" applyFill="1" applyBorder="1" applyAlignment="1">
      <alignment horizontal="center" vertical="center" wrapText="1"/>
    </xf>
    <xf numFmtId="0" fontId="15" fillId="0" borderId="2" xfId="0" applyFont="1" applyBorder="1" applyAlignment="1">
      <alignment wrapText="1"/>
    </xf>
    <xf numFmtId="0" fontId="11" fillId="0" borderId="2" xfId="0" applyFont="1" applyBorder="1"/>
    <xf numFmtId="0" fontId="15" fillId="0" borderId="2" xfId="0" applyFont="1" applyBorder="1"/>
    <xf numFmtId="0" fontId="11" fillId="0" borderId="2" xfId="0" applyFont="1" applyBorder="1" applyAlignment="1">
      <alignment horizontal="center" wrapText="1"/>
    </xf>
    <xf numFmtId="0" fontId="11" fillId="0" borderId="2" xfId="0" applyFont="1" applyBorder="1" applyAlignment="1">
      <alignment horizontal="center"/>
    </xf>
    <xf numFmtId="0" fontId="23" fillId="0" borderId="2" xfId="3" applyFont="1" applyBorder="1" applyAlignment="1">
      <alignment horizontal="center" vertical="center" wrapText="1"/>
    </xf>
    <xf numFmtId="0" fontId="20" fillId="0" borderId="2" xfId="3" applyFont="1" applyBorder="1" applyAlignment="1">
      <alignment horizontal="center" vertical="center" wrapText="1"/>
    </xf>
    <xf numFmtId="0" fontId="1" fillId="0" borderId="2" xfId="3" applyFont="1" applyBorder="1" applyAlignment="1">
      <alignment horizontal="center" vertical="center" wrapText="1"/>
    </xf>
    <xf numFmtId="0" fontId="24" fillId="6" borderId="2" xfId="0" applyFont="1" applyFill="1" applyBorder="1"/>
    <xf numFmtId="0" fontId="24" fillId="6" borderId="2" xfId="0" applyFont="1" applyFill="1" applyBorder="1" applyAlignment="1">
      <alignment wrapText="1"/>
    </xf>
    <xf numFmtId="0" fontId="1" fillId="6" borderId="2" xfId="0" applyFont="1" applyFill="1" applyBorder="1" applyAlignment="1">
      <alignment wrapText="1"/>
    </xf>
    <xf numFmtId="0" fontId="23" fillId="6" borderId="2" xfId="0" applyFont="1" applyFill="1" applyBorder="1" applyAlignment="1">
      <alignment wrapText="1"/>
    </xf>
    <xf numFmtId="0" fontId="1" fillId="6" borderId="2" xfId="0" applyFont="1" applyFill="1" applyBorder="1" applyAlignment="1">
      <alignment horizontal="left" wrapText="1"/>
    </xf>
    <xf numFmtId="0" fontId="23" fillId="6" borderId="2" xfId="0" applyFont="1" applyFill="1" applyBorder="1" applyAlignment="1">
      <alignment vertical="top" wrapText="1"/>
    </xf>
    <xf numFmtId="0" fontId="1" fillId="6" borderId="2" xfId="0" applyFont="1" applyFill="1" applyBorder="1" applyAlignment="1">
      <alignment vertical="top" wrapText="1"/>
    </xf>
    <xf numFmtId="0" fontId="20" fillId="6" borderId="2" xfId="0" applyFont="1" applyFill="1" applyBorder="1" applyAlignment="1">
      <alignment vertical="top" wrapText="1"/>
    </xf>
    <xf numFmtId="0" fontId="1" fillId="0" borderId="2" xfId="0" applyFont="1" applyBorder="1" applyAlignment="1">
      <alignment wrapText="1"/>
    </xf>
    <xf numFmtId="0" fontId="25" fillId="0" borderId="2" xfId="0" applyFont="1" applyBorder="1" applyAlignment="1">
      <alignment horizontal="center" vertical="center" wrapText="1"/>
    </xf>
    <xf numFmtId="0" fontId="17" fillId="0" borderId="2" xfId="2" applyFont="1" applyBorder="1" applyAlignment="1">
      <alignment wrapText="1"/>
    </xf>
    <xf numFmtId="0" fontId="17" fillId="6" borderId="2" xfId="2" applyFont="1" applyFill="1" applyBorder="1" applyAlignment="1">
      <alignment wrapText="1"/>
    </xf>
    <xf numFmtId="0" fontId="17" fillId="0" borderId="2" xfId="2" applyFont="1" applyBorder="1" applyAlignment="1">
      <alignment vertical="top" wrapText="1"/>
    </xf>
    <xf numFmtId="0" fontId="16" fillId="0" borderId="2" xfId="2" applyFont="1" applyBorder="1" applyAlignment="1">
      <alignment horizontal="center" vertical="center" wrapText="1"/>
    </xf>
    <xf numFmtId="0" fontId="26" fillId="0" borderId="2" xfId="2" applyFont="1" applyBorder="1" applyAlignment="1">
      <alignment wrapText="1"/>
    </xf>
    <xf numFmtId="0" fontId="16" fillId="13" borderId="2" xfId="0" applyFont="1" applyFill="1" applyBorder="1" applyAlignment="1">
      <alignment horizontal="left" wrapText="1"/>
    </xf>
    <xf numFmtId="0" fontId="24" fillId="0" borderId="2" xfId="0" applyFont="1" applyBorder="1" applyAlignment="1">
      <alignment vertical="center" wrapText="1"/>
    </xf>
    <xf numFmtId="0" fontId="16" fillId="13" borderId="2" xfId="2" applyFont="1" applyFill="1" applyBorder="1" applyAlignment="1">
      <alignment horizontal="right" wrapText="1"/>
    </xf>
    <xf numFmtId="0" fontId="16" fillId="13" borderId="2" xfId="2" applyFont="1" applyFill="1" applyBorder="1" applyAlignment="1">
      <alignment horizontal="center" wrapText="1"/>
    </xf>
    <xf numFmtId="0" fontId="16" fillId="0" borderId="2" xfId="2" applyFont="1" applyBorder="1" applyAlignment="1">
      <alignment wrapText="1"/>
    </xf>
    <xf numFmtId="0" fontId="17" fillId="0" borderId="2" xfId="2" applyFont="1" applyBorder="1" applyAlignment="1">
      <alignment horizontal="center" wrapText="1"/>
    </xf>
    <xf numFmtId="0" fontId="16" fillId="0" borderId="2" xfId="2" applyFont="1" applyBorder="1" applyAlignment="1">
      <alignment horizontal="center" wrapText="1"/>
    </xf>
    <xf numFmtId="0" fontId="17" fillId="6" borderId="2" xfId="2" applyFont="1" applyFill="1" applyBorder="1" applyAlignment="1">
      <alignment horizontal="center" wrapText="1"/>
    </xf>
    <xf numFmtId="0" fontId="16" fillId="13" borderId="2" xfId="2" applyFont="1" applyFill="1" applyBorder="1" applyAlignment="1">
      <alignment horizontal="left" wrapText="1"/>
    </xf>
    <xf numFmtId="0" fontId="23" fillId="0" borderId="2" xfId="0" applyFont="1" applyBorder="1" applyAlignment="1">
      <alignment wrapText="1"/>
    </xf>
    <xf numFmtId="0" fontId="23" fillId="0" borderId="2" xfId="0" applyFont="1" applyBorder="1" applyAlignment="1">
      <alignment vertical="top" wrapText="1"/>
    </xf>
    <xf numFmtId="0" fontId="1" fillId="0" borderId="2" xfId="0" applyFont="1" applyBorder="1" applyAlignment="1">
      <alignment horizontal="left" wrapText="1"/>
    </xf>
    <xf numFmtId="0" fontId="1" fillId="0" borderId="2" xfId="0" applyFont="1" applyBorder="1" applyAlignment="1">
      <alignment vertical="top" wrapText="1"/>
    </xf>
    <xf numFmtId="0" fontId="23" fillId="0" borderId="2" xfId="0" applyFont="1" applyBorder="1" applyAlignment="1">
      <alignment horizontal="left" vertical="top" wrapText="1"/>
    </xf>
    <xf numFmtId="0" fontId="1" fillId="0" borderId="2" xfId="0" applyFont="1" applyBorder="1" applyAlignment="1">
      <alignment horizontal="center" wrapText="1"/>
    </xf>
    <xf numFmtId="0" fontId="1" fillId="0" borderId="2" xfId="0" applyFont="1" applyBorder="1" applyAlignment="1">
      <alignment horizontal="right" wrapText="1"/>
    </xf>
    <xf numFmtId="0" fontId="23" fillId="0" borderId="2" xfId="0" applyFont="1" applyBorder="1" applyAlignment="1">
      <alignment horizontal="right" wrapText="1"/>
    </xf>
    <xf numFmtId="0" fontId="12" fillId="0" borderId="2" xfId="0" applyFont="1" applyBorder="1" applyAlignment="1">
      <alignment horizontal="left" vertical="top" wrapText="1"/>
    </xf>
    <xf numFmtId="0" fontId="17" fillId="0" borderId="2" xfId="0" applyFont="1" applyBorder="1"/>
    <xf numFmtId="0" fontId="28" fillId="0" borderId="2" xfId="0" applyFont="1" applyBorder="1" applyAlignment="1">
      <alignment wrapText="1"/>
    </xf>
    <xf numFmtId="0" fontId="28" fillId="6" borderId="2" xfId="0" applyFont="1" applyFill="1" applyBorder="1" applyAlignment="1">
      <alignment wrapText="1"/>
    </xf>
    <xf numFmtId="0" fontId="16" fillId="0" borderId="2" xfId="0" applyFont="1" applyBorder="1" applyAlignment="1">
      <alignment horizontal="left" vertical="top" wrapText="1"/>
    </xf>
    <xf numFmtId="0" fontId="28" fillId="0" borderId="2" xfId="0" applyFont="1" applyBorder="1" applyAlignment="1">
      <alignment horizontal="center" wrapText="1"/>
    </xf>
    <xf numFmtId="0" fontId="17" fillId="0" borderId="2" xfId="0" applyFont="1" applyBorder="1" applyAlignment="1">
      <alignment wrapText="1"/>
    </xf>
    <xf numFmtId="0" fontId="17" fillId="0" borderId="2" xfId="0" applyFont="1" applyBorder="1" applyAlignment="1">
      <alignment horizontal="center" wrapText="1"/>
    </xf>
    <xf numFmtId="0" fontId="28" fillId="6" borderId="2" xfId="0" applyFont="1" applyFill="1" applyBorder="1" applyAlignment="1">
      <alignment horizontal="center" wrapText="1"/>
    </xf>
    <xf numFmtId="0" fontId="28" fillId="0" borderId="2" xfId="2" applyFont="1" applyBorder="1" applyAlignment="1">
      <alignment horizontal="center" wrapText="1"/>
    </xf>
    <xf numFmtId="0" fontId="28" fillId="0" borderId="2" xfId="2" applyFont="1" applyBorder="1" applyAlignment="1">
      <alignment wrapText="1"/>
    </xf>
    <xf numFmtId="0" fontId="12" fillId="7" borderId="2" xfId="0" applyFont="1" applyFill="1" applyBorder="1" applyAlignment="1">
      <alignment horizontal="left" vertical="top" wrapText="1"/>
    </xf>
    <xf numFmtId="0" fontId="18" fillId="7" borderId="2" xfId="0" applyFont="1" applyFill="1" applyBorder="1" applyAlignment="1">
      <alignment horizontal="left" vertical="top" wrapText="1"/>
    </xf>
    <xf numFmtId="0" fontId="18" fillId="0" borderId="2" xfId="0" applyFont="1" applyBorder="1" applyAlignment="1">
      <alignment horizontal="left" vertical="top" wrapText="1"/>
    </xf>
    <xf numFmtId="0" fontId="12" fillId="0" borderId="2" xfId="0" applyFont="1" applyBorder="1" applyAlignment="1">
      <alignment wrapText="1"/>
    </xf>
    <xf numFmtId="0" fontId="12" fillId="7" borderId="2" xfId="0" applyFont="1" applyFill="1" applyBorder="1" applyAlignment="1">
      <alignment horizontal="center" vertical="center" wrapText="1"/>
    </xf>
    <xf numFmtId="0" fontId="16" fillId="7" borderId="2" xfId="0" applyFont="1" applyFill="1" applyBorder="1" applyAlignment="1">
      <alignment horizontal="left" vertical="top" wrapText="1"/>
    </xf>
    <xf numFmtId="0" fontId="16" fillId="7" borderId="2" xfId="0" applyFont="1" applyFill="1" applyBorder="1" applyAlignment="1">
      <alignment horizontal="center" vertical="center" wrapText="1"/>
    </xf>
    <xf numFmtId="0" fontId="7" fillId="7" borderId="2" xfId="0" applyFont="1" applyFill="1" applyBorder="1" applyAlignment="1">
      <alignment horizontal="left" vertical="top" wrapText="1"/>
    </xf>
    <xf numFmtId="0" fontId="7" fillId="0" borderId="2" xfId="0" applyFont="1" applyBorder="1" applyAlignment="1">
      <alignment horizontal="left" vertical="top" wrapText="1"/>
    </xf>
    <xf numFmtId="0" fontId="16" fillId="0" borderId="2" xfId="0" applyFont="1" applyBorder="1" applyAlignment="1">
      <alignment wrapText="1"/>
    </xf>
    <xf numFmtId="0" fontId="16" fillId="0" borderId="2" xfId="0" applyFont="1" applyBorder="1" applyAlignment="1">
      <alignment horizontal="center" wrapText="1"/>
    </xf>
    <xf numFmtId="4" fontId="16" fillId="0" borderId="2" xfId="0" applyNumberFormat="1" applyFont="1" applyBorder="1" applyAlignment="1">
      <alignment horizontal="center" wrapText="1"/>
    </xf>
    <xf numFmtId="0" fontId="28" fillId="0" borderId="2" xfId="0" applyFont="1" applyBorder="1" applyAlignment="1">
      <alignment vertical="center" wrapText="1"/>
    </xf>
    <xf numFmtId="0" fontId="28" fillId="0" borderId="2" xfId="0" applyFont="1" applyBorder="1" applyAlignment="1">
      <alignment horizontal="center" vertical="center" wrapText="1"/>
    </xf>
    <xf numFmtId="0" fontId="24" fillId="0" borderId="2" xfId="0" applyFont="1" applyBorder="1" applyAlignment="1">
      <alignment horizontal="center" vertical="center" wrapText="1"/>
    </xf>
    <xf numFmtId="0" fontId="24" fillId="0" borderId="2" xfId="0" applyFont="1" applyBorder="1" applyAlignment="1">
      <alignment horizontal="center" wrapText="1"/>
    </xf>
    <xf numFmtId="0" fontId="15" fillId="0" borderId="2" xfId="0" applyFont="1" applyBorder="1" applyAlignment="1">
      <alignment vertical="top" wrapText="1"/>
    </xf>
    <xf numFmtId="0" fontId="21" fillId="0" borderId="2" xfId="0" applyFont="1" applyBorder="1" applyAlignment="1">
      <alignment vertical="top" wrapText="1"/>
    </xf>
    <xf numFmtId="0" fontId="15" fillId="0" borderId="2" xfId="0" applyFont="1" applyBorder="1" applyAlignment="1">
      <alignment horizontal="left" vertical="center" wrapText="1"/>
    </xf>
    <xf numFmtId="0" fontId="21" fillId="0" borderId="2" xfId="0" applyFont="1" applyBorder="1" applyAlignment="1">
      <alignment vertical="center" wrapText="1"/>
    </xf>
    <xf numFmtId="0" fontId="11" fillId="0" borderId="2" xfId="0" applyFont="1" applyBorder="1" applyAlignment="1">
      <alignment horizontal="left" vertical="top" wrapText="1"/>
    </xf>
    <xf numFmtId="0" fontId="29" fillId="0" borderId="2" xfId="1" applyFont="1" applyFill="1" applyBorder="1" applyAlignment="1">
      <alignment wrapText="1"/>
    </xf>
    <xf numFmtId="0" fontId="21" fillId="0" borderId="2" xfId="0" applyFont="1" applyBorder="1" applyAlignment="1">
      <alignment horizontal="center" vertical="center" wrapText="1"/>
    </xf>
    <xf numFmtId="0" fontId="30" fillId="0" borderId="2" xfId="1" applyFont="1" applyFill="1" applyBorder="1" applyAlignment="1">
      <alignment horizontal="center" wrapText="1"/>
    </xf>
    <xf numFmtId="0" fontId="11" fillId="6" borderId="2" xfId="0" applyFont="1" applyFill="1" applyBorder="1" applyAlignment="1">
      <alignment horizontal="center" vertical="center" wrapText="1"/>
    </xf>
    <xf numFmtId="0" fontId="24" fillId="6" borderId="2" xfId="4" applyFont="1" applyFill="1" applyBorder="1" applyAlignment="1">
      <alignment wrapText="1"/>
    </xf>
    <xf numFmtId="0" fontId="16" fillId="0" borderId="2" xfId="0" applyFont="1" applyBorder="1"/>
    <xf numFmtId="0" fontId="24" fillId="0" borderId="2" xfId="4" applyFont="1" applyFill="1" applyBorder="1" applyAlignment="1">
      <alignment wrapText="1"/>
    </xf>
    <xf numFmtId="0" fontId="24" fillId="0" borderId="2" xfId="0" applyFont="1" applyBorder="1"/>
    <xf numFmtId="0" fontId="16" fillId="6" borderId="2" xfId="0" applyFont="1" applyFill="1" applyBorder="1"/>
    <xf numFmtId="0" fontId="17" fillId="6" borderId="2" xfId="0" applyFont="1" applyFill="1" applyBorder="1"/>
    <xf numFmtId="0" fontId="24" fillId="6" borderId="2" xfId="2" applyFont="1" applyFill="1" applyBorder="1" applyAlignment="1">
      <alignment wrapText="1"/>
    </xf>
    <xf numFmtId="0" fontId="24" fillId="0" borderId="2" xfId="0" applyFont="1" applyBorder="1" applyAlignment="1">
      <alignment wrapText="1"/>
    </xf>
    <xf numFmtId="0" fontId="17" fillId="0" borderId="2" xfId="0" applyFont="1" applyBorder="1" applyAlignment="1">
      <alignment vertical="center" wrapText="1"/>
    </xf>
    <xf numFmtId="0" fontId="17" fillId="0" borderId="2" xfId="0" applyFont="1" applyBorder="1" applyAlignment="1">
      <alignment horizontal="center" vertical="center" wrapText="1"/>
    </xf>
    <xf numFmtId="49" fontId="14" fillId="0" borderId="2" xfId="0" applyNumberFormat="1" applyFont="1" applyBorder="1" applyAlignment="1">
      <alignment wrapText="1"/>
    </xf>
    <xf numFmtId="0" fontId="14" fillId="0" borderId="2" xfId="0" applyFont="1" applyBorder="1" applyAlignment="1">
      <alignment horizontal="center" vertical="center" wrapText="1"/>
    </xf>
    <xf numFmtId="49" fontId="14" fillId="0" borderId="2" xfId="0" applyNumberFormat="1" applyFont="1" applyBorder="1" applyAlignment="1">
      <alignment vertical="center" wrapText="1"/>
    </xf>
    <xf numFmtId="0" fontId="14" fillId="0" borderId="2" xfId="0" applyFont="1" applyBorder="1" applyAlignment="1">
      <alignment wrapText="1"/>
    </xf>
    <xf numFmtId="0" fontId="0" fillId="0" borderId="0" xfId="0" applyAlignment="1">
      <alignment horizontal="right" wrapText="1"/>
    </xf>
    <xf numFmtId="0" fontId="3" fillId="0" borderId="0" xfId="0" applyFont="1" applyAlignment="1">
      <alignment horizontal="center" wrapText="1"/>
    </xf>
    <xf numFmtId="0" fontId="8" fillId="0" borderId="0" xfId="0" applyFont="1" applyAlignment="1">
      <alignment horizontal="center" wrapText="1"/>
    </xf>
    <xf numFmtId="0" fontId="0" fillId="0" borderId="0" xfId="0" applyAlignment="1">
      <alignment horizontal="center"/>
    </xf>
    <xf numFmtId="0" fontId="22" fillId="12" borderId="5" xfId="0" applyFont="1" applyFill="1" applyBorder="1" applyAlignment="1">
      <alignment horizontal="center" vertical="center" wrapText="1"/>
    </xf>
    <xf numFmtId="0" fontId="22" fillId="12" borderId="6" xfId="0" applyFont="1" applyFill="1" applyBorder="1" applyAlignment="1">
      <alignment horizontal="center" vertical="center" wrapText="1"/>
    </xf>
  </cellXfs>
  <cellStyles count="5">
    <cellStyle name="Dane wyjściowe" xfId="1" builtinId="21"/>
    <cellStyle name="Dobry" xfId="4" builtinId="26"/>
    <cellStyle name="Normalny" xfId="0" builtinId="0"/>
    <cellStyle name="Normalny 2" xfId="2" xr:uid="{C82A404C-DA16-4485-BA5E-BE65D046BF14}"/>
    <cellStyle name="Normalny 4" xfId="3" xr:uid="{367207DD-33E7-4B6D-825D-481D645845A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xdr:col>
      <xdr:colOff>2294044</xdr:colOff>
      <xdr:row>110</xdr:row>
      <xdr:rowOff>127000</xdr:rowOff>
    </xdr:from>
    <xdr:ext cx="184731" cy="264560"/>
    <xdr:sp macro="" textlink="">
      <xdr:nvSpPr>
        <xdr:cNvPr id="2" name="pole tekstowe 1">
          <a:extLst>
            <a:ext uri="{FF2B5EF4-FFF2-40B4-BE49-F238E27FC236}">
              <a16:creationId xmlns:a16="http://schemas.microsoft.com/office/drawing/2014/main" id="{C709FC4D-E1A6-4277-8DB6-7590BCE0FA41}"/>
            </a:ext>
          </a:extLst>
        </xdr:cNvPr>
        <xdr:cNvSpPr txBox="1"/>
      </xdr:nvSpPr>
      <xdr:spPr>
        <a:xfrm>
          <a:off x="2796964" y="474395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pl-PL"/>
        </a:p>
      </xdr:txBody>
    </xdr:sp>
    <xdr:clientData/>
  </xdr:oneCellAnchor>
  <xdr:oneCellAnchor>
    <xdr:from>
      <xdr:col>1</xdr:col>
      <xdr:colOff>2294044</xdr:colOff>
      <xdr:row>146</xdr:row>
      <xdr:rowOff>0</xdr:rowOff>
    </xdr:from>
    <xdr:ext cx="184731" cy="264560"/>
    <xdr:sp macro="" textlink="">
      <xdr:nvSpPr>
        <xdr:cNvPr id="3" name="pole tekstowe 2">
          <a:extLst>
            <a:ext uri="{FF2B5EF4-FFF2-40B4-BE49-F238E27FC236}">
              <a16:creationId xmlns:a16="http://schemas.microsoft.com/office/drawing/2014/main" id="{A5748477-F7D9-4686-8525-6D28265EE019}"/>
            </a:ext>
          </a:extLst>
        </xdr:cNvPr>
        <xdr:cNvSpPr txBox="1"/>
      </xdr:nvSpPr>
      <xdr:spPr>
        <a:xfrm>
          <a:off x="2796964" y="61379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pl-PL"/>
        </a:p>
      </xdr:txBody>
    </xdr:sp>
    <xdr:clientData/>
  </xdr:oneCellAnchor>
  <xdr:oneCellAnchor>
    <xdr:from>
      <xdr:col>1</xdr:col>
      <xdr:colOff>2294044</xdr:colOff>
      <xdr:row>145</xdr:row>
      <xdr:rowOff>0</xdr:rowOff>
    </xdr:from>
    <xdr:ext cx="184731" cy="264560"/>
    <xdr:sp macro="" textlink="">
      <xdr:nvSpPr>
        <xdr:cNvPr id="4" name="pole tekstowe 3">
          <a:extLst>
            <a:ext uri="{FF2B5EF4-FFF2-40B4-BE49-F238E27FC236}">
              <a16:creationId xmlns:a16="http://schemas.microsoft.com/office/drawing/2014/main" id="{C9C47C92-9235-467F-A141-D17C0004D878}"/>
            </a:ext>
          </a:extLst>
        </xdr:cNvPr>
        <xdr:cNvSpPr txBox="1"/>
      </xdr:nvSpPr>
      <xdr:spPr>
        <a:xfrm>
          <a:off x="2796964" y="609828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pl-PL"/>
        </a:p>
      </xdr:txBody>
    </xdr:sp>
    <xdr:clientData/>
  </xdr:oneCellAnchor>
  <xdr:oneCellAnchor>
    <xdr:from>
      <xdr:col>1</xdr:col>
      <xdr:colOff>2294044</xdr:colOff>
      <xdr:row>145</xdr:row>
      <xdr:rowOff>0</xdr:rowOff>
    </xdr:from>
    <xdr:ext cx="184731" cy="264560"/>
    <xdr:sp macro="" textlink="">
      <xdr:nvSpPr>
        <xdr:cNvPr id="5" name="pole tekstowe 4">
          <a:extLst>
            <a:ext uri="{FF2B5EF4-FFF2-40B4-BE49-F238E27FC236}">
              <a16:creationId xmlns:a16="http://schemas.microsoft.com/office/drawing/2014/main" id="{C37FB0CA-ABCF-4B6D-95F7-F2AF42E5717E}"/>
            </a:ext>
          </a:extLst>
        </xdr:cNvPr>
        <xdr:cNvSpPr txBox="1"/>
      </xdr:nvSpPr>
      <xdr:spPr>
        <a:xfrm>
          <a:off x="2796964" y="609828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pl-PL"/>
        </a:p>
      </xdr:txBody>
    </xdr:sp>
    <xdr:clientData/>
  </xdr:oneCellAnchor>
  <xdr:oneCellAnchor>
    <xdr:from>
      <xdr:col>1</xdr:col>
      <xdr:colOff>2294044</xdr:colOff>
      <xdr:row>145</xdr:row>
      <xdr:rowOff>0</xdr:rowOff>
    </xdr:from>
    <xdr:ext cx="184731" cy="264560"/>
    <xdr:sp macro="" textlink="">
      <xdr:nvSpPr>
        <xdr:cNvPr id="6" name="pole tekstowe 5">
          <a:extLst>
            <a:ext uri="{FF2B5EF4-FFF2-40B4-BE49-F238E27FC236}">
              <a16:creationId xmlns:a16="http://schemas.microsoft.com/office/drawing/2014/main" id="{87EAB3CB-6272-48F6-98D2-44D188601A98}"/>
            </a:ext>
          </a:extLst>
        </xdr:cNvPr>
        <xdr:cNvSpPr txBox="1"/>
      </xdr:nvSpPr>
      <xdr:spPr>
        <a:xfrm>
          <a:off x="2796964" y="609828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pl-PL"/>
        </a:p>
      </xdr:txBody>
    </xdr:sp>
    <xdr:clientData/>
  </xdr:oneCellAnchor>
  <xdr:oneCellAnchor>
    <xdr:from>
      <xdr:col>1</xdr:col>
      <xdr:colOff>2294044</xdr:colOff>
      <xdr:row>145</xdr:row>
      <xdr:rowOff>0</xdr:rowOff>
    </xdr:from>
    <xdr:ext cx="184731" cy="264560"/>
    <xdr:sp macro="" textlink="">
      <xdr:nvSpPr>
        <xdr:cNvPr id="7" name="pole tekstowe 6">
          <a:extLst>
            <a:ext uri="{FF2B5EF4-FFF2-40B4-BE49-F238E27FC236}">
              <a16:creationId xmlns:a16="http://schemas.microsoft.com/office/drawing/2014/main" id="{2C0F4C84-88EF-4E3F-9222-91CB479C910D}"/>
            </a:ext>
          </a:extLst>
        </xdr:cNvPr>
        <xdr:cNvSpPr txBox="1"/>
      </xdr:nvSpPr>
      <xdr:spPr>
        <a:xfrm>
          <a:off x="2796964" y="609828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pl-PL"/>
        </a:p>
      </xdr:txBody>
    </xdr:sp>
    <xdr:clientData/>
  </xdr:oneCellAnchor>
  <xdr:oneCellAnchor>
    <xdr:from>
      <xdr:col>1</xdr:col>
      <xdr:colOff>2294044</xdr:colOff>
      <xdr:row>145</xdr:row>
      <xdr:rowOff>0</xdr:rowOff>
    </xdr:from>
    <xdr:ext cx="184731" cy="264560"/>
    <xdr:sp macro="" textlink="">
      <xdr:nvSpPr>
        <xdr:cNvPr id="8" name="pole tekstowe 7">
          <a:extLst>
            <a:ext uri="{FF2B5EF4-FFF2-40B4-BE49-F238E27FC236}">
              <a16:creationId xmlns:a16="http://schemas.microsoft.com/office/drawing/2014/main" id="{BCCA62EC-B1AB-4954-9D39-9BF2F92C5693}"/>
            </a:ext>
          </a:extLst>
        </xdr:cNvPr>
        <xdr:cNvSpPr txBox="1"/>
      </xdr:nvSpPr>
      <xdr:spPr>
        <a:xfrm>
          <a:off x="2796964" y="609828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pl-PL"/>
        </a:p>
      </xdr:txBody>
    </xdr:sp>
    <xdr:clientData/>
  </xdr:oneCellAnchor>
  <xdr:oneCellAnchor>
    <xdr:from>
      <xdr:col>1</xdr:col>
      <xdr:colOff>2294044</xdr:colOff>
      <xdr:row>145</xdr:row>
      <xdr:rowOff>0</xdr:rowOff>
    </xdr:from>
    <xdr:ext cx="184731" cy="264560"/>
    <xdr:sp macro="" textlink="">
      <xdr:nvSpPr>
        <xdr:cNvPr id="9" name="pole tekstowe 8">
          <a:extLst>
            <a:ext uri="{FF2B5EF4-FFF2-40B4-BE49-F238E27FC236}">
              <a16:creationId xmlns:a16="http://schemas.microsoft.com/office/drawing/2014/main" id="{43894E00-83DE-4282-8F83-35CE7A4B22AA}"/>
            </a:ext>
          </a:extLst>
        </xdr:cNvPr>
        <xdr:cNvSpPr txBox="1"/>
      </xdr:nvSpPr>
      <xdr:spPr>
        <a:xfrm>
          <a:off x="2796964" y="609828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pl-PL"/>
        </a:p>
      </xdr:txBody>
    </xdr:sp>
    <xdr:clientData/>
  </xdr:oneCellAnchor>
  <xdr:oneCellAnchor>
    <xdr:from>
      <xdr:col>1</xdr:col>
      <xdr:colOff>2294044</xdr:colOff>
      <xdr:row>129</xdr:row>
      <xdr:rowOff>0</xdr:rowOff>
    </xdr:from>
    <xdr:ext cx="184731" cy="264560"/>
    <xdr:sp macro="" textlink="">
      <xdr:nvSpPr>
        <xdr:cNvPr id="10" name="pole tekstowe 9">
          <a:extLst>
            <a:ext uri="{FF2B5EF4-FFF2-40B4-BE49-F238E27FC236}">
              <a16:creationId xmlns:a16="http://schemas.microsoft.com/office/drawing/2014/main" id="{A40D54C1-1D67-40CC-8B9A-9CF9272F52EF}"/>
            </a:ext>
          </a:extLst>
        </xdr:cNvPr>
        <xdr:cNvSpPr txBox="1"/>
      </xdr:nvSpPr>
      <xdr:spPr>
        <a:xfrm>
          <a:off x="2796964" y="53454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pl-PL"/>
        </a:p>
      </xdr:txBody>
    </xdr:sp>
    <xdr:clientData/>
  </xdr:oneCellAnchor>
  <xdr:oneCellAnchor>
    <xdr:from>
      <xdr:col>1</xdr:col>
      <xdr:colOff>2294044</xdr:colOff>
      <xdr:row>132</xdr:row>
      <xdr:rowOff>127000</xdr:rowOff>
    </xdr:from>
    <xdr:ext cx="184731" cy="264560"/>
    <xdr:sp macro="" textlink="">
      <xdr:nvSpPr>
        <xdr:cNvPr id="11" name="pole tekstowe 10">
          <a:extLst>
            <a:ext uri="{FF2B5EF4-FFF2-40B4-BE49-F238E27FC236}">
              <a16:creationId xmlns:a16="http://schemas.microsoft.com/office/drawing/2014/main" id="{E3076FBE-C9D3-4A4B-B667-0EB3AACAC58A}"/>
            </a:ext>
          </a:extLst>
        </xdr:cNvPr>
        <xdr:cNvSpPr txBox="1"/>
      </xdr:nvSpPr>
      <xdr:spPr>
        <a:xfrm>
          <a:off x="2796964" y="543737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pl-PL"/>
        </a:p>
      </xdr:txBody>
    </xdr:sp>
    <xdr:clientData/>
  </xdr:oneCellAnchor>
  <xdr:oneCellAnchor>
    <xdr:from>
      <xdr:col>1</xdr:col>
      <xdr:colOff>2294044</xdr:colOff>
      <xdr:row>137</xdr:row>
      <xdr:rowOff>0</xdr:rowOff>
    </xdr:from>
    <xdr:ext cx="184731" cy="264560"/>
    <xdr:sp macro="" textlink="">
      <xdr:nvSpPr>
        <xdr:cNvPr id="12" name="pole tekstowe 11">
          <a:extLst>
            <a:ext uri="{FF2B5EF4-FFF2-40B4-BE49-F238E27FC236}">
              <a16:creationId xmlns:a16="http://schemas.microsoft.com/office/drawing/2014/main" id="{DD12E905-7398-4842-B12B-FC1372DC1642}"/>
            </a:ext>
          </a:extLst>
        </xdr:cNvPr>
        <xdr:cNvSpPr txBox="1"/>
      </xdr:nvSpPr>
      <xdr:spPr>
        <a:xfrm>
          <a:off x="2796964" y="562279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pl-PL"/>
        </a:p>
      </xdr:txBody>
    </xdr:sp>
    <xdr:clientData/>
  </xdr:oneCellAnchor>
  <xdr:oneCellAnchor>
    <xdr:from>
      <xdr:col>1</xdr:col>
      <xdr:colOff>2294044</xdr:colOff>
      <xdr:row>138</xdr:row>
      <xdr:rowOff>0</xdr:rowOff>
    </xdr:from>
    <xdr:ext cx="184731" cy="264560"/>
    <xdr:sp macro="" textlink="">
      <xdr:nvSpPr>
        <xdr:cNvPr id="13" name="pole tekstowe 12">
          <a:extLst>
            <a:ext uri="{FF2B5EF4-FFF2-40B4-BE49-F238E27FC236}">
              <a16:creationId xmlns:a16="http://schemas.microsoft.com/office/drawing/2014/main" id="{5623D68A-BE98-4B65-A1C8-9A19FC8BC945}"/>
            </a:ext>
          </a:extLst>
        </xdr:cNvPr>
        <xdr:cNvSpPr txBox="1"/>
      </xdr:nvSpPr>
      <xdr:spPr>
        <a:xfrm>
          <a:off x="2796964" y="568223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pl-PL"/>
        </a:p>
      </xdr:txBody>
    </xdr:sp>
    <xdr:clientData/>
  </xdr:oneCellAnchor>
  <xdr:oneCellAnchor>
    <xdr:from>
      <xdr:col>1</xdr:col>
      <xdr:colOff>2294044</xdr:colOff>
      <xdr:row>139</xdr:row>
      <xdr:rowOff>0</xdr:rowOff>
    </xdr:from>
    <xdr:ext cx="184731" cy="264560"/>
    <xdr:sp macro="" textlink="">
      <xdr:nvSpPr>
        <xdr:cNvPr id="14" name="pole tekstowe 13">
          <a:extLst>
            <a:ext uri="{FF2B5EF4-FFF2-40B4-BE49-F238E27FC236}">
              <a16:creationId xmlns:a16="http://schemas.microsoft.com/office/drawing/2014/main" id="{A5B8AC20-3A0C-43FA-9985-6E4E710DD3E8}"/>
            </a:ext>
          </a:extLst>
        </xdr:cNvPr>
        <xdr:cNvSpPr txBox="1"/>
      </xdr:nvSpPr>
      <xdr:spPr>
        <a:xfrm>
          <a:off x="2796964" y="570204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pl-PL"/>
        </a:p>
      </xdr:txBody>
    </xdr:sp>
    <xdr:clientData/>
  </xdr:oneCellAnchor>
  <xdr:oneCellAnchor>
    <xdr:from>
      <xdr:col>1</xdr:col>
      <xdr:colOff>2294044</xdr:colOff>
      <xdr:row>139</xdr:row>
      <xdr:rowOff>0</xdr:rowOff>
    </xdr:from>
    <xdr:ext cx="184731" cy="264560"/>
    <xdr:sp macro="" textlink="">
      <xdr:nvSpPr>
        <xdr:cNvPr id="15" name="pole tekstowe 14">
          <a:extLst>
            <a:ext uri="{FF2B5EF4-FFF2-40B4-BE49-F238E27FC236}">
              <a16:creationId xmlns:a16="http://schemas.microsoft.com/office/drawing/2014/main" id="{991762D5-13F9-4D33-ACC5-4C45D4FA0FF8}"/>
            </a:ext>
          </a:extLst>
        </xdr:cNvPr>
        <xdr:cNvSpPr txBox="1"/>
      </xdr:nvSpPr>
      <xdr:spPr>
        <a:xfrm>
          <a:off x="2796964" y="570204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pl-PL"/>
        </a:p>
      </xdr:txBody>
    </xdr:sp>
    <xdr:clientData/>
  </xdr:oneCellAnchor>
  <xdr:oneCellAnchor>
    <xdr:from>
      <xdr:col>1</xdr:col>
      <xdr:colOff>2294044</xdr:colOff>
      <xdr:row>146</xdr:row>
      <xdr:rowOff>0</xdr:rowOff>
    </xdr:from>
    <xdr:ext cx="184731" cy="264560"/>
    <xdr:sp macro="" textlink="">
      <xdr:nvSpPr>
        <xdr:cNvPr id="16" name="pole tekstowe 15">
          <a:extLst>
            <a:ext uri="{FF2B5EF4-FFF2-40B4-BE49-F238E27FC236}">
              <a16:creationId xmlns:a16="http://schemas.microsoft.com/office/drawing/2014/main" id="{98600FE0-EDE6-4CC9-954B-C0C21711785F}"/>
            </a:ext>
          </a:extLst>
        </xdr:cNvPr>
        <xdr:cNvSpPr txBox="1"/>
      </xdr:nvSpPr>
      <xdr:spPr>
        <a:xfrm>
          <a:off x="2796964" y="61379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pl-PL"/>
        </a:p>
      </xdr:txBody>
    </xdr:sp>
    <xdr:clientData/>
  </xdr:oneCellAnchor>
  <xdr:oneCellAnchor>
    <xdr:from>
      <xdr:col>1</xdr:col>
      <xdr:colOff>2294044</xdr:colOff>
      <xdr:row>146</xdr:row>
      <xdr:rowOff>0</xdr:rowOff>
    </xdr:from>
    <xdr:ext cx="184731" cy="264560"/>
    <xdr:sp macro="" textlink="">
      <xdr:nvSpPr>
        <xdr:cNvPr id="17" name="pole tekstowe 16">
          <a:extLst>
            <a:ext uri="{FF2B5EF4-FFF2-40B4-BE49-F238E27FC236}">
              <a16:creationId xmlns:a16="http://schemas.microsoft.com/office/drawing/2014/main" id="{7F445670-94C5-4627-A841-3AC574F386AF}"/>
            </a:ext>
          </a:extLst>
        </xdr:cNvPr>
        <xdr:cNvSpPr txBox="1"/>
      </xdr:nvSpPr>
      <xdr:spPr>
        <a:xfrm>
          <a:off x="2796964" y="61379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pl-PL"/>
        </a:p>
      </xdr:txBody>
    </xdr:sp>
    <xdr:clientData/>
  </xdr:oneCellAnchor>
  <xdr:oneCellAnchor>
    <xdr:from>
      <xdr:col>1</xdr:col>
      <xdr:colOff>2294044</xdr:colOff>
      <xdr:row>146</xdr:row>
      <xdr:rowOff>0</xdr:rowOff>
    </xdr:from>
    <xdr:ext cx="184731" cy="264560"/>
    <xdr:sp macro="" textlink="">
      <xdr:nvSpPr>
        <xdr:cNvPr id="18" name="pole tekstowe 17">
          <a:extLst>
            <a:ext uri="{FF2B5EF4-FFF2-40B4-BE49-F238E27FC236}">
              <a16:creationId xmlns:a16="http://schemas.microsoft.com/office/drawing/2014/main" id="{60D43F6C-BB95-4715-9413-F8625EED0B2D}"/>
            </a:ext>
          </a:extLst>
        </xdr:cNvPr>
        <xdr:cNvSpPr txBox="1"/>
      </xdr:nvSpPr>
      <xdr:spPr>
        <a:xfrm>
          <a:off x="2796964" y="61379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pl-PL"/>
        </a:p>
      </xdr:txBody>
    </xdr:sp>
    <xdr:clientData/>
  </xdr:oneCellAnchor>
  <xdr:oneCellAnchor>
    <xdr:from>
      <xdr:col>1</xdr:col>
      <xdr:colOff>2294044</xdr:colOff>
      <xdr:row>146</xdr:row>
      <xdr:rowOff>0</xdr:rowOff>
    </xdr:from>
    <xdr:ext cx="184731" cy="264560"/>
    <xdr:sp macro="" textlink="">
      <xdr:nvSpPr>
        <xdr:cNvPr id="19" name="pole tekstowe 18">
          <a:extLst>
            <a:ext uri="{FF2B5EF4-FFF2-40B4-BE49-F238E27FC236}">
              <a16:creationId xmlns:a16="http://schemas.microsoft.com/office/drawing/2014/main" id="{BD0669D1-1E2E-4370-A5C8-CE39D7E6DB2E}"/>
            </a:ext>
          </a:extLst>
        </xdr:cNvPr>
        <xdr:cNvSpPr txBox="1"/>
      </xdr:nvSpPr>
      <xdr:spPr>
        <a:xfrm>
          <a:off x="2796964" y="61379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pl-PL"/>
        </a:p>
      </xdr:txBody>
    </xdr:sp>
    <xdr:clientData/>
  </xdr:oneCellAnchor>
  <xdr:oneCellAnchor>
    <xdr:from>
      <xdr:col>1</xdr:col>
      <xdr:colOff>2294044</xdr:colOff>
      <xdr:row>144</xdr:row>
      <xdr:rowOff>0</xdr:rowOff>
    </xdr:from>
    <xdr:ext cx="184731" cy="264560"/>
    <xdr:sp macro="" textlink="">
      <xdr:nvSpPr>
        <xdr:cNvPr id="20" name="pole tekstowe 19">
          <a:extLst>
            <a:ext uri="{FF2B5EF4-FFF2-40B4-BE49-F238E27FC236}">
              <a16:creationId xmlns:a16="http://schemas.microsoft.com/office/drawing/2014/main" id="{874C9B6A-AC5A-466E-BBEF-8E7D1BA864E3}"/>
            </a:ext>
          </a:extLst>
        </xdr:cNvPr>
        <xdr:cNvSpPr txBox="1"/>
      </xdr:nvSpPr>
      <xdr:spPr>
        <a:xfrm>
          <a:off x="2796964" y="607847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pl-PL"/>
        </a:p>
      </xdr:txBody>
    </xdr:sp>
    <xdr:clientData/>
  </xdr:oneCellAnchor>
  <xdr:oneCellAnchor>
    <xdr:from>
      <xdr:col>1</xdr:col>
      <xdr:colOff>2294044</xdr:colOff>
      <xdr:row>144</xdr:row>
      <xdr:rowOff>0</xdr:rowOff>
    </xdr:from>
    <xdr:ext cx="184731" cy="264560"/>
    <xdr:sp macro="" textlink="">
      <xdr:nvSpPr>
        <xdr:cNvPr id="21" name="pole tekstowe 20">
          <a:extLst>
            <a:ext uri="{FF2B5EF4-FFF2-40B4-BE49-F238E27FC236}">
              <a16:creationId xmlns:a16="http://schemas.microsoft.com/office/drawing/2014/main" id="{4291CBD1-A64C-4FDF-ACC8-7AE1759F55EB}"/>
            </a:ext>
          </a:extLst>
        </xdr:cNvPr>
        <xdr:cNvSpPr txBox="1"/>
      </xdr:nvSpPr>
      <xdr:spPr>
        <a:xfrm>
          <a:off x="2796964" y="607847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pl-PL"/>
        </a:p>
      </xdr:txBody>
    </xdr:sp>
    <xdr:clientData/>
  </xdr:oneCellAnchor>
  <xdr:oneCellAnchor>
    <xdr:from>
      <xdr:col>1</xdr:col>
      <xdr:colOff>2294044</xdr:colOff>
      <xdr:row>143</xdr:row>
      <xdr:rowOff>0</xdr:rowOff>
    </xdr:from>
    <xdr:ext cx="184731" cy="264560"/>
    <xdr:sp macro="" textlink="">
      <xdr:nvSpPr>
        <xdr:cNvPr id="22" name="pole tekstowe 21">
          <a:extLst>
            <a:ext uri="{FF2B5EF4-FFF2-40B4-BE49-F238E27FC236}">
              <a16:creationId xmlns:a16="http://schemas.microsoft.com/office/drawing/2014/main" id="{6A971EFA-1501-4502-B885-474E18E18913}"/>
            </a:ext>
          </a:extLst>
        </xdr:cNvPr>
        <xdr:cNvSpPr txBox="1"/>
      </xdr:nvSpPr>
      <xdr:spPr>
        <a:xfrm>
          <a:off x="2796964" y="59397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pl-PL"/>
        </a:p>
      </xdr:txBody>
    </xdr:sp>
    <xdr:clientData/>
  </xdr:oneCellAnchor>
  <xdr:oneCellAnchor>
    <xdr:from>
      <xdr:col>1</xdr:col>
      <xdr:colOff>2294044</xdr:colOff>
      <xdr:row>143</xdr:row>
      <xdr:rowOff>0</xdr:rowOff>
    </xdr:from>
    <xdr:ext cx="184731" cy="264560"/>
    <xdr:sp macro="" textlink="">
      <xdr:nvSpPr>
        <xdr:cNvPr id="23" name="pole tekstowe 22">
          <a:extLst>
            <a:ext uri="{FF2B5EF4-FFF2-40B4-BE49-F238E27FC236}">
              <a16:creationId xmlns:a16="http://schemas.microsoft.com/office/drawing/2014/main" id="{19353FD3-A61C-4E65-BA61-B2863930627A}"/>
            </a:ext>
          </a:extLst>
        </xdr:cNvPr>
        <xdr:cNvSpPr txBox="1"/>
      </xdr:nvSpPr>
      <xdr:spPr>
        <a:xfrm>
          <a:off x="2796964" y="59397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pl-PL"/>
        </a:p>
      </xdr:txBody>
    </xdr:sp>
    <xdr:clientData/>
  </xdr:oneCellAnchor>
  <xdr:oneCellAnchor>
    <xdr:from>
      <xdr:col>1</xdr:col>
      <xdr:colOff>2294044</xdr:colOff>
      <xdr:row>143</xdr:row>
      <xdr:rowOff>0</xdr:rowOff>
    </xdr:from>
    <xdr:ext cx="184731" cy="264560"/>
    <xdr:sp macro="" textlink="">
      <xdr:nvSpPr>
        <xdr:cNvPr id="24" name="pole tekstowe 23">
          <a:extLst>
            <a:ext uri="{FF2B5EF4-FFF2-40B4-BE49-F238E27FC236}">
              <a16:creationId xmlns:a16="http://schemas.microsoft.com/office/drawing/2014/main" id="{C56FD753-C625-4694-82AA-7F13A3667F04}"/>
            </a:ext>
          </a:extLst>
        </xdr:cNvPr>
        <xdr:cNvSpPr txBox="1"/>
      </xdr:nvSpPr>
      <xdr:spPr>
        <a:xfrm>
          <a:off x="2796964" y="59397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pl-PL"/>
        </a:p>
      </xdr:txBody>
    </xdr:sp>
    <xdr:clientData/>
  </xdr:oneCellAnchor>
  <xdr:oneCellAnchor>
    <xdr:from>
      <xdr:col>1</xdr:col>
      <xdr:colOff>2294044</xdr:colOff>
      <xdr:row>143</xdr:row>
      <xdr:rowOff>0</xdr:rowOff>
    </xdr:from>
    <xdr:ext cx="184731" cy="264560"/>
    <xdr:sp macro="" textlink="">
      <xdr:nvSpPr>
        <xdr:cNvPr id="25" name="pole tekstowe 24">
          <a:extLst>
            <a:ext uri="{FF2B5EF4-FFF2-40B4-BE49-F238E27FC236}">
              <a16:creationId xmlns:a16="http://schemas.microsoft.com/office/drawing/2014/main" id="{262E2BC1-0EFA-46E8-8ABE-7A7E6CC48FEA}"/>
            </a:ext>
          </a:extLst>
        </xdr:cNvPr>
        <xdr:cNvSpPr txBox="1"/>
      </xdr:nvSpPr>
      <xdr:spPr>
        <a:xfrm>
          <a:off x="2796964" y="59397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pl-PL"/>
        </a:p>
      </xdr:txBody>
    </xdr:sp>
    <xdr:clientData/>
  </xdr:oneCellAnchor>
  <xdr:oneCellAnchor>
    <xdr:from>
      <xdr:col>1</xdr:col>
      <xdr:colOff>2294044</xdr:colOff>
      <xdr:row>142</xdr:row>
      <xdr:rowOff>0</xdr:rowOff>
    </xdr:from>
    <xdr:ext cx="184731" cy="264560"/>
    <xdr:sp macro="" textlink="">
      <xdr:nvSpPr>
        <xdr:cNvPr id="26" name="pole tekstowe 25">
          <a:extLst>
            <a:ext uri="{FF2B5EF4-FFF2-40B4-BE49-F238E27FC236}">
              <a16:creationId xmlns:a16="http://schemas.microsoft.com/office/drawing/2014/main" id="{A917CAE3-591E-4F96-9ED1-26A1DB661AD6}"/>
            </a:ext>
          </a:extLst>
        </xdr:cNvPr>
        <xdr:cNvSpPr txBox="1"/>
      </xdr:nvSpPr>
      <xdr:spPr>
        <a:xfrm>
          <a:off x="2796964" y="580110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pl-PL"/>
        </a:p>
      </xdr:txBody>
    </xdr:sp>
    <xdr:clientData/>
  </xdr:oneCellAnchor>
  <xdr:oneCellAnchor>
    <xdr:from>
      <xdr:col>1</xdr:col>
      <xdr:colOff>2294044</xdr:colOff>
      <xdr:row>142</xdr:row>
      <xdr:rowOff>0</xdr:rowOff>
    </xdr:from>
    <xdr:ext cx="184731" cy="264560"/>
    <xdr:sp macro="" textlink="">
      <xdr:nvSpPr>
        <xdr:cNvPr id="27" name="pole tekstowe 26">
          <a:extLst>
            <a:ext uri="{FF2B5EF4-FFF2-40B4-BE49-F238E27FC236}">
              <a16:creationId xmlns:a16="http://schemas.microsoft.com/office/drawing/2014/main" id="{68B498EC-8D8B-424A-BD0F-423C421BD9C7}"/>
            </a:ext>
          </a:extLst>
        </xdr:cNvPr>
        <xdr:cNvSpPr txBox="1"/>
      </xdr:nvSpPr>
      <xdr:spPr>
        <a:xfrm>
          <a:off x="2796964" y="580110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pl-PL"/>
        </a:p>
      </xdr:txBody>
    </xdr:sp>
    <xdr:clientData/>
  </xdr:oneCellAnchor>
  <xdr:oneCellAnchor>
    <xdr:from>
      <xdr:col>1</xdr:col>
      <xdr:colOff>2294044</xdr:colOff>
      <xdr:row>142</xdr:row>
      <xdr:rowOff>0</xdr:rowOff>
    </xdr:from>
    <xdr:ext cx="184731" cy="264560"/>
    <xdr:sp macro="" textlink="">
      <xdr:nvSpPr>
        <xdr:cNvPr id="28" name="pole tekstowe 27">
          <a:extLst>
            <a:ext uri="{FF2B5EF4-FFF2-40B4-BE49-F238E27FC236}">
              <a16:creationId xmlns:a16="http://schemas.microsoft.com/office/drawing/2014/main" id="{9B05FBBF-D071-43DF-BF4F-715CAB4CC7FB}"/>
            </a:ext>
          </a:extLst>
        </xdr:cNvPr>
        <xdr:cNvSpPr txBox="1"/>
      </xdr:nvSpPr>
      <xdr:spPr>
        <a:xfrm>
          <a:off x="2796964" y="580110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pl-PL"/>
        </a:p>
      </xdr:txBody>
    </xdr:sp>
    <xdr:clientData/>
  </xdr:oneCellAnchor>
  <xdr:oneCellAnchor>
    <xdr:from>
      <xdr:col>1</xdr:col>
      <xdr:colOff>2294044</xdr:colOff>
      <xdr:row>142</xdr:row>
      <xdr:rowOff>0</xdr:rowOff>
    </xdr:from>
    <xdr:ext cx="184731" cy="264560"/>
    <xdr:sp macro="" textlink="">
      <xdr:nvSpPr>
        <xdr:cNvPr id="29" name="pole tekstowe 28">
          <a:extLst>
            <a:ext uri="{FF2B5EF4-FFF2-40B4-BE49-F238E27FC236}">
              <a16:creationId xmlns:a16="http://schemas.microsoft.com/office/drawing/2014/main" id="{D4A5C431-126F-4144-A395-500AD82190BA}"/>
            </a:ext>
          </a:extLst>
        </xdr:cNvPr>
        <xdr:cNvSpPr txBox="1"/>
      </xdr:nvSpPr>
      <xdr:spPr>
        <a:xfrm>
          <a:off x="2796964" y="580110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pl-PL"/>
        </a:p>
      </xdr:txBody>
    </xdr:sp>
    <xdr:clientData/>
  </xdr:oneCellAnchor>
  <xdr:oneCellAnchor>
    <xdr:from>
      <xdr:col>1</xdr:col>
      <xdr:colOff>2294044</xdr:colOff>
      <xdr:row>134</xdr:row>
      <xdr:rowOff>0</xdr:rowOff>
    </xdr:from>
    <xdr:ext cx="184731" cy="264560"/>
    <xdr:sp macro="" textlink="">
      <xdr:nvSpPr>
        <xdr:cNvPr id="30" name="pole tekstowe 29">
          <a:extLst>
            <a:ext uri="{FF2B5EF4-FFF2-40B4-BE49-F238E27FC236}">
              <a16:creationId xmlns:a16="http://schemas.microsoft.com/office/drawing/2014/main" id="{DB4BB7A2-D62C-4201-A811-B2CCA8A105E5}"/>
            </a:ext>
          </a:extLst>
        </xdr:cNvPr>
        <xdr:cNvSpPr txBox="1"/>
      </xdr:nvSpPr>
      <xdr:spPr>
        <a:xfrm>
          <a:off x="2796964" y="550392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pl-PL"/>
        </a:p>
      </xdr:txBody>
    </xdr:sp>
    <xdr:clientData/>
  </xdr:oneCellAnchor>
  <xdr:oneCellAnchor>
    <xdr:from>
      <xdr:col>1</xdr:col>
      <xdr:colOff>2294044</xdr:colOff>
      <xdr:row>134</xdr:row>
      <xdr:rowOff>0</xdr:rowOff>
    </xdr:from>
    <xdr:ext cx="184731" cy="264560"/>
    <xdr:sp macro="" textlink="">
      <xdr:nvSpPr>
        <xdr:cNvPr id="31" name="pole tekstowe 30">
          <a:extLst>
            <a:ext uri="{FF2B5EF4-FFF2-40B4-BE49-F238E27FC236}">
              <a16:creationId xmlns:a16="http://schemas.microsoft.com/office/drawing/2014/main" id="{251A6D43-9468-46F0-8131-C6CEB5E0736B}"/>
            </a:ext>
          </a:extLst>
        </xdr:cNvPr>
        <xdr:cNvSpPr txBox="1"/>
      </xdr:nvSpPr>
      <xdr:spPr>
        <a:xfrm>
          <a:off x="2796964" y="550392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pl-PL"/>
        </a:p>
      </xdr:txBody>
    </xdr:sp>
    <xdr:clientData/>
  </xdr:oneCellAnchor>
  <xdr:oneCellAnchor>
    <xdr:from>
      <xdr:col>1</xdr:col>
      <xdr:colOff>2294044</xdr:colOff>
      <xdr:row>134</xdr:row>
      <xdr:rowOff>0</xdr:rowOff>
    </xdr:from>
    <xdr:ext cx="184731" cy="264560"/>
    <xdr:sp macro="" textlink="">
      <xdr:nvSpPr>
        <xdr:cNvPr id="32" name="pole tekstowe 31">
          <a:extLst>
            <a:ext uri="{FF2B5EF4-FFF2-40B4-BE49-F238E27FC236}">
              <a16:creationId xmlns:a16="http://schemas.microsoft.com/office/drawing/2014/main" id="{95BB775B-53BA-4944-90A7-795061F8EAD6}"/>
            </a:ext>
          </a:extLst>
        </xdr:cNvPr>
        <xdr:cNvSpPr txBox="1"/>
      </xdr:nvSpPr>
      <xdr:spPr>
        <a:xfrm>
          <a:off x="2796964" y="550392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pl-PL"/>
        </a:p>
      </xdr:txBody>
    </xdr:sp>
    <xdr:clientData/>
  </xdr:oneCellAnchor>
  <xdr:oneCellAnchor>
    <xdr:from>
      <xdr:col>1</xdr:col>
      <xdr:colOff>2294044</xdr:colOff>
      <xdr:row>134</xdr:row>
      <xdr:rowOff>0</xdr:rowOff>
    </xdr:from>
    <xdr:ext cx="184731" cy="264560"/>
    <xdr:sp macro="" textlink="">
      <xdr:nvSpPr>
        <xdr:cNvPr id="33" name="pole tekstowe 32">
          <a:extLst>
            <a:ext uri="{FF2B5EF4-FFF2-40B4-BE49-F238E27FC236}">
              <a16:creationId xmlns:a16="http://schemas.microsoft.com/office/drawing/2014/main" id="{3D57026A-123D-4807-AD78-995F1CDE0843}"/>
            </a:ext>
          </a:extLst>
        </xdr:cNvPr>
        <xdr:cNvSpPr txBox="1"/>
      </xdr:nvSpPr>
      <xdr:spPr>
        <a:xfrm>
          <a:off x="2796964" y="550392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pl-PL"/>
        </a:p>
      </xdr:txBody>
    </xdr:sp>
    <xdr:clientData/>
  </xdr:oneCellAnchor>
  <xdr:oneCellAnchor>
    <xdr:from>
      <xdr:col>1</xdr:col>
      <xdr:colOff>2294044</xdr:colOff>
      <xdr:row>83</xdr:row>
      <xdr:rowOff>0</xdr:rowOff>
    </xdr:from>
    <xdr:ext cx="184731" cy="264560"/>
    <xdr:sp macro="" textlink="">
      <xdr:nvSpPr>
        <xdr:cNvPr id="34" name="pole tekstowe 33">
          <a:extLst>
            <a:ext uri="{FF2B5EF4-FFF2-40B4-BE49-F238E27FC236}">
              <a16:creationId xmlns:a16="http://schemas.microsoft.com/office/drawing/2014/main" id="{63D1943F-3E23-4F88-8531-B9BC9D037AC6}"/>
            </a:ext>
          </a:extLst>
        </xdr:cNvPr>
        <xdr:cNvSpPr txBox="1"/>
      </xdr:nvSpPr>
      <xdr:spPr>
        <a:xfrm>
          <a:off x="2796964" y="371246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pl-PL"/>
        </a:p>
      </xdr:txBody>
    </xdr:sp>
    <xdr:clientData/>
  </xdr:oneCellAnchor>
  <xdr:oneCellAnchor>
    <xdr:from>
      <xdr:col>1</xdr:col>
      <xdr:colOff>2294044</xdr:colOff>
      <xdr:row>83</xdr:row>
      <xdr:rowOff>0</xdr:rowOff>
    </xdr:from>
    <xdr:ext cx="184731" cy="264560"/>
    <xdr:sp macro="" textlink="">
      <xdr:nvSpPr>
        <xdr:cNvPr id="35" name="pole tekstowe 34">
          <a:extLst>
            <a:ext uri="{FF2B5EF4-FFF2-40B4-BE49-F238E27FC236}">
              <a16:creationId xmlns:a16="http://schemas.microsoft.com/office/drawing/2014/main" id="{F04DE1B6-DF4B-422A-AF59-FC1DED7B1E86}"/>
            </a:ext>
          </a:extLst>
        </xdr:cNvPr>
        <xdr:cNvSpPr txBox="1"/>
      </xdr:nvSpPr>
      <xdr:spPr>
        <a:xfrm>
          <a:off x="2796964" y="371246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pl-PL"/>
        </a:p>
      </xdr:txBody>
    </xdr:sp>
    <xdr:clientData/>
  </xdr:oneCellAnchor>
  <xdr:oneCellAnchor>
    <xdr:from>
      <xdr:col>1</xdr:col>
      <xdr:colOff>2294044</xdr:colOff>
      <xdr:row>83</xdr:row>
      <xdr:rowOff>0</xdr:rowOff>
    </xdr:from>
    <xdr:ext cx="184731" cy="264560"/>
    <xdr:sp macro="" textlink="">
      <xdr:nvSpPr>
        <xdr:cNvPr id="36" name="pole tekstowe 35">
          <a:extLst>
            <a:ext uri="{FF2B5EF4-FFF2-40B4-BE49-F238E27FC236}">
              <a16:creationId xmlns:a16="http://schemas.microsoft.com/office/drawing/2014/main" id="{558AE9CF-3E6B-4391-B082-CC87C36299BB}"/>
            </a:ext>
          </a:extLst>
        </xdr:cNvPr>
        <xdr:cNvSpPr txBox="1"/>
      </xdr:nvSpPr>
      <xdr:spPr>
        <a:xfrm>
          <a:off x="2796964" y="371246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pl-PL"/>
        </a:p>
      </xdr:txBody>
    </xdr:sp>
    <xdr:clientData/>
  </xdr:oneCellAnchor>
  <xdr:oneCellAnchor>
    <xdr:from>
      <xdr:col>1</xdr:col>
      <xdr:colOff>2294044</xdr:colOff>
      <xdr:row>83</xdr:row>
      <xdr:rowOff>0</xdr:rowOff>
    </xdr:from>
    <xdr:ext cx="184731" cy="264560"/>
    <xdr:sp macro="" textlink="">
      <xdr:nvSpPr>
        <xdr:cNvPr id="37" name="pole tekstowe 36">
          <a:extLst>
            <a:ext uri="{FF2B5EF4-FFF2-40B4-BE49-F238E27FC236}">
              <a16:creationId xmlns:a16="http://schemas.microsoft.com/office/drawing/2014/main" id="{10068834-4D29-42E8-9576-E2B3E9810006}"/>
            </a:ext>
          </a:extLst>
        </xdr:cNvPr>
        <xdr:cNvSpPr txBox="1"/>
      </xdr:nvSpPr>
      <xdr:spPr>
        <a:xfrm>
          <a:off x="2796964" y="371246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pl-PL"/>
        </a:p>
      </xdr:txBody>
    </xdr:sp>
    <xdr:clientData/>
  </xdr:oneCellAnchor>
  <xdr:oneCellAnchor>
    <xdr:from>
      <xdr:col>1</xdr:col>
      <xdr:colOff>2294044</xdr:colOff>
      <xdr:row>49</xdr:row>
      <xdr:rowOff>0</xdr:rowOff>
    </xdr:from>
    <xdr:ext cx="184731" cy="264560"/>
    <xdr:sp macro="" textlink="">
      <xdr:nvSpPr>
        <xdr:cNvPr id="38" name="pole tekstowe 37">
          <a:extLst>
            <a:ext uri="{FF2B5EF4-FFF2-40B4-BE49-F238E27FC236}">
              <a16:creationId xmlns:a16="http://schemas.microsoft.com/office/drawing/2014/main" id="{46CCFFA4-0AEB-4B9C-8564-B3DF4F203A2D}"/>
            </a:ext>
          </a:extLst>
        </xdr:cNvPr>
        <xdr:cNvSpPr txBox="1"/>
      </xdr:nvSpPr>
      <xdr:spPr>
        <a:xfrm>
          <a:off x="2796964" y="224256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pl-PL"/>
        </a:p>
      </xdr:txBody>
    </xdr:sp>
    <xdr:clientData/>
  </xdr:oneCellAnchor>
  <xdr:oneCellAnchor>
    <xdr:from>
      <xdr:col>1</xdr:col>
      <xdr:colOff>2294044</xdr:colOff>
      <xdr:row>49</xdr:row>
      <xdr:rowOff>0</xdr:rowOff>
    </xdr:from>
    <xdr:ext cx="184731" cy="264560"/>
    <xdr:sp macro="" textlink="">
      <xdr:nvSpPr>
        <xdr:cNvPr id="39" name="pole tekstowe 38">
          <a:extLst>
            <a:ext uri="{FF2B5EF4-FFF2-40B4-BE49-F238E27FC236}">
              <a16:creationId xmlns:a16="http://schemas.microsoft.com/office/drawing/2014/main" id="{91F421F8-50C5-4E3E-AB8D-F284A14B93F9}"/>
            </a:ext>
          </a:extLst>
        </xdr:cNvPr>
        <xdr:cNvSpPr txBox="1"/>
      </xdr:nvSpPr>
      <xdr:spPr>
        <a:xfrm>
          <a:off x="2796964" y="224256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pl-PL"/>
        </a:p>
      </xdr:txBody>
    </xdr:sp>
    <xdr:clientData/>
  </xdr:oneCellAnchor>
  <xdr:oneCellAnchor>
    <xdr:from>
      <xdr:col>1</xdr:col>
      <xdr:colOff>2294044</xdr:colOff>
      <xdr:row>49</xdr:row>
      <xdr:rowOff>0</xdr:rowOff>
    </xdr:from>
    <xdr:ext cx="184731" cy="264560"/>
    <xdr:sp macro="" textlink="">
      <xdr:nvSpPr>
        <xdr:cNvPr id="40" name="pole tekstowe 39">
          <a:extLst>
            <a:ext uri="{FF2B5EF4-FFF2-40B4-BE49-F238E27FC236}">
              <a16:creationId xmlns:a16="http://schemas.microsoft.com/office/drawing/2014/main" id="{B18EA47A-A152-49C1-A276-6C7627380D4C}"/>
            </a:ext>
          </a:extLst>
        </xdr:cNvPr>
        <xdr:cNvSpPr txBox="1"/>
      </xdr:nvSpPr>
      <xdr:spPr>
        <a:xfrm>
          <a:off x="2796964" y="224256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pl-PL"/>
        </a:p>
      </xdr:txBody>
    </xdr:sp>
    <xdr:clientData/>
  </xdr:oneCellAnchor>
  <xdr:oneCellAnchor>
    <xdr:from>
      <xdr:col>1</xdr:col>
      <xdr:colOff>2294044</xdr:colOff>
      <xdr:row>49</xdr:row>
      <xdr:rowOff>0</xdr:rowOff>
    </xdr:from>
    <xdr:ext cx="184731" cy="264560"/>
    <xdr:sp macro="" textlink="">
      <xdr:nvSpPr>
        <xdr:cNvPr id="41" name="pole tekstowe 40">
          <a:extLst>
            <a:ext uri="{FF2B5EF4-FFF2-40B4-BE49-F238E27FC236}">
              <a16:creationId xmlns:a16="http://schemas.microsoft.com/office/drawing/2014/main" id="{A64ED118-A0BD-4E7F-AAB4-8B0787E45597}"/>
            </a:ext>
          </a:extLst>
        </xdr:cNvPr>
        <xdr:cNvSpPr txBox="1"/>
      </xdr:nvSpPr>
      <xdr:spPr>
        <a:xfrm>
          <a:off x="2796964" y="224256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pl-PL"/>
        </a:p>
      </xdr:txBody>
    </xdr:sp>
    <xdr:clientData/>
  </xdr:oneCellAnchor>
  <xdr:oneCellAnchor>
    <xdr:from>
      <xdr:col>1</xdr:col>
      <xdr:colOff>2294044</xdr:colOff>
      <xdr:row>107</xdr:row>
      <xdr:rowOff>0</xdr:rowOff>
    </xdr:from>
    <xdr:ext cx="184731" cy="264560"/>
    <xdr:sp macro="" textlink="">
      <xdr:nvSpPr>
        <xdr:cNvPr id="42" name="pole tekstowe 41">
          <a:extLst>
            <a:ext uri="{FF2B5EF4-FFF2-40B4-BE49-F238E27FC236}">
              <a16:creationId xmlns:a16="http://schemas.microsoft.com/office/drawing/2014/main" id="{E806A128-3B12-4B46-956D-C7F5C97666E4}"/>
            </a:ext>
          </a:extLst>
        </xdr:cNvPr>
        <xdr:cNvSpPr txBox="1"/>
      </xdr:nvSpPr>
      <xdr:spPr>
        <a:xfrm>
          <a:off x="2796964" y="461238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pl-PL"/>
        </a:p>
      </xdr:txBody>
    </xdr:sp>
    <xdr:clientData/>
  </xdr:oneCellAnchor>
  <xdr:oneCellAnchor>
    <xdr:from>
      <xdr:col>1</xdr:col>
      <xdr:colOff>2294044</xdr:colOff>
      <xdr:row>107</xdr:row>
      <xdr:rowOff>0</xdr:rowOff>
    </xdr:from>
    <xdr:ext cx="184731" cy="264560"/>
    <xdr:sp macro="" textlink="">
      <xdr:nvSpPr>
        <xdr:cNvPr id="43" name="pole tekstowe 42">
          <a:extLst>
            <a:ext uri="{FF2B5EF4-FFF2-40B4-BE49-F238E27FC236}">
              <a16:creationId xmlns:a16="http://schemas.microsoft.com/office/drawing/2014/main" id="{89A57AB2-A483-416A-9356-70308F7C69AB}"/>
            </a:ext>
          </a:extLst>
        </xdr:cNvPr>
        <xdr:cNvSpPr txBox="1"/>
      </xdr:nvSpPr>
      <xdr:spPr>
        <a:xfrm>
          <a:off x="2796964" y="461238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pl-PL"/>
        </a:p>
      </xdr:txBody>
    </xdr:sp>
    <xdr:clientData/>
  </xdr:oneCellAnchor>
  <xdr:oneCellAnchor>
    <xdr:from>
      <xdr:col>1</xdr:col>
      <xdr:colOff>2294044</xdr:colOff>
      <xdr:row>107</xdr:row>
      <xdr:rowOff>0</xdr:rowOff>
    </xdr:from>
    <xdr:ext cx="184731" cy="264560"/>
    <xdr:sp macro="" textlink="">
      <xdr:nvSpPr>
        <xdr:cNvPr id="44" name="pole tekstowe 43">
          <a:extLst>
            <a:ext uri="{FF2B5EF4-FFF2-40B4-BE49-F238E27FC236}">
              <a16:creationId xmlns:a16="http://schemas.microsoft.com/office/drawing/2014/main" id="{F5748F19-375C-483B-A569-979C134620DB}"/>
            </a:ext>
          </a:extLst>
        </xdr:cNvPr>
        <xdr:cNvSpPr txBox="1"/>
      </xdr:nvSpPr>
      <xdr:spPr>
        <a:xfrm>
          <a:off x="2796964" y="461238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pl-PL"/>
        </a:p>
      </xdr:txBody>
    </xdr:sp>
    <xdr:clientData/>
  </xdr:oneCellAnchor>
  <xdr:oneCellAnchor>
    <xdr:from>
      <xdr:col>1</xdr:col>
      <xdr:colOff>2294044</xdr:colOff>
      <xdr:row>107</xdr:row>
      <xdr:rowOff>0</xdr:rowOff>
    </xdr:from>
    <xdr:ext cx="184731" cy="264560"/>
    <xdr:sp macro="" textlink="">
      <xdr:nvSpPr>
        <xdr:cNvPr id="45" name="pole tekstowe 44">
          <a:extLst>
            <a:ext uri="{FF2B5EF4-FFF2-40B4-BE49-F238E27FC236}">
              <a16:creationId xmlns:a16="http://schemas.microsoft.com/office/drawing/2014/main" id="{F0A99494-FD66-495C-8923-7C6FFF201449}"/>
            </a:ext>
          </a:extLst>
        </xdr:cNvPr>
        <xdr:cNvSpPr txBox="1"/>
      </xdr:nvSpPr>
      <xdr:spPr>
        <a:xfrm>
          <a:off x="2796964" y="461238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pl-PL"/>
        </a:p>
      </xdr:txBody>
    </xdr:sp>
    <xdr:clientData/>
  </xdr:oneCellAnchor>
  <xdr:oneCellAnchor>
    <xdr:from>
      <xdr:col>1</xdr:col>
      <xdr:colOff>2294044</xdr:colOff>
      <xdr:row>108</xdr:row>
      <xdr:rowOff>0</xdr:rowOff>
    </xdr:from>
    <xdr:ext cx="184731" cy="264560"/>
    <xdr:sp macro="" textlink="">
      <xdr:nvSpPr>
        <xdr:cNvPr id="46" name="pole tekstowe 45">
          <a:extLst>
            <a:ext uri="{FF2B5EF4-FFF2-40B4-BE49-F238E27FC236}">
              <a16:creationId xmlns:a16="http://schemas.microsoft.com/office/drawing/2014/main" id="{98B4C5B8-ADC6-4B2D-B666-86165A30283F}"/>
            </a:ext>
          </a:extLst>
        </xdr:cNvPr>
        <xdr:cNvSpPr txBox="1"/>
      </xdr:nvSpPr>
      <xdr:spPr>
        <a:xfrm>
          <a:off x="2796964" y="46520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pl-PL"/>
        </a:p>
      </xdr:txBody>
    </xdr:sp>
    <xdr:clientData/>
  </xdr:oneCellAnchor>
  <xdr:oneCellAnchor>
    <xdr:from>
      <xdr:col>1</xdr:col>
      <xdr:colOff>2294044</xdr:colOff>
      <xdr:row>108</xdr:row>
      <xdr:rowOff>0</xdr:rowOff>
    </xdr:from>
    <xdr:ext cx="184731" cy="264560"/>
    <xdr:sp macro="" textlink="">
      <xdr:nvSpPr>
        <xdr:cNvPr id="47" name="pole tekstowe 46">
          <a:extLst>
            <a:ext uri="{FF2B5EF4-FFF2-40B4-BE49-F238E27FC236}">
              <a16:creationId xmlns:a16="http://schemas.microsoft.com/office/drawing/2014/main" id="{42A1D7F1-1B74-4B4B-98F2-78B5B790E831}"/>
            </a:ext>
          </a:extLst>
        </xdr:cNvPr>
        <xdr:cNvSpPr txBox="1"/>
      </xdr:nvSpPr>
      <xdr:spPr>
        <a:xfrm>
          <a:off x="2796964" y="46520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pl-PL"/>
        </a:p>
      </xdr:txBody>
    </xdr:sp>
    <xdr:clientData/>
  </xdr:oneCellAnchor>
  <xdr:oneCellAnchor>
    <xdr:from>
      <xdr:col>1</xdr:col>
      <xdr:colOff>2294044</xdr:colOff>
      <xdr:row>108</xdr:row>
      <xdr:rowOff>0</xdr:rowOff>
    </xdr:from>
    <xdr:ext cx="184731" cy="264560"/>
    <xdr:sp macro="" textlink="">
      <xdr:nvSpPr>
        <xdr:cNvPr id="48" name="pole tekstowe 47">
          <a:extLst>
            <a:ext uri="{FF2B5EF4-FFF2-40B4-BE49-F238E27FC236}">
              <a16:creationId xmlns:a16="http://schemas.microsoft.com/office/drawing/2014/main" id="{16575D29-59BA-4858-B30D-2BB9594E457A}"/>
            </a:ext>
          </a:extLst>
        </xdr:cNvPr>
        <xdr:cNvSpPr txBox="1"/>
      </xdr:nvSpPr>
      <xdr:spPr>
        <a:xfrm>
          <a:off x="2796964" y="46520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pl-PL"/>
        </a:p>
      </xdr:txBody>
    </xdr:sp>
    <xdr:clientData/>
  </xdr:oneCellAnchor>
  <xdr:oneCellAnchor>
    <xdr:from>
      <xdr:col>1</xdr:col>
      <xdr:colOff>2294044</xdr:colOff>
      <xdr:row>108</xdr:row>
      <xdr:rowOff>0</xdr:rowOff>
    </xdr:from>
    <xdr:ext cx="184731" cy="264560"/>
    <xdr:sp macro="" textlink="">
      <xdr:nvSpPr>
        <xdr:cNvPr id="49" name="pole tekstowe 48">
          <a:extLst>
            <a:ext uri="{FF2B5EF4-FFF2-40B4-BE49-F238E27FC236}">
              <a16:creationId xmlns:a16="http://schemas.microsoft.com/office/drawing/2014/main" id="{478C0029-2E40-4855-A945-7CD52A5183EF}"/>
            </a:ext>
          </a:extLst>
        </xdr:cNvPr>
        <xdr:cNvSpPr txBox="1"/>
      </xdr:nvSpPr>
      <xdr:spPr>
        <a:xfrm>
          <a:off x="2796964" y="46520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pl-PL"/>
        </a:p>
      </xdr:txBody>
    </xdr:sp>
    <xdr:clientData/>
  </xdr:oneCellAnchor>
  <xdr:oneCellAnchor>
    <xdr:from>
      <xdr:col>1</xdr:col>
      <xdr:colOff>2294044</xdr:colOff>
      <xdr:row>50</xdr:row>
      <xdr:rowOff>0</xdr:rowOff>
    </xdr:from>
    <xdr:ext cx="184731" cy="264560"/>
    <xdr:sp macro="" textlink="">
      <xdr:nvSpPr>
        <xdr:cNvPr id="50" name="pole tekstowe 49">
          <a:extLst>
            <a:ext uri="{FF2B5EF4-FFF2-40B4-BE49-F238E27FC236}">
              <a16:creationId xmlns:a16="http://schemas.microsoft.com/office/drawing/2014/main" id="{9E946F25-3059-4207-8F33-08B6DF765F69}"/>
            </a:ext>
          </a:extLst>
        </xdr:cNvPr>
        <xdr:cNvSpPr txBox="1"/>
      </xdr:nvSpPr>
      <xdr:spPr>
        <a:xfrm>
          <a:off x="2796964" y="22821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pl-PL"/>
        </a:p>
      </xdr:txBody>
    </xdr:sp>
    <xdr:clientData/>
  </xdr:oneCellAnchor>
  <xdr:oneCellAnchor>
    <xdr:from>
      <xdr:col>1</xdr:col>
      <xdr:colOff>2294044</xdr:colOff>
      <xdr:row>50</xdr:row>
      <xdr:rowOff>0</xdr:rowOff>
    </xdr:from>
    <xdr:ext cx="184731" cy="264560"/>
    <xdr:sp macro="" textlink="">
      <xdr:nvSpPr>
        <xdr:cNvPr id="51" name="pole tekstowe 50">
          <a:extLst>
            <a:ext uri="{FF2B5EF4-FFF2-40B4-BE49-F238E27FC236}">
              <a16:creationId xmlns:a16="http://schemas.microsoft.com/office/drawing/2014/main" id="{75F01DB3-F3DC-4FF6-A494-0FC42BEF7AA2}"/>
            </a:ext>
          </a:extLst>
        </xdr:cNvPr>
        <xdr:cNvSpPr txBox="1"/>
      </xdr:nvSpPr>
      <xdr:spPr>
        <a:xfrm>
          <a:off x="2796964" y="22821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pl-PL"/>
        </a:p>
      </xdr:txBody>
    </xdr:sp>
    <xdr:clientData/>
  </xdr:oneCellAnchor>
  <xdr:oneCellAnchor>
    <xdr:from>
      <xdr:col>1</xdr:col>
      <xdr:colOff>2294044</xdr:colOff>
      <xdr:row>50</xdr:row>
      <xdr:rowOff>0</xdr:rowOff>
    </xdr:from>
    <xdr:ext cx="184731" cy="264560"/>
    <xdr:sp macro="" textlink="">
      <xdr:nvSpPr>
        <xdr:cNvPr id="52" name="pole tekstowe 51">
          <a:extLst>
            <a:ext uri="{FF2B5EF4-FFF2-40B4-BE49-F238E27FC236}">
              <a16:creationId xmlns:a16="http://schemas.microsoft.com/office/drawing/2014/main" id="{DBD3DB1E-2D9F-4198-9B9F-B5992D5CCC50}"/>
            </a:ext>
          </a:extLst>
        </xdr:cNvPr>
        <xdr:cNvSpPr txBox="1"/>
      </xdr:nvSpPr>
      <xdr:spPr>
        <a:xfrm>
          <a:off x="2796964" y="22821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pl-PL"/>
        </a:p>
      </xdr:txBody>
    </xdr:sp>
    <xdr:clientData/>
  </xdr:oneCellAnchor>
  <xdr:oneCellAnchor>
    <xdr:from>
      <xdr:col>1</xdr:col>
      <xdr:colOff>2294044</xdr:colOff>
      <xdr:row>50</xdr:row>
      <xdr:rowOff>0</xdr:rowOff>
    </xdr:from>
    <xdr:ext cx="184731" cy="264560"/>
    <xdr:sp macro="" textlink="">
      <xdr:nvSpPr>
        <xdr:cNvPr id="53" name="pole tekstowe 52">
          <a:extLst>
            <a:ext uri="{FF2B5EF4-FFF2-40B4-BE49-F238E27FC236}">
              <a16:creationId xmlns:a16="http://schemas.microsoft.com/office/drawing/2014/main" id="{89DFFE86-9CAE-4218-BF0C-44A33360A09A}"/>
            </a:ext>
          </a:extLst>
        </xdr:cNvPr>
        <xdr:cNvSpPr txBox="1"/>
      </xdr:nvSpPr>
      <xdr:spPr>
        <a:xfrm>
          <a:off x="2796964" y="22821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pl-PL"/>
        </a:p>
      </xdr:txBody>
    </xdr:sp>
    <xdr:clientData/>
  </xdr:oneCellAnchor>
  <xdr:oneCellAnchor>
    <xdr:from>
      <xdr:col>1</xdr:col>
      <xdr:colOff>2294044</xdr:colOff>
      <xdr:row>24</xdr:row>
      <xdr:rowOff>0</xdr:rowOff>
    </xdr:from>
    <xdr:ext cx="184731" cy="264560"/>
    <xdr:sp macro="" textlink="">
      <xdr:nvSpPr>
        <xdr:cNvPr id="54" name="pole tekstowe 53">
          <a:extLst>
            <a:ext uri="{FF2B5EF4-FFF2-40B4-BE49-F238E27FC236}">
              <a16:creationId xmlns:a16="http://schemas.microsoft.com/office/drawing/2014/main" id="{6607E502-A980-4C42-AAB8-18372C79CBBF}"/>
            </a:ext>
          </a:extLst>
        </xdr:cNvPr>
        <xdr:cNvSpPr txBox="1"/>
      </xdr:nvSpPr>
      <xdr:spPr>
        <a:xfrm>
          <a:off x="2796964" y="114909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pl-PL"/>
        </a:p>
      </xdr:txBody>
    </xdr:sp>
    <xdr:clientData/>
  </xdr:oneCellAnchor>
  <xdr:oneCellAnchor>
    <xdr:from>
      <xdr:col>1</xdr:col>
      <xdr:colOff>2294044</xdr:colOff>
      <xdr:row>24</xdr:row>
      <xdr:rowOff>0</xdr:rowOff>
    </xdr:from>
    <xdr:ext cx="184731" cy="264560"/>
    <xdr:sp macro="" textlink="">
      <xdr:nvSpPr>
        <xdr:cNvPr id="55" name="pole tekstowe 54">
          <a:extLst>
            <a:ext uri="{FF2B5EF4-FFF2-40B4-BE49-F238E27FC236}">
              <a16:creationId xmlns:a16="http://schemas.microsoft.com/office/drawing/2014/main" id="{2FB7BF7C-57F0-464B-9376-30C08B495C7F}"/>
            </a:ext>
          </a:extLst>
        </xdr:cNvPr>
        <xdr:cNvSpPr txBox="1"/>
      </xdr:nvSpPr>
      <xdr:spPr>
        <a:xfrm>
          <a:off x="2796964" y="114909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pl-PL"/>
        </a:p>
      </xdr:txBody>
    </xdr:sp>
    <xdr:clientData/>
  </xdr:oneCellAnchor>
  <xdr:oneCellAnchor>
    <xdr:from>
      <xdr:col>1</xdr:col>
      <xdr:colOff>2294044</xdr:colOff>
      <xdr:row>24</xdr:row>
      <xdr:rowOff>0</xdr:rowOff>
    </xdr:from>
    <xdr:ext cx="184731" cy="264560"/>
    <xdr:sp macro="" textlink="">
      <xdr:nvSpPr>
        <xdr:cNvPr id="56" name="pole tekstowe 55">
          <a:extLst>
            <a:ext uri="{FF2B5EF4-FFF2-40B4-BE49-F238E27FC236}">
              <a16:creationId xmlns:a16="http://schemas.microsoft.com/office/drawing/2014/main" id="{BDE54906-0EC2-4C8C-A289-616C237349CF}"/>
            </a:ext>
          </a:extLst>
        </xdr:cNvPr>
        <xdr:cNvSpPr txBox="1"/>
      </xdr:nvSpPr>
      <xdr:spPr>
        <a:xfrm>
          <a:off x="2796964" y="114909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pl-PL"/>
        </a:p>
      </xdr:txBody>
    </xdr:sp>
    <xdr:clientData/>
  </xdr:oneCellAnchor>
  <xdr:oneCellAnchor>
    <xdr:from>
      <xdr:col>1</xdr:col>
      <xdr:colOff>2294044</xdr:colOff>
      <xdr:row>24</xdr:row>
      <xdr:rowOff>0</xdr:rowOff>
    </xdr:from>
    <xdr:ext cx="184731" cy="264560"/>
    <xdr:sp macro="" textlink="">
      <xdr:nvSpPr>
        <xdr:cNvPr id="57" name="pole tekstowe 56">
          <a:extLst>
            <a:ext uri="{FF2B5EF4-FFF2-40B4-BE49-F238E27FC236}">
              <a16:creationId xmlns:a16="http://schemas.microsoft.com/office/drawing/2014/main" id="{923EB878-07A1-4EAC-871A-9CA2793B1E00}"/>
            </a:ext>
          </a:extLst>
        </xdr:cNvPr>
        <xdr:cNvSpPr txBox="1"/>
      </xdr:nvSpPr>
      <xdr:spPr>
        <a:xfrm>
          <a:off x="2796964" y="114909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pl-PL"/>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133"/>
  <sheetViews>
    <sheetView tabSelected="1" workbookViewId="0">
      <selection activeCell="J6" sqref="J6"/>
    </sheetView>
  </sheetViews>
  <sheetFormatPr defaultRowHeight="14.4" x14ac:dyDescent="0.3"/>
  <cols>
    <col min="1" max="1" width="6.88671875" customWidth="1"/>
    <col min="2" max="2" width="43.77734375" customWidth="1"/>
    <col min="3" max="3" width="13.33203125" customWidth="1"/>
    <col min="4" max="4" width="13" customWidth="1"/>
    <col min="5" max="5" width="25.77734375" customWidth="1"/>
  </cols>
  <sheetData>
    <row r="1" spans="1:5" ht="32.4" customHeight="1" x14ac:dyDescent="0.3">
      <c r="A1" s="133" t="s">
        <v>34</v>
      </c>
      <c r="B1" s="133"/>
      <c r="C1" s="133"/>
      <c r="D1" s="133"/>
      <c r="E1" s="133"/>
    </row>
    <row r="3" spans="1:5" ht="49.8" customHeight="1" x14ac:dyDescent="0.3">
      <c r="A3" s="134" t="s">
        <v>33</v>
      </c>
      <c r="B3" s="134"/>
      <c r="C3" s="134"/>
      <c r="D3" s="134"/>
      <c r="E3" s="134"/>
    </row>
    <row r="4" spans="1:5" ht="15" customHeight="1" x14ac:dyDescent="0.3">
      <c r="A4" s="7"/>
      <c r="B4" s="7"/>
      <c r="C4" s="7"/>
      <c r="D4" s="7"/>
      <c r="E4" s="7"/>
    </row>
    <row r="5" spans="1:5" ht="18" customHeight="1" x14ac:dyDescent="0.35">
      <c r="A5" s="135" t="s">
        <v>7</v>
      </c>
      <c r="B5" s="135"/>
      <c r="C5" s="135"/>
      <c r="D5" s="135"/>
      <c r="E5" s="135"/>
    </row>
    <row r="7" spans="1:5" ht="90.6" customHeight="1" x14ac:dyDescent="0.3">
      <c r="A7" s="3" t="s">
        <v>0</v>
      </c>
      <c r="B7" s="4" t="s">
        <v>1</v>
      </c>
      <c r="C7" s="4" t="s">
        <v>2</v>
      </c>
      <c r="D7" s="4" t="s">
        <v>3</v>
      </c>
      <c r="E7" s="6" t="s">
        <v>5</v>
      </c>
    </row>
    <row r="8" spans="1:5" ht="15.6" x14ac:dyDescent="0.3">
      <c r="A8" s="3">
        <v>1</v>
      </c>
      <c r="B8" s="5">
        <v>2</v>
      </c>
      <c r="C8" s="5">
        <v>3</v>
      </c>
      <c r="D8" s="5">
        <v>4</v>
      </c>
      <c r="E8" s="1">
        <v>5</v>
      </c>
    </row>
    <row r="9" spans="1:5" x14ac:dyDescent="0.3">
      <c r="A9" s="27">
        <v>1</v>
      </c>
      <c r="B9" s="22" t="s">
        <v>35</v>
      </c>
      <c r="C9" s="14" t="s">
        <v>36</v>
      </c>
      <c r="D9" s="14">
        <v>15</v>
      </c>
      <c r="E9" s="9"/>
    </row>
    <row r="10" spans="1:5" x14ac:dyDescent="0.3">
      <c r="A10" s="27">
        <v>2</v>
      </c>
      <c r="B10" s="22" t="s">
        <v>37</v>
      </c>
      <c r="C10" s="14" t="s">
        <v>36</v>
      </c>
      <c r="D10" s="14">
        <v>30</v>
      </c>
      <c r="E10" s="9"/>
    </row>
    <row r="11" spans="1:5" x14ac:dyDescent="0.3">
      <c r="A11" s="27">
        <v>3</v>
      </c>
      <c r="B11" s="22" t="s">
        <v>38</v>
      </c>
      <c r="C11" s="14" t="s">
        <v>36</v>
      </c>
      <c r="D11" s="23">
        <v>20</v>
      </c>
      <c r="E11" s="9"/>
    </row>
    <row r="12" spans="1:5" x14ac:dyDescent="0.3">
      <c r="A12" s="27">
        <v>4</v>
      </c>
      <c r="B12" s="22" t="s">
        <v>39</v>
      </c>
      <c r="C12" s="14" t="s">
        <v>36</v>
      </c>
      <c r="D12" s="14">
        <v>20</v>
      </c>
      <c r="E12" s="9"/>
    </row>
    <row r="13" spans="1:5" x14ac:dyDescent="0.3">
      <c r="A13" s="27">
        <v>5</v>
      </c>
      <c r="B13" s="22" t="s">
        <v>40</v>
      </c>
      <c r="C13" s="14" t="s">
        <v>36</v>
      </c>
      <c r="D13" s="14">
        <v>10</v>
      </c>
      <c r="E13" s="9"/>
    </row>
    <row r="14" spans="1:5" ht="28.8" x14ac:dyDescent="0.3">
      <c r="A14" s="27">
        <v>6</v>
      </c>
      <c r="B14" s="22" t="s">
        <v>41</v>
      </c>
      <c r="C14" s="14" t="s">
        <v>36</v>
      </c>
      <c r="D14" s="14">
        <v>250</v>
      </c>
      <c r="E14" s="9"/>
    </row>
    <row r="15" spans="1:5" x14ac:dyDescent="0.3">
      <c r="A15" s="27">
        <v>7</v>
      </c>
      <c r="B15" s="22" t="s">
        <v>42</v>
      </c>
      <c r="C15" s="14" t="s">
        <v>36</v>
      </c>
      <c r="D15" s="23">
        <v>10</v>
      </c>
      <c r="E15" s="9"/>
    </row>
    <row r="16" spans="1:5" ht="43.2" x14ac:dyDescent="0.3">
      <c r="A16" s="27">
        <v>8</v>
      </c>
      <c r="B16" s="22" t="s">
        <v>43</v>
      </c>
      <c r="C16" s="14" t="s">
        <v>36</v>
      </c>
      <c r="D16" s="14">
        <v>5</v>
      </c>
      <c r="E16" s="9"/>
    </row>
    <row r="17" spans="1:5" ht="115.2" x14ac:dyDescent="0.3">
      <c r="A17" s="27">
        <v>9</v>
      </c>
      <c r="B17" s="24" t="s">
        <v>44</v>
      </c>
      <c r="C17" s="25" t="s">
        <v>36</v>
      </c>
      <c r="D17" s="14">
        <v>700</v>
      </c>
      <c r="E17" s="9"/>
    </row>
    <row r="18" spans="1:5" ht="57.6" x14ac:dyDescent="0.3">
      <c r="A18" s="27">
        <v>10</v>
      </c>
      <c r="B18" s="24" t="s">
        <v>45</v>
      </c>
      <c r="C18" s="14" t="s">
        <v>36</v>
      </c>
      <c r="D18" s="14">
        <v>200</v>
      </c>
      <c r="E18" s="9"/>
    </row>
    <row r="19" spans="1:5" ht="86.4" x14ac:dyDescent="0.3">
      <c r="A19" s="27">
        <v>11</v>
      </c>
      <c r="B19" s="24" t="s">
        <v>46</v>
      </c>
      <c r="C19" s="25" t="s">
        <v>36</v>
      </c>
      <c r="D19" s="14">
        <v>250</v>
      </c>
      <c r="E19" s="9"/>
    </row>
    <row r="20" spans="1:5" ht="28.8" x14ac:dyDescent="0.3">
      <c r="A20" s="27">
        <v>12</v>
      </c>
      <c r="B20" s="22" t="s">
        <v>47</v>
      </c>
      <c r="C20" s="14" t="s">
        <v>36</v>
      </c>
      <c r="D20" s="14">
        <v>35</v>
      </c>
      <c r="E20" s="9"/>
    </row>
    <row r="21" spans="1:5" ht="28.8" x14ac:dyDescent="0.3">
      <c r="A21" s="27">
        <v>13</v>
      </c>
      <c r="B21" s="22" t="s">
        <v>48</v>
      </c>
      <c r="C21" s="14" t="s">
        <v>36</v>
      </c>
      <c r="D21" s="23">
        <v>100</v>
      </c>
      <c r="E21" s="9"/>
    </row>
    <row r="22" spans="1:5" ht="43.2" x14ac:dyDescent="0.3">
      <c r="A22" s="27">
        <v>14</v>
      </c>
      <c r="B22" s="22" t="s">
        <v>49</v>
      </c>
      <c r="C22" s="14" t="s">
        <v>36</v>
      </c>
      <c r="D22" s="14">
        <v>30</v>
      </c>
      <c r="E22" s="9"/>
    </row>
    <row r="23" spans="1:5" ht="43.2" x14ac:dyDescent="0.3">
      <c r="A23" s="27">
        <v>15</v>
      </c>
      <c r="B23" s="22" t="s">
        <v>50</v>
      </c>
      <c r="C23" s="14" t="s">
        <v>36</v>
      </c>
      <c r="D23" s="14">
        <v>3</v>
      </c>
      <c r="E23" s="9"/>
    </row>
    <row r="24" spans="1:5" ht="43.2" x14ac:dyDescent="0.3">
      <c r="A24" s="27">
        <v>16</v>
      </c>
      <c r="B24" s="22" t="s">
        <v>51</v>
      </c>
      <c r="C24" s="14" t="s">
        <v>36</v>
      </c>
      <c r="D24" s="14">
        <v>3</v>
      </c>
      <c r="E24" s="9"/>
    </row>
    <row r="25" spans="1:5" ht="43.2" x14ac:dyDescent="0.3">
      <c r="A25" s="27">
        <v>17</v>
      </c>
      <c r="B25" s="24" t="s">
        <v>52</v>
      </c>
      <c r="C25" s="14" t="s">
        <v>21</v>
      </c>
      <c r="D25" s="14">
        <v>5</v>
      </c>
      <c r="E25" s="9"/>
    </row>
    <row r="26" spans="1:5" ht="28.8" x14ac:dyDescent="0.3">
      <c r="A26" s="27">
        <v>18</v>
      </c>
      <c r="B26" s="22" t="s">
        <v>53</v>
      </c>
      <c r="C26" s="14" t="s">
        <v>4</v>
      </c>
      <c r="D26" s="14">
        <v>2</v>
      </c>
      <c r="E26" s="9"/>
    </row>
    <row r="27" spans="1:5" ht="28.8" x14ac:dyDescent="0.3">
      <c r="A27" s="27">
        <v>19</v>
      </c>
      <c r="B27" s="22" t="s">
        <v>54</v>
      </c>
      <c r="C27" s="14" t="s">
        <v>21</v>
      </c>
      <c r="D27" s="14">
        <v>10</v>
      </c>
      <c r="E27" s="9"/>
    </row>
    <row r="28" spans="1:5" ht="28.8" x14ac:dyDescent="0.3">
      <c r="A28" s="27">
        <v>20</v>
      </c>
      <c r="B28" s="22" t="s">
        <v>55</v>
      </c>
      <c r="C28" s="14" t="s">
        <v>21</v>
      </c>
      <c r="D28" s="23">
        <v>5</v>
      </c>
      <c r="E28" s="9"/>
    </row>
    <row r="29" spans="1:5" x14ac:dyDescent="0.3">
      <c r="A29" s="27">
        <v>21</v>
      </c>
      <c r="B29" s="22" t="s">
        <v>56</v>
      </c>
      <c r="C29" s="14" t="s">
        <v>21</v>
      </c>
      <c r="D29" s="23">
        <v>3</v>
      </c>
      <c r="E29" s="9"/>
    </row>
    <row r="30" spans="1:5" x14ac:dyDescent="0.3">
      <c r="A30" s="27">
        <v>22</v>
      </c>
      <c r="B30" s="22" t="s">
        <v>57</v>
      </c>
      <c r="C30" s="14" t="s">
        <v>36</v>
      </c>
      <c r="D30" s="25">
        <v>30</v>
      </c>
      <c r="E30" s="9"/>
    </row>
    <row r="31" spans="1:5" ht="28.8" x14ac:dyDescent="0.3">
      <c r="A31" s="27">
        <v>23</v>
      </c>
      <c r="B31" s="22" t="s">
        <v>58</v>
      </c>
      <c r="C31" s="14" t="s">
        <v>21</v>
      </c>
      <c r="D31" s="25">
        <v>4</v>
      </c>
      <c r="E31" s="9"/>
    </row>
    <row r="32" spans="1:5" ht="28.8" x14ac:dyDescent="0.3">
      <c r="A32" s="27">
        <v>24</v>
      </c>
      <c r="B32" s="22" t="s">
        <v>59</v>
      </c>
      <c r="C32" s="14" t="s">
        <v>21</v>
      </c>
      <c r="D32" s="25">
        <v>3</v>
      </c>
      <c r="E32" s="9"/>
    </row>
    <row r="33" spans="1:5" ht="28.8" x14ac:dyDescent="0.3">
      <c r="A33" s="27">
        <v>25</v>
      </c>
      <c r="B33" s="22" t="s">
        <v>60</v>
      </c>
      <c r="C33" s="14" t="s">
        <v>21</v>
      </c>
      <c r="D33" s="14">
        <v>1</v>
      </c>
      <c r="E33" s="9"/>
    </row>
    <row r="34" spans="1:5" ht="57.6" x14ac:dyDescent="0.3">
      <c r="A34" s="27">
        <v>26</v>
      </c>
      <c r="B34" s="22" t="s">
        <v>61</v>
      </c>
      <c r="C34" s="14" t="s">
        <v>36</v>
      </c>
      <c r="D34" s="25">
        <v>50</v>
      </c>
      <c r="E34" s="9"/>
    </row>
    <row r="35" spans="1:5" x14ac:dyDescent="0.3">
      <c r="A35" s="27">
        <v>27</v>
      </c>
      <c r="B35" s="22" t="s">
        <v>62</v>
      </c>
      <c r="C35" s="14" t="s">
        <v>21</v>
      </c>
      <c r="D35" s="23">
        <v>20</v>
      </c>
      <c r="E35" s="9"/>
    </row>
    <row r="36" spans="1:5" x14ac:dyDescent="0.3">
      <c r="A36" s="27">
        <v>28</v>
      </c>
      <c r="B36" s="22" t="s">
        <v>63</v>
      </c>
      <c r="C36" s="14" t="s">
        <v>36</v>
      </c>
      <c r="D36" s="23">
        <v>100</v>
      </c>
      <c r="E36" s="9"/>
    </row>
    <row r="37" spans="1:5" ht="57.6" x14ac:dyDescent="0.3">
      <c r="A37" s="27">
        <v>29</v>
      </c>
      <c r="B37" s="26" t="s">
        <v>64</v>
      </c>
      <c r="C37" s="14" t="s">
        <v>36</v>
      </c>
      <c r="D37" s="23">
        <v>10</v>
      </c>
      <c r="E37" s="9"/>
    </row>
    <row r="38" spans="1:5" x14ac:dyDescent="0.3">
      <c r="A38" s="27">
        <v>30</v>
      </c>
      <c r="B38" s="22" t="s">
        <v>65</v>
      </c>
      <c r="C38" s="14" t="s">
        <v>36</v>
      </c>
      <c r="D38" s="25">
        <v>10</v>
      </c>
      <c r="E38" s="9"/>
    </row>
    <row r="39" spans="1:5" x14ac:dyDescent="0.3">
      <c r="A39" s="27">
        <v>31</v>
      </c>
      <c r="B39" s="22" t="s">
        <v>66</v>
      </c>
      <c r="C39" s="14" t="s">
        <v>36</v>
      </c>
      <c r="D39" s="23">
        <v>70</v>
      </c>
      <c r="E39" s="9"/>
    </row>
    <row r="40" spans="1:5" x14ac:dyDescent="0.3">
      <c r="A40" s="27">
        <v>32</v>
      </c>
      <c r="B40" s="22" t="s">
        <v>67</v>
      </c>
      <c r="C40" s="14" t="s">
        <v>68</v>
      </c>
      <c r="D40" s="25">
        <v>25</v>
      </c>
      <c r="E40" s="9"/>
    </row>
    <row r="41" spans="1:5" x14ac:dyDescent="0.3">
      <c r="A41" s="27">
        <v>33</v>
      </c>
      <c r="B41" s="22" t="s">
        <v>69</v>
      </c>
      <c r="C41" s="14" t="s">
        <v>68</v>
      </c>
      <c r="D41" s="25">
        <v>25</v>
      </c>
      <c r="E41" s="9"/>
    </row>
    <row r="42" spans="1:5" x14ac:dyDescent="0.3">
      <c r="A42" s="27">
        <v>34</v>
      </c>
      <c r="B42" s="22" t="s">
        <v>70</v>
      </c>
      <c r="C42" s="14" t="s">
        <v>68</v>
      </c>
      <c r="D42" s="25">
        <v>15</v>
      </c>
      <c r="E42" s="9"/>
    </row>
    <row r="43" spans="1:5" x14ac:dyDescent="0.3">
      <c r="A43" s="27">
        <v>35</v>
      </c>
      <c r="B43" s="22" t="s">
        <v>71</v>
      </c>
      <c r="C43" s="14" t="s">
        <v>72</v>
      </c>
      <c r="D43" s="25">
        <v>40</v>
      </c>
      <c r="E43" s="9"/>
    </row>
    <row r="44" spans="1:5" x14ac:dyDescent="0.3">
      <c r="A44" s="27">
        <v>36</v>
      </c>
      <c r="B44" s="22" t="s">
        <v>73</v>
      </c>
      <c r="C44" s="14" t="s">
        <v>74</v>
      </c>
      <c r="D44" s="25">
        <v>8</v>
      </c>
      <c r="E44" s="9"/>
    </row>
    <row r="45" spans="1:5" x14ac:dyDescent="0.3">
      <c r="A45" s="27">
        <v>37</v>
      </c>
      <c r="B45" s="22" t="s">
        <v>75</v>
      </c>
      <c r="C45" s="14" t="s">
        <v>76</v>
      </c>
      <c r="D45" s="23">
        <v>10</v>
      </c>
      <c r="E45" s="9"/>
    </row>
    <row r="46" spans="1:5" x14ac:dyDescent="0.3">
      <c r="A46" s="27">
        <v>38</v>
      </c>
      <c r="B46" s="22" t="s">
        <v>77</v>
      </c>
      <c r="C46" s="14" t="s">
        <v>74</v>
      </c>
      <c r="D46" s="25">
        <v>10</v>
      </c>
      <c r="E46" s="9"/>
    </row>
    <row r="47" spans="1:5" x14ac:dyDescent="0.3">
      <c r="A47" s="27">
        <v>39</v>
      </c>
      <c r="B47" s="22" t="s">
        <v>78</v>
      </c>
      <c r="C47" s="14" t="s">
        <v>72</v>
      </c>
      <c r="D47" s="25">
        <v>4</v>
      </c>
      <c r="E47" s="9"/>
    </row>
    <row r="48" spans="1:5" x14ac:dyDescent="0.3">
      <c r="A48" s="27">
        <v>40</v>
      </c>
      <c r="B48" s="22" t="s">
        <v>79</v>
      </c>
      <c r="C48" s="14" t="s">
        <v>74</v>
      </c>
      <c r="D48" s="25">
        <v>1</v>
      </c>
      <c r="E48" s="9"/>
    </row>
    <row r="49" spans="1:5" ht="28.8" x14ac:dyDescent="0.3">
      <c r="A49" s="27">
        <v>41</v>
      </c>
      <c r="B49" s="22" t="s">
        <v>80</v>
      </c>
      <c r="C49" s="14" t="s">
        <v>36</v>
      </c>
      <c r="D49" s="25">
        <v>700</v>
      </c>
      <c r="E49" s="9"/>
    </row>
    <row r="50" spans="1:5" x14ac:dyDescent="0.3">
      <c r="A50" s="27">
        <v>42</v>
      </c>
      <c r="B50" s="22" t="s">
        <v>81</v>
      </c>
      <c r="C50" s="14" t="s">
        <v>36</v>
      </c>
      <c r="D50" s="25">
        <v>30</v>
      </c>
      <c r="E50" s="9"/>
    </row>
    <row r="51" spans="1:5" x14ac:dyDescent="0.3">
      <c r="A51" s="27">
        <v>43</v>
      </c>
      <c r="B51" s="22" t="s">
        <v>82</v>
      </c>
      <c r="C51" s="14" t="s">
        <v>36</v>
      </c>
      <c r="D51" s="25">
        <v>30</v>
      </c>
      <c r="E51" s="9"/>
    </row>
    <row r="52" spans="1:5" ht="28.8" x14ac:dyDescent="0.3">
      <c r="A52" s="27">
        <v>44</v>
      </c>
      <c r="B52" s="22" t="s">
        <v>83</v>
      </c>
      <c r="C52" s="14" t="s">
        <v>36</v>
      </c>
      <c r="D52" s="23">
        <v>20</v>
      </c>
      <c r="E52" s="9"/>
    </row>
    <row r="53" spans="1:5" ht="57.6" x14ac:dyDescent="0.3">
      <c r="A53" s="27">
        <v>45</v>
      </c>
      <c r="B53" s="22" t="s">
        <v>84</v>
      </c>
      <c r="C53" s="14" t="s">
        <v>36</v>
      </c>
      <c r="D53" s="14">
        <v>150</v>
      </c>
      <c r="E53" s="9"/>
    </row>
    <row r="54" spans="1:5" ht="28.8" x14ac:dyDescent="0.3">
      <c r="A54" s="27">
        <v>46</v>
      </c>
      <c r="B54" s="22" t="s">
        <v>85</v>
      </c>
      <c r="C54" s="14" t="s">
        <v>36</v>
      </c>
      <c r="D54" s="14">
        <v>300</v>
      </c>
      <c r="E54" s="9"/>
    </row>
    <row r="55" spans="1:5" ht="43.2" x14ac:dyDescent="0.3">
      <c r="A55" s="27">
        <v>47</v>
      </c>
      <c r="B55" s="22" t="s">
        <v>86</v>
      </c>
      <c r="C55" s="14" t="s">
        <v>36</v>
      </c>
      <c r="D55" s="14">
        <v>250</v>
      </c>
      <c r="E55" s="9"/>
    </row>
    <row r="56" spans="1:5" x14ac:dyDescent="0.3">
      <c r="A56" s="27">
        <v>48</v>
      </c>
      <c r="B56" s="22" t="s">
        <v>87</v>
      </c>
      <c r="C56" s="14" t="s">
        <v>88</v>
      </c>
      <c r="D56" s="14">
        <v>70</v>
      </c>
      <c r="E56" s="9"/>
    </row>
    <row r="57" spans="1:5" ht="28.8" x14ac:dyDescent="0.3">
      <c r="A57" s="27">
        <v>49</v>
      </c>
      <c r="B57" s="22" t="s">
        <v>89</v>
      </c>
      <c r="C57" s="14" t="s">
        <v>90</v>
      </c>
      <c r="D57" s="14">
        <v>20</v>
      </c>
      <c r="E57" s="9"/>
    </row>
    <row r="58" spans="1:5" ht="28.8" x14ac:dyDescent="0.3">
      <c r="A58" s="27">
        <v>50</v>
      </c>
      <c r="B58" s="22" t="s">
        <v>91</v>
      </c>
      <c r="C58" s="14" t="s">
        <v>36</v>
      </c>
      <c r="D58" s="14">
        <v>10</v>
      </c>
      <c r="E58" s="9"/>
    </row>
    <row r="59" spans="1:5" ht="28.8" x14ac:dyDescent="0.3">
      <c r="A59" s="27">
        <v>51</v>
      </c>
      <c r="B59" s="22" t="s">
        <v>92</v>
      </c>
      <c r="C59" s="14" t="s">
        <v>36</v>
      </c>
      <c r="D59" s="23">
        <v>10</v>
      </c>
      <c r="E59" s="9"/>
    </row>
    <row r="60" spans="1:5" ht="28.8" x14ac:dyDescent="0.3">
      <c r="A60" s="27">
        <v>52</v>
      </c>
      <c r="B60" s="22" t="s">
        <v>93</v>
      </c>
      <c r="C60" s="14" t="s">
        <v>36</v>
      </c>
      <c r="D60" s="25">
        <v>5</v>
      </c>
      <c r="E60" s="9"/>
    </row>
    <row r="61" spans="1:5" ht="28.8" x14ac:dyDescent="0.3">
      <c r="A61" s="27">
        <v>53</v>
      </c>
      <c r="B61" s="22" t="s">
        <v>94</v>
      </c>
      <c r="C61" s="14" t="s">
        <v>36</v>
      </c>
      <c r="D61" s="23">
        <v>30</v>
      </c>
      <c r="E61" s="9"/>
    </row>
    <row r="62" spans="1:5" x14ac:dyDescent="0.3">
      <c r="A62" s="27">
        <v>54</v>
      </c>
      <c r="B62" s="22" t="s">
        <v>95</v>
      </c>
      <c r="C62" s="14" t="s">
        <v>36</v>
      </c>
      <c r="D62" s="14">
        <v>30</v>
      </c>
      <c r="E62" s="9"/>
    </row>
    <row r="63" spans="1:5" ht="43.2" x14ac:dyDescent="0.3">
      <c r="A63" s="27">
        <v>55</v>
      </c>
      <c r="B63" s="22" t="s">
        <v>96</v>
      </c>
      <c r="C63" s="14" t="s">
        <v>21</v>
      </c>
      <c r="D63" s="14">
        <v>10</v>
      </c>
      <c r="E63" s="9"/>
    </row>
    <row r="64" spans="1:5" ht="43.2" x14ac:dyDescent="0.3">
      <c r="A64" s="27">
        <v>56</v>
      </c>
      <c r="B64" s="22" t="s">
        <v>97</v>
      </c>
      <c r="C64" s="14" t="s">
        <v>21</v>
      </c>
      <c r="D64" s="14">
        <v>15</v>
      </c>
      <c r="E64" s="9"/>
    </row>
    <row r="65" spans="1:5" ht="28.8" x14ac:dyDescent="0.3">
      <c r="A65" s="27">
        <v>57</v>
      </c>
      <c r="B65" s="24" t="s">
        <v>98</v>
      </c>
      <c r="C65" s="14" t="s">
        <v>36</v>
      </c>
      <c r="D65" s="14">
        <v>10</v>
      </c>
      <c r="E65" s="9"/>
    </row>
    <row r="66" spans="1:5" ht="43.2" x14ac:dyDescent="0.3">
      <c r="A66" s="27">
        <v>58</v>
      </c>
      <c r="B66" s="22" t="s">
        <v>99</v>
      </c>
      <c r="C66" s="14" t="s">
        <v>36</v>
      </c>
      <c r="D66" s="14">
        <v>30</v>
      </c>
      <c r="E66" s="9"/>
    </row>
    <row r="67" spans="1:5" ht="43.2" x14ac:dyDescent="0.3">
      <c r="A67" s="27">
        <v>59</v>
      </c>
      <c r="B67" s="22" t="s">
        <v>100</v>
      </c>
      <c r="C67" s="14" t="s">
        <v>36</v>
      </c>
      <c r="D67" s="23">
        <v>20</v>
      </c>
      <c r="E67" s="9"/>
    </row>
    <row r="68" spans="1:5" ht="43.2" x14ac:dyDescent="0.3">
      <c r="A68" s="27">
        <v>60</v>
      </c>
      <c r="B68" s="22" t="s">
        <v>101</v>
      </c>
      <c r="C68" s="14" t="s">
        <v>36</v>
      </c>
      <c r="D68" s="23">
        <v>15</v>
      </c>
      <c r="E68" s="9"/>
    </row>
    <row r="69" spans="1:5" ht="28.8" x14ac:dyDescent="0.3">
      <c r="A69" s="27">
        <v>61</v>
      </c>
      <c r="B69" s="22" t="s">
        <v>102</v>
      </c>
      <c r="C69" s="14" t="s">
        <v>21</v>
      </c>
      <c r="D69" s="14">
        <v>1</v>
      </c>
      <c r="E69" s="9"/>
    </row>
    <row r="70" spans="1:5" ht="28.8" x14ac:dyDescent="0.3">
      <c r="A70" s="27">
        <v>62</v>
      </c>
      <c r="B70" s="22" t="s">
        <v>103</v>
      </c>
      <c r="C70" s="14" t="s">
        <v>21</v>
      </c>
      <c r="D70" s="14">
        <v>1</v>
      </c>
      <c r="E70" s="9"/>
    </row>
    <row r="71" spans="1:5" x14ac:dyDescent="0.3">
      <c r="A71" s="27">
        <v>63</v>
      </c>
      <c r="B71" s="22" t="s">
        <v>104</v>
      </c>
      <c r="C71" s="14" t="s">
        <v>105</v>
      </c>
      <c r="D71" s="14">
        <v>70</v>
      </c>
      <c r="E71" s="9"/>
    </row>
    <row r="72" spans="1:5" ht="28.8" x14ac:dyDescent="0.3">
      <c r="A72" s="27">
        <v>64</v>
      </c>
      <c r="B72" s="22" t="s">
        <v>106</v>
      </c>
      <c r="C72" s="14" t="s">
        <v>36</v>
      </c>
      <c r="D72" s="14">
        <v>50</v>
      </c>
      <c r="E72" s="9"/>
    </row>
    <row r="73" spans="1:5" x14ac:dyDescent="0.3">
      <c r="A73" s="27">
        <v>65</v>
      </c>
      <c r="B73" s="22" t="s">
        <v>107</v>
      </c>
      <c r="C73" s="14" t="s">
        <v>36</v>
      </c>
      <c r="D73" s="14">
        <v>150</v>
      </c>
      <c r="E73" s="9"/>
    </row>
    <row r="74" spans="1:5" ht="57.6" x14ac:dyDescent="0.3">
      <c r="A74" s="27">
        <v>66</v>
      </c>
      <c r="B74" s="22" t="s">
        <v>108</v>
      </c>
      <c r="C74" s="14" t="s">
        <v>21</v>
      </c>
      <c r="D74" s="14">
        <v>10</v>
      </c>
      <c r="E74" s="9"/>
    </row>
    <row r="75" spans="1:5" x14ac:dyDescent="0.3">
      <c r="A75" s="27">
        <v>67</v>
      </c>
      <c r="B75" s="22" t="s">
        <v>109</v>
      </c>
      <c r="C75" s="14" t="s">
        <v>21</v>
      </c>
      <c r="D75" s="14">
        <v>10</v>
      </c>
      <c r="E75" s="9"/>
    </row>
    <row r="76" spans="1:5" ht="57.6" x14ac:dyDescent="0.3">
      <c r="A76" s="27">
        <v>68</v>
      </c>
      <c r="B76" s="22" t="s">
        <v>110</v>
      </c>
      <c r="C76" s="14" t="s">
        <v>36</v>
      </c>
      <c r="D76" s="14">
        <v>20</v>
      </c>
      <c r="E76" s="9"/>
    </row>
    <row r="77" spans="1:5" ht="57.6" x14ac:dyDescent="0.3">
      <c r="A77" s="27">
        <v>69</v>
      </c>
      <c r="B77" s="22" t="s">
        <v>111</v>
      </c>
      <c r="C77" s="14" t="s">
        <v>36</v>
      </c>
      <c r="D77" s="14">
        <v>30</v>
      </c>
      <c r="E77" s="9"/>
    </row>
    <row r="78" spans="1:5" ht="28.8" x14ac:dyDescent="0.3">
      <c r="A78" s="27">
        <v>70</v>
      </c>
      <c r="B78" s="22" t="s">
        <v>112</v>
      </c>
      <c r="C78" s="14" t="s">
        <v>36</v>
      </c>
      <c r="D78" s="14">
        <v>70</v>
      </c>
      <c r="E78" s="9"/>
    </row>
    <row r="79" spans="1:5" ht="28.8" x14ac:dyDescent="0.3">
      <c r="A79" s="27">
        <v>71</v>
      </c>
      <c r="B79" s="22" t="s">
        <v>113</v>
      </c>
      <c r="C79" s="14" t="s">
        <v>36</v>
      </c>
      <c r="D79" s="14">
        <v>35</v>
      </c>
      <c r="E79" s="9"/>
    </row>
    <row r="80" spans="1:5" ht="43.2" x14ac:dyDescent="0.3">
      <c r="A80" s="27">
        <v>72</v>
      </c>
      <c r="B80" s="22" t="s">
        <v>114</v>
      </c>
      <c r="C80" s="14" t="s">
        <v>36</v>
      </c>
      <c r="D80" s="14">
        <v>250</v>
      </c>
      <c r="E80" s="9"/>
    </row>
    <row r="81" spans="1:5" ht="43.2" x14ac:dyDescent="0.3">
      <c r="A81" s="27">
        <v>73</v>
      </c>
      <c r="B81" s="22" t="s">
        <v>115</v>
      </c>
      <c r="C81" s="14" t="s">
        <v>36</v>
      </c>
      <c r="D81" s="23">
        <v>800</v>
      </c>
      <c r="E81" s="9"/>
    </row>
    <row r="82" spans="1:5" ht="43.2" x14ac:dyDescent="0.3">
      <c r="A82" s="27">
        <v>74</v>
      </c>
      <c r="B82" s="22" t="s">
        <v>116</v>
      </c>
      <c r="C82" s="14" t="s">
        <v>36</v>
      </c>
      <c r="D82" s="25">
        <v>5</v>
      </c>
      <c r="E82" s="9"/>
    </row>
    <row r="83" spans="1:5" x14ac:dyDescent="0.3">
      <c r="A83" s="27">
        <v>75</v>
      </c>
      <c r="B83" s="22" t="s">
        <v>117</v>
      </c>
      <c r="C83" s="14" t="s">
        <v>36</v>
      </c>
      <c r="D83" s="25">
        <v>5</v>
      </c>
      <c r="E83" s="9"/>
    </row>
    <row r="84" spans="1:5" ht="28.8" x14ac:dyDescent="0.3">
      <c r="A84" s="27">
        <v>76</v>
      </c>
      <c r="B84" s="22" t="s">
        <v>118</v>
      </c>
      <c r="C84" s="14" t="s">
        <v>36</v>
      </c>
      <c r="D84" s="25">
        <v>500</v>
      </c>
      <c r="E84" s="9"/>
    </row>
    <row r="85" spans="1:5" ht="28.8" x14ac:dyDescent="0.3">
      <c r="A85" s="27">
        <v>77</v>
      </c>
      <c r="B85" s="22" t="s">
        <v>119</v>
      </c>
      <c r="C85" s="14" t="s">
        <v>36</v>
      </c>
      <c r="D85" s="25">
        <v>3500</v>
      </c>
      <c r="E85" s="9"/>
    </row>
    <row r="86" spans="1:5" ht="28.8" x14ac:dyDescent="0.3">
      <c r="A86" s="27">
        <v>78</v>
      </c>
      <c r="B86" s="22" t="s">
        <v>120</v>
      </c>
      <c r="C86" s="14" t="s">
        <v>36</v>
      </c>
      <c r="D86" s="14">
        <v>50</v>
      </c>
      <c r="E86" s="9"/>
    </row>
    <row r="87" spans="1:5" ht="43.2" x14ac:dyDescent="0.3">
      <c r="A87" s="27">
        <v>79</v>
      </c>
      <c r="B87" s="22" t="s">
        <v>121</v>
      </c>
      <c r="C87" s="14" t="s">
        <v>36</v>
      </c>
      <c r="D87" s="25">
        <v>400</v>
      </c>
      <c r="E87" s="9"/>
    </row>
    <row r="88" spans="1:5" ht="43.2" x14ac:dyDescent="0.3">
      <c r="A88" s="27">
        <v>80</v>
      </c>
      <c r="B88" s="22" t="s">
        <v>122</v>
      </c>
      <c r="C88" s="14" t="s">
        <v>36</v>
      </c>
      <c r="D88" s="23">
        <v>1400</v>
      </c>
      <c r="E88" s="9"/>
    </row>
    <row r="89" spans="1:5" ht="28.8" x14ac:dyDescent="0.3">
      <c r="A89" s="27">
        <v>81</v>
      </c>
      <c r="B89" s="22" t="s">
        <v>123</v>
      </c>
      <c r="C89" s="14" t="s">
        <v>36</v>
      </c>
      <c r="D89" s="25">
        <v>15</v>
      </c>
      <c r="E89" s="9"/>
    </row>
    <row r="90" spans="1:5" ht="28.8" x14ac:dyDescent="0.3">
      <c r="A90" s="27">
        <v>82</v>
      </c>
      <c r="B90" s="22" t="s">
        <v>124</v>
      </c>
      <c r="C90" s="14" t="s">
        <v>21</v>
      </c>
      <c r="D90" s="14">
        <v>400</v>
      </c>
      <c r="E90" s="9"/>
    </row>
    <row r="91" spans="1:5" ht="28.8" x14ac:dyDescent="0.3">
      <c r="A91" s="27">
        <v>83</v>
      </c>
      <c r="B91" s="22" t="s">
        <v>125</v>
      </c>
      <c r="C91" s="14" t="s">
        <v>21</v>
      </c>
      <c r="D91" s="14">
        <v>200</v>
      </c>
      <c r="E91" s="9"/>
    </row>
    <row r="92" spans="1:5" x14ac:dyDescent="0.3">
      <c r="A92" s="27">
        <v>84</v>
      </c>
      <c r="B92" s="22" t="s">
        <v>126</v>
      </c>
      <c r="C92" s="14" t="s">
        <v>36</v>
      </c>
      <c r="D92" s="23">
        <v>15</v>
      </c>
      <c r="E92" s="9"/>
    </row>
    <row r="93" spans="1:5" x14ac:dyDescent="0.3">
      <c r="A93" s="27">
        <v>85</v>
      </c>
      <c r="B93" s="22" t="s">
        <v>127</v>
      </c>
      <c r="C93" s="14" t="s">
        <v>21</v>
      </c>
      <c r="D93" s="23">
        <v>10</v>
      </c>
      <c r="E93" s="9"/>
    </row>
    <row r="94" spans="1:5" ht="28.8" x14ac:dyDescent="0.3">
      <c r="A94" s="27">
        <v>86</v>
      </c>
      <c r="B94" s="22" t="s">
        <v>128</v>
      </c>
      <c r="C94" s="14" t="s">
        <v>36</v>
      </c>
      <c r="D94" s="25">
        <v>20</v>
      </c>
      <c r="E94" s="9"/>
    </row>
    <row r="95" spans="1:5" ht="28.8" x14ac:dyDescent="0.3">
      <c r="A95" s="27">
        <v>87</v>
      </c>
      <c r="B95" s="22" t="s">
        <v>129</v>
      </c>
      <c r="C95" s="14" t="s">
        <v>36</v>
      </c>
      <c r="D95" s="25">
        <v>70</v>
      </c>
      <c r="E95" s="9"/>
    </row>
    <row r="96" spans="1:5" ht="28.8" x14ac:dyDescent="0.3">
      <c r="A96" s="27">
        <v>88</v>
      </c>
      <c r="B96" s="22" t="s">
        <v>130</v>
      </c>
      <c r="C96" s="14" t="s">
        <v>36</v>
      </c>
      <c r="D96" s="23">
        <v>100</v>
      </c>
      <c r="E96" s="9"/>
    </row>
    <row r="97" spans="1:5" ht="28.8" x14ac:dyDescent="0.3">
      <c r="A97" s="27">
        <v>89</v>
      </c>
      <c r="B97" s="22" t="s">
        <v>131</v>
      </c>
      <c r="C97" s="14" t="s">
        <v>36</v>
      </c>
      <c r="D97" s="14">
        <v>30</v>
      </c>
      <c r="E97" s="9"/>
    </row>
    <row r="98" spans="1:5" ht="28.8" x14ac:dyDescent="0.3">
      <c r="A98" s="27">
        <v>90</v>
      </c>
      <c r="B98" s="22" t="s">
        <v>132</v>
      </c>
      <c r="C98" s="14" t="s">
        <v>36</v>
      </c>
      <c r="D98" s="14">
        <v>40</v>
      </c>
      <c r="E98" s="9"/>
    </row>
    <row r="99" spans="1:5" x14ac:dyDescent="0.3">
      <c r="A99" s="27">
        <v>91</v>
      </c>
      <c r="B99" s="22" t="s">
        <v>133</v>
      </c>
      <c r="C99" s="14" t="s">
        <v>36</v>
      </c>
      <c r="D99" s="14">
        <v>20</v>
      </c>
      <c r="E99" s="9"/>
    </row>
    <row r="100" spans="1:5" ht="28.8" x14ac:dyDescent="0.3">
      <c r="A100" s="27">
        <v>92</v>
      </c>
      <c r="B100" s="22" t="s">
        <v>134</v>
      </c>
      <c r="C100" s="14" t="s">
        <v>36</v>
      </c>
      <c r="D100" s="14">
        <v>1300</v>
      </c>
      <c r="E100" s="9"/>
    </row>
    <row r="101" spans="1:5" ht="28.8" x14ac:dyDescent="0.3">
      <c r="A101" s="27">
        <v>93</v>
      </c>
      <c r="B101" s="22" t="s">
        <v>135</v>
      </c>
      <c r="C101" s="14" t="s">
        <v>36</v>
      </c>
      <c r="D101" s="14">
        <v>500</v>
      </c>
      <c r="E101" s="9"/>
    </row>
    <row r="102" spans="1:5" ht="43.2" x14ac:dyDescent="0.3">
      <c r="A102" s="27">
        <v>94</v>
      </c>
      <c r="B102" s="22" t="s">
        <v>136</v>
      </c>
      <c r="C102" s="14" t="s">
        <v>36</v>
      </c>
      <c r="D102" s="14">
        <v>150</v>
      </c>
      <c r="E102" s="9"/>
    </row>
    <row r="103" spans="1:5" ht="43.2" x14ac:dyDescent="0.3">
      <c r="A103" s="27">
        <v>95</v>
      </c>
      <c r="B103" s="22" t="s">
        <v>137</v>
      </c>
      <c r="C103" s="14" t="s">
        <v>36</v>
      </c>
      <c r="D103" s="14">
        <v>10</v>
      </c>
      <c r="E103" s="9"/>
    </row>
    <row r="104" spans="1:5" ht="28.8" x14ac:dyDescent="0.3">
      <c r="A104" s="27">
        <v>96</v>
      </c>
      <c r="B104" s="22" t="s">
        <v>138</v>
      </c>
      <c r="C104" s="14" t="s">
        <v>36</v>
      </c>
      <c r="D104" s="14">
        <v>20</v>
      </c>
      <c r="E104" s="9"/>
    </row>
    <row r="105" spans="1:5" ht="43.2" x14ac:dyDescent="0.3">
      <c r="A105" s="27">
        <v>97</v>
      </c>
      <c r="B105" s="22" t="s">
        <v>139</v>
      </c>
      <c r="C105" s="14" t="s">
        <v>36</v>
      </c>
      <c r="D105" s="14">
        <v>20</v>
      </c>
      <c r="E105" s="9"/>
    </row>
    <row r="106" spans="1:5" ht="43.2" x14ac:dyDescent="0.3">
      <c r="A106" s="27">
        <v>98</v>
      </c>
      <c r="B106" s="22" t="s">
        <v>140</v>
      </c>
      <c r="C106" s="14" t="s">
        <v>36</v>
      </c>
      <c r="D106" s="14">
        <v>5</v>
      </c>
      <c r="E106" s="9"/>
    </row>
    <row r="107" spans="1:5" ht="28.8" x14ac:dyDescent="0.3">
      <c r="A107" s="27">
        <v>99</v>
      </c>
      <c r="B107" s="22" t="s">
        <v>141</v>
      </c>
      <c r="C107" s="14" t="s">
        <v>36</v>
      </c>
      <c r="D107" s="14">
        <v>40</v>
      </c>
      <c r="E107" s="9"/>
    </row>
    <row r="108" spans="1:5" ht="72" x14ac:dyDescent="0.3">
      <c r="A108" s="27">
        <v>100</v>
      </c>
      <c r="B108" s="22" t="s">
        <v>142</v>
      </c>
      <c r="C108" s="14" t="s">
        <v>36</v>
      </c>
      <c r="D108" s="14">
        <v>80</v>
      </c>
      <c r="E108" s="9"/>
    </row>
    <row r="109" spans="1:5" x14ac:dyDescent="0.3">
      <c r="A109" s="27">
        <v>101</v>
      </c>
      <c r="B109" s="22" t="s">
        <v>143</v>
      </c>
      <c r="C109" s="14" t="s">
        <v>36</v>
      </c>
      <c r="D109" s="14">
        <v>70</v>
      </c>
      <c r="E109" s="9"/>
    </row>
    <row r="110" spans="1:5" ht="57.6" x14ac:dyDescent="0.3">
      <c r="A110" s="27">
        <v>102</v>
      </c>
      <c r="B110" s="22" t="s">
        <v>144</v>
      </c>
      <c r="C110" s="14" t="s">
        <v>36</v>
      </c>
      <c r="D110" s="14">
        <v>30</v>
      </c>
      <c r="E110" s="9"/>
    </row>
    <row r="111" spans="1:5" ht="28.8" x14ac:dyDescent="0.3">
      <c r="A111" s="27">
        <v>103</v>
      </c>
      <c r="B111" s="22" t="s">
        <v>145</v>
      </c>
      <c r="C111" s="14" t="s">
        <v>36</v>
      </c>
      <c r="D111" s="14">
        <v>300</v>
      </c>
      <c r="E111" s="9"/>
    </row>
    <row r="112" spans="1:5" ht="28.8" x14ac:dyDescent="0.3">
      <c r="A112" s="27">
        <v>104</v>
      </c>
      <c r="B112" s="22" t="s">
        <v>146</v>
      </c>
      <c r="C112" s="14" t="s">
        <v>36</v>
      </c>
      <c r="D112" s="14">
        <v>200</v>
      </c>
      <c r="E112" s="9"/>
    </row>
    <row r="113" spans="1:5" ht="28.8" x14ac:dyDescent="0.3">
      <c r="A113" s="27">
        <v>105</v>
      </c>
      <c r="B113" s="22" t="s">
        <v>147</v>
      </c>
      <c r="C113" s="14" t="s">
        <v>36</v>
      </c>
      <c r="D113" s="14">
        <v>20</v>
      </c>
      <c r="E113" s="9"/>
    </row>
    <row r="114" spans="1:5" ht="57.6" x14ac:dyDescent="0.3">
      <c r="A114" s="27">
        <v>106</v>
      </c>
      <c r="B114" s="22" t="s">
        <v>148</v>
      </c>
      <c r="C114" s="14" t="s">
        <v>21</v>
      </c>
      <c r="D114" s="14">
        <v>2</v>
      </c>
      <c r="E114" s="9"/>
    </row>
    <row r="115" spans="1:5" x14ac:dyDescent="0.3">
      <c r="A115" s="27">
        <v>107</v>
      </c>
      <c r="B115" s="22" t="s">
        <v>149</v>
      </c>
      <c r="C115" s="14" t="s">
        <v>36</v>
      </c>
      <c r="D115" s="14">
        <v>10</v>
      </c>
      <c r="E115" s="9"/>
    </row>
    <row r="116" spans="1:5" x14ac:dyDescent="0.3">
      <c r="A116" s="27">
        <v>108</v>
      </c>
      <c r="B116" s="22" t="s">
        <v>150</v>
      </c>
      <c r="C116" s="14" t="s">
        <v>36</v>
      </c>
      <c r="D116" s="23">
        <v>15</v>
      </c>
      <c r="E116" s="9"/>
    </row>
    <row r="117" spans="1:5" ht="28.8" x14ac:dyDescent="0.3">
      <c r="A117" s="27">
        <v>109</v>
      </c>
      <c r="B117" s="22" t="s">
        <v>151</v>
      </c>
      <c r="C117" s="14" t="s">
        <v>36</v>
      </c>
      <c r="D117" s="23">
        <v>40</v>
      </c>
      <c r="E117" s="9"/>
    </row>
    <row r="118" spans="1:5" x14ac:dyDescent="0.3">
      <c r="A118" s="27">
        <v>110</v>
      </c>
      <c r="B118" s="22" t="s">
        <v>152</v>
      </c>
      <c r="C118" s="14" t="s">
        <v>36</v>
      </c>
      <c r="D118" s="14">
        <v>10</v>
      </c>
      <c r="E118" s="9"/>
    </row>
    <row r="119" spans="1:5" ht="43.2" x14ac:dyDescent="0.3">
      <c r="A119" s="27">
        <v>111</v>
      </c>
      <c r="B119" s="22" t="s">
        <v>153</v>
      </c>
      <c r="C119" s="14" t="s">
        <v>36</v>
      </c>
      <c r="D119" s="14">
        <v>10</v>
      </c>
      <c r="E119" s="9"/>
    </row>
    <row r="120" spans="1:5" x14ac:dyDescent="0.3">
      <c r="A120" s="27">
        <v>112</v>
      </c>
      <c r="B120" s="22" t="s">
        <v>154</v>
      </c>
      <c r="C120" s="14" t="s">
        <v>21</v>
      </c>
      <c r="D120" s="14">
        <v>200</v>
      </c>
      <c r="E120" s="9"/>
    </row>
    <row r="121" spans="1:5" x14ac:dyDescent="0.3">
      <c r="A121" s="27">
        <v>113</v>
      </c>
      <c r="B121" s="22" t="s">
        <v>155</v>
      </c>
      <c r="C121" s="14" t="s">
        <v>21</v>
      </c>
      <c r="D121" s="14">
        <v>800</v>
      </c>
      <c r="E121" s="9"/>
    </row>
    <row r="122" spans="1:5" ht="28.8" x14ac:dyDescent="0.3">
      <c r="A122" s="27">
        <v>114</v>
      </c>
      <c r="B122" s="22" t="s">
        <v>156</v>
      </c>
      <c r="C122" s="14" t="s">
        <v>21</v>
      </c>
      <c r="D122" s="14">
        <v>20</v>
      </c>
      <c r="E122" s="9"/>
    </row>
    <row r="123" spans="1:5" ht="28.8" x14ac:dyDescent="0.3">
      <c r="A123" s="27">
        <v>115</v>
      </c>
      <c r="B123" s="22" t="s">
        <v>157</v>
      </c>
      <c r="C123" s="14" t="s">
        <v>36</v>
      </c>
      <c r="D123" s="14">
        <v>50</v>
      </c>
      <c r="E123" s="9"/>
    </row>
    <row r="124" spans="1:5" ht="28.8" x14ac:dyDescent="0.3">
      <c r="A124" s="27">
        <v>116</v>
      </c>
      <c r="B124" s="22" t="s">
        <v>158</v>
      </c>
      <c r="C124" s="14" t="s">
        <v>21</v>
      </c>
      <c r="D124" s="14">
        <v>2</v>
      </c>
      <c r="E124" s="9"/>
    </row>
    <row r="125" spans="1:5" ht="28.8" x14ac:dyDescent="0.3">
      <c r="A125" s="27">
        <v>117</v>
      </c>
      <c r="B125" s="22" t="s">
        <v>159</v>
      </c>
      <c r="C125" s="14" t="s">
        <v>21</v>
      </c>
      <c r="D125" s="14">
        <v>1</v>
      </c>
      <c r="E125" s="9"/>
    </row>
    <row r="126" spans="1:5" x14ac:dyDescent="0.3">
      <c r="A126" s="27">
        <v>118</v>
      </c>
      <c r="B126" s="22" t="s">
        <v>160</v>
      </c>
      <c r="C126" s="14" t="s">
        <v>36</v>
      </c>
      <c r="D126" s="14">
        <v>200</v>
      </c>
      <c r="E126" s="9"/>
    </row>
    <row r="127" spans="1:5" x14ac:dyDescent="0.3">
      <c r="A127" s="27">
        <v>119</v>
      </c>
      <c r="B127" s="22" t="s">
        <v>161</v>
      </c>
      <c r="C127" s="14" t="s">
        <v>36</v>
      </c>
      <c r="D127" s="14">
        <v>200</v>
      </c>
      <c r="E127" s="9"/>
    </row>
    <row r="128" spans="1:5" x14ac:dyDescent="0.3">
      <c r="A128" s="27">
        <v>120</v>
      </c>
      <c r="B128" s="22" t="s">
        <v>162</v>
      </c>
      <c r="C128" s="14" t="s">
        <v>36</v>
      </c>
      <c r="D128" s="14">
        <v>25</v>
      </c>
      <c r="E128" s="9"/>
    </row>
    <row r="132" spans="3:5" x14ac:dyDescent="0.3">
      <c r="C132" s="136" t="s">
        <v>2034</v>
      </c>
      <c r="D132" s="136"/>
      <c r="E132" s="136"/>
    </row>
    <row r="133" spans="3:5" x14ac:dyDescent="0.3">
      <c r="C133" s="136" t="s">
        <v>2035</v>
      </c>
      <c r="D133" s="136"/>
      <c r="E133" s="136"/>
    </row>
  </sheetData>
  <mergeCells count="5">
    <mergeCell ref="A1:E1"/>
    <mergeCell ref="A3:E3"/>
    <mergeCell ref="A5:E5"/>
    <mergeCell ref="C132:E132"/>
    <mergeCell ref="C133:E13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18C866-589B-413E-8BA3-01F15A9F4019}">
  <dimension ref="A1:E125"/>
  <sheetViews>
    <sheetView topLeftCell="A115" zoomScale="115" zoomScaleNormal="115" workbookViewId="0">
      <selection activeCell="C124" sqref="C124:E125"/>
    </sheetView>
  </sheetViews>
  <sheetFormatPr defaultRowHeight="14.4" x14ac:dyDescent="0.3"/>
  <cols>
    <col min="1" max="1" width="6.88671875" customWidth="1"/>
    <col min="2" max="2" width="37.5546875" customWidth="1"/>
    <col min="3" max="3" width="13.33203125" customWidth="1"/>
    <col min="4" max="4" width="13" customWidth="1"/>
    <col min="5" max="5" width="25.77734375" customWidth="1"/>
  </cols>
  <sheetData>
    <row r="1" spans="1:5" ht="34.799999999999997" customHeight="1" x14ac:dyDescent="0.3">
      <c r="A1" s="133" t="s">
        <v>34</v>
      </c>
      <c r="B1" s="133"/>
      <c r="C1" s="133"/>
      <c r="D1" s="133"/>
      <c r="E1" s="133"/>
    </row>
    <row r="3" spans="1:5" ht="49.2" customHeight="1" x14ac:dyDescent="0.3">
      <c r="A3" s="134" t="s">
        <v>33</v>
      </c>
      <c r="B3" s="134"/>
      <c r="C3" s="134"/>
      <c r="D3" s="134"/>
      <c r="E3" s="134"/>
    </row>
    <row r="4" spans="1:5" x14ac:dyDescent="0.3">
      <c r="A4" s="7"/>
      <c r="B4" s="7"/>
      <c r="C4" s="7"/>
      <c r="D4" s="7"/>
      <c r="E4" s="7"/>
    </row>
    <row r="5" spans="1:5" ht="18" x14ac:dyDescent="0.35">
      <c r="A5" s="135" t="s">
        <v>20</v>
      </c>
      <c r="B5" s="135"/>
      <c r="C5" s="135"/>
      <c r="D5" s="135"/>
      <c r="E5" s="135"/>
    </row>
    <row r="7" spans="1:5" ht="41.4" x14ac:dyDescent="0.3">
      <c r="A7" s="3" t="s">
        <v>0</v>
      </c>
      <c r="B7" s="4" t="s">
        <v>1</v>
      </c>
      <c r="C7" s="4" t="s">
        <v>2</v>
      </c>
      <c r="D7" s="4" t="s">
        <v>3</v>
      </c>
      <c r="E7" s="6" t="s">
        <v>5</v>
      </c>
    </row>
    <row r="8" spans="1:5" ht="15.6" x14ac:dyDescent="0.3">
      <c r="A8" s="19">
        <v>1</v>
      </c>
      <c r="B8" s="20">
        <v>2</v>
      </c>
      <c r="C8" s="20">
        <v>3</v>
      </c>
      <c r="D8" s="20">
        <v>4</v>
      </c>
      <c r="E8" s="21">
        <v>5</v>
      </c>
    </row>
    <row r="9" spans="1:5" ht="43.2" x14ac:dyDescent="0.3">
      <c r="A9" s="80" t="s">
        <v>9</v>
      </c>
      <c r="B9" s="59" t="s">
        <v>1036</v>
      </c>
      <c r="C9" s="81" t="s">
        <v>36</v>
      </c>
      <c r="D9" s="59">
        <v>3</v>
      </c>
      <c r="E9" s="59"/>
    </row>
    <row r="10" spans="1:5" ht="28.8" x14ac:dyDescent="0.3">
      <c r="A10" s="80" t="s">
        <v>10</v>
      </c>
      <c r="B10" s="59" t="s">
        <v>1037</v>
      </c>
      <c r="C10" s="81" t="s">
        <v>36</v>
      </c>
      <c r="D10" s="59">
        <v>2</v>
      </c>
      <c r="E10" s="59"/>
    </row>
    <row r="11" spans="1:5" ht="28.8" x14ac:dyDescent="0.3">
      <c r="A11" s="80" t="s">
        <v>11</v>
      </c>
      <c r="B11" s="59" t="s">
        <v>1038</v>
      </c>
      <c r="C11" s="81" t="s">
        <v>36</v>
      </c>
      <c r="D11" s="59">
        <v>11</v>
      </c>
      <c r="E11" s="59"/>
    </row>
    <row r="12" spans="1:5" ht="57.6" x14ac:dyDescent="0.3">
      <c r="A12" s="80" t="s">
        <v>12</v>
      </c>
      <c r="B12" s="59" t="s">
        <v>1039</v>
      </c>
      <c r="C12" s="81" t="s">
        <v>36</v>
      </c>
      <c r="D12" s="59">
        <v>7</v>
      </c>
      <c r="E12" s="59"/>
    </row>
    <row r="13" spans="1:5" ht="43.2" x14ac:dyDescent="0.3">
      <c r="A13" s="80" t="s">
        <v>13</v>
      </c>
      <c r="B13" s="59" t="s">
        <v>1040</v>
      </c>
      <c r="C13" s="81" t="s">
        <v>36</v>
      </c>
      <c r="D13" s="59">
        <v>100</v>
      </c>
      <c r="E13" s="59"/>
    </row>
    <row r="14" spans="1:5" ht="57.6" x14ac:dyDescent="0.3">
      <c r="A14" s="80" t="s">
        <v>168</v>
      </c>
      <c r="B14" s="59" t="s">
        <v>1041</v>
      </c>
      <c r="C14" s="81" t="s">
        <v>36</v>
      </c>
      <c r="D14" s="59">
        <v>83</v>
      </c>
      <c r="E14" s="59"/>
    </row>
    <row r="15" spans="1:5" ht="43.2" x14ac:dyDescent="0.3">
      <c r="A15" s="80" t="s">
        <v>170</v>
      </c>
      <c r="B15" s="59" t="s">
        <v>1042</v>
      </c>
      <c r="C15" s="81" t="s">
        <v>21</v>
      </c>
      <c r="D15" s="59">
        <v>12</v>
      </c>
      <c r="E15" s="59"/>
    </row>
    <row r="16" spans="1:5" ht="28.8" x14ac:dyDescent="0.3">
      <c r="A16" s="80" t="s">
        <v>172</v>
      </c>
      <c r="B16" s="59" t="s">
        <v>1043</v>
      </c>
      <c r="C16" s="81" t="s">
        <v>36</v>
      </c>
      <c r="D16" s="59">
        <v>25</v>
      </c>
      <c r="E16" s="59"/>
    </row>
    <row r="17" spans="1:5" ht="28.8" x14ac:dyDescent="0.3">
      <c r="A17" s="80" t="s">
        <v>175</v>
      </c>
      <c r="B17" s="59" t="s">
        <v>1044</v>
      </c>
      <c r="C17" s="81" t="s">
        <v>36</v>
      </c>
      <c r="D17" s="59">
        <v>5</v>
      </c>
      <c r="E17" s="59"/>
    </row>
    <row r="18" spans="1:5" ht="43.2" x14ac:dyDescent="0.3">
      <c r="A18" s="80" t="s">
        <v>177</v>
      </c>
      <c r="B18" s="59" t="s">
        <v>1045</v>
      </c>
      <c r="C18" s="81" t="s">
        <v>36</v>
      </c>
      <c r="D18" s="59">
        <v>5</v>
      </c>
      <c r="E18" s="59"/>
    </row>
    <row r="19" spans="1:5" ht="28.8" x14ac:dyDescent="0.3">
      <c r="A19" s="80" t="s">
        <v>179</v>
      </c>
      <c r="B19" s="59" t="s">
        <v>1046</v>
      </c>
      <c r="C19" s="81" t="s">
        <v>21</v>
      </c>
      <c r="D19" s="59">
        <v>15</v>
      </c>
      <c r="E19" s="59"/>
    </row>
    <row r="20" spans="1:5" ht="28.8" x14ac:dyDescent="0.3">
      <c r="A20" s="80" t="s">
        <v>181</v>
      </c>
      <c r="B20" s="59" t="s">
        <v>1047</v>
      </c>
      <c r="C20" s="81" t="s">
        <v>21</v>
      </c>
      <c r="D20" s="59">
        <v>10</v>
      </c>
      <c r="E20" s="59"/>
    </row>
    <row r="21" spans="1:5" ht="28.8" x14ac:dyDescent="0.3">
      <c r="A21" s="80" t="s">
        <v>183</v>
      </c>
      <c r="B21" s="59" t="s">
        <v>1048</v>
      </c>
      <c r="C21" s="81" t="s">
        <v>21</v>
      </c>
      <c r="D21" s="59">
        <v>15</v>
      </c>
      <c r="E21" s="59"/>
    </row>
    <row r="22" spans="1:5" ht="28.8" x14ac:dyDescent="0.3">
      <c r="A22" s="80" t="s">
        <v>185</v>
      </c>
      <c r="B22" s="59" t="s">
        <v>1049</v>
      </c>
      <c r="C22" s="81" t="s">
        <v>36</v>
      </c>
      <c r="D22" s="59">
        <v>25</v>
      </c>
      <c r="E22" s="59"/>
    </row>
    <row r="23" spans="1:5" ht="28.8" x14ac:dyDescent="0.3">
      <c r="A23" s="80" t="s">
        <v>187</v>
      </c>
      <c r="B23" s="59" t="s">
        <v>1050</v>
      </c>
      <c r="C23" s="81" t="s">
        <v>36</v>
      </c>
      <c r="D23" s="59">
        <v>10</v>
      </c>
      <c r="E23" s="59"/>
    </row>
    <row r="24" spans="1:5" ht="43.2" x14ac:dyDescent="0.3">
      <c r="A24" s="80" t="s">
        <v>189</v>
      </c>
      <c r="B24" s="75" t="s">
        <v>1051</v>
      </c>
      <c r="C24" s="81" t="s">
        <v>36</v>
      </c>
      <c r="D24" s="59">
        <v>10</v>
      </c>
      <c r="E24" s="59"/>
    </row>
    <row r="25" spans="1:5" x14ac:dyDescent="0.3">
      <c r="A25" s="80" t="s">
        <v>191</v>
      </c>
      <c r="B25" s="59" t="s">
        <v>1052</v>
      </c>
      <c r="C25" s="81" t="s">
        <v>36</v>
      </c>
      <c r="D25" s="59">
        <v>2</v>
      </c>
      <c r="E25" s="59"/>
    </row>
    <row r="26" spans="1:5" ht="43.2" x14ac:dyDescent="0.3">
      <c r="A26" s="80" t="s">
        <v>193</v>
      </c>
      <c r="B26" s="76" t="s">
        <v>1053</v>
      </c>
      <c r="C26" s="81" t="s">
        <v>36</v>
      </c>
      <c r="D26" s="59">
        <v>5</v>
      </c>
      <c r="E26" s="59"/>
    </row>
    <row r="27" spans="1:5" ht="28.8" x14ac:dyDescent="0.3">
      <c r="A27" s="80" t="s">
        <v>195</v>
      </c>
      <c r="B27" s="59" t="s">
        <v>1054</v>
      </c>
      <c r="C27" s="81" t="s">
        <v>21</v>
      </c>
      <c r="D27" s="59">
        <v>1</v>
      </c>
      <c r="E27" s="59"/>
    </row>
    <row r="28" spans="1:5" ht="43.2" x14ac:dyDescent="0.3">
      <c r="A28" s="80" t="s">
        <v>197</v>
      </c>
      <c r="B28" s="59" t="s">
        <v>1055</v>
      </c>
      <c r="C28" s="81" t="s">
        <v>36</v>
      </c>
      <c r="D28" s="59">
        <v>1</v>
      </c>
      <c r="E28" s="59"/>
    </row>
    <row r="29" spans="1:5" ht="28.8" x14ac:dyDescent="0.3">
      <c r="A29" s="80" t="s">
        <v>199</v>
      </c>
      <c r="B29" s="59" t="s">
        <v>1056</v>
      </c>
      <c r="C29" s="81" t="s">
        <v>36</v>
      </c>
      <c r="D29" s="59">
        <v>2</v>
      </c>
      <c r="E29" s="59"/>
    </row>
    <row r="30" spans="1:5" ht="57.6" x14ac:dyDescent="0.3">
      <c r="A30" s="80" t="s">
        <v>201</v>
      </c>
      <c r="B30" s="59" t="s">
        <v>1057</v>
      </c>
      <c r="C30" s="81" t="s">
        <v>538</v>
      </c>
      <c r="D30" s="59">
        <v>1</v>
      </c>
      <c r="E30" s="59"/>
    </row>
    <row r="31" spans="1:5" ht="57.6" x14ac:dyDescent="0.3">
      <c r="A31" s="80" t="s">
        <v>203</v>
      </c>
      <c r="B31" s="59" t="s">
        <v>1058</v>
      </c>
      <c r="C31" s="81" t="s">
        <v>36</v>
      </c>
      <c r="D31" s="59">
        <v>1</v>
      </c>
      <c r="E31" s="59"/>
    </row>
    <row r="32" spans="1:5" ht="72" x14ac:dyDescent="0.3">
      <c r="A32" s="80" t="s">
        <v>206</v>
      </c>
      <c r="B32" s="59" t="s">
        <v>1059</v>
      </c>
      <c r="C32" s="81" t="s">
        <v>36</v>
      </c>
      <c r="D32" s="59">
        <v>1</v>
      </c>
      <c r="E32" s="59"/>
    </row>
    <row r="33" spans="1:5" ht="72" x14ac:dyDescent="0.3">
      <c r="A33" s="80" t="s">
        <v>208</v>
      </c>
      <c r="B33" s="59" t="s">
        <v>1060</v>
      </c>
      <c r="C33" s="81" t="s">
        <v>36</v>
      </c>
      <c r="D33" s="59">
        <v>1</v>
      </c>
      <c r="E33" s="59"/>
    </row>
    <row r="34" spans="1:5" ht="57.6" x14ac:dyDescent="0.3">
      <c r="A34" s="80" t="s">
        <v>210</v>
      </c>
      <c r="B34" s="59" t="s">
        <v>1061</v>
      </c>
      <c r="C34" s="81" t="s">
        <v>36</v>
      </c>
      <c r="D34" s="59">
        <v>1</v>
      </c>
      <c r="E34" s="59"/>
    </row>
    <row r="35" spans="1:5" ht="100.8" x14ac:dyDescent="0.3">
      <c r="A35" s="80" t="s">
        <v>212</v>
      </c>
      <c r="B35" s="59" t="s">
        <v>1062</v>
      </c>
      <c r="C35" s="81" t="s">
        <v>36</v>
      </c>
      <c r="D35" s="59">
        <v>1</v>
      </c>
      <c r="E35" s="59"/>
    </row>
    <row r="36" spans="1:5" ht="57.6" x14ac:dyDescent="0.3">
      <c r="A36" s="80" t="s">
        <v>214</v>
      </c>
      <c r="B36" s="59" t="s">
        <v>1063</v>
      </c>
      <c r="C36" s="81" t="s">
        <v>36</v>
      </c>
      <c r="D36" s="59">
        <v>3</v>
      </c>
      <c r="E36" s="59"/>
    </row>
    <row r="37" spans="1:5" x14ac:dyDescent="0.3">
      <c r="A37" s="80" t="s">
        <v>216</v>
      </c>
      <c r="B37" s="59" t="s">
        <v>1064</v>
      </c>
      <c r="C37" s="81" t="s">
        <v>36</v>
      </c>
      <c r="D37" s="59">
        <v>18</v>
      </c>
      <c r="E37" s="59"/>
    </row>
    <row r="38" spans="1:5" ht="57.6" x14ac:dyDescent="0.3">
      <c r="A38" s="80" t="s">
        <v>218</v>
      </c>
      <c r="B38" s="59" t="s">
        <v>1065</v>
      </c>
      <c r="C38" s="81" t="s">
        <v>36</v>
      </c>
      <c r="D38" s="59">
        <v>50</v>
      </c>
      <c r="E38" s="59"/>
    </row>
    <row r="39" spans="1:5" ht="43.2" x14ac:dyDescent="0.3">
      <c r="A39" s="80" t="s">
        <v>220</v>
      </c>
      <c r="B39" s="59" t="s">
        <v>1066</v>
      </c>
      <c r="C39" s="81" t="s">
        <v>36</v>
      </c>
      <c r="D39" s="59">
        <v>20</v>
      </c>
      <c r="E39" s="59"/>
    </row>
    <row r="40" spans="1:5" ht="43.2" x14ac:dyDescent="0.3">
      <c r="A40" s="80" t="s">
        <v>222</v>
      </c>
      <c r="B40" s="77" t="s">
        <v>1067</v>
      </c>
      <c r="C40" s="81" t="s">
        <v>36</v>
      </c>
      <c r="D40" s="59">
        <v>20</v>
      </c>
      <c r="E40" s="59"/>
    </row>
    <row r="41" spans="1:5" ht="43.2" x14ac:dyDescent="0.3">
      <c r="A41" s="80" t="s">
        <v>224</v>
      </c>
      <c r="B41" s="59" t="s">
        <v>1068</v>
      </c>
      <c r="C41" s="81" t="s">
        <v>36</v>
      </c>
      <c r="D41" s="59">
        <v>2</v>
      </c>
      <c r="E41" s="59"/>
    </row>
    <row r="42" spans="1:5" ht="28.8" x14ac:dyDescent="0.3">
      <c r="A42" s="80" t="s">
        <v>226</v>
      </c>
      <c r="B42" s="59" t="s">
        <v>1069</v>
      </c>
      <c r="C42" s="81" t="s">
        <v>36</v>
      </c>
      <c r="D42" s="59">
        <v>7</v>
      </c>
      <c r="E42" s="59"/>
    </row>
    <row r="43" spans="1:5" x14ac:dyDescent="0.3">
      <c r="A43" s="80" t="s">
        <v>228</v>
      </c>
      <c r="B43" s="59" t="s">
        <v>1070</v>
      </c>
      <c r="C43" s="81" t="s">
        <v>36</v>
      </c>
      <c r="D43" s="59">
        <v>1</v>
      </c>
      <c r="E43" s="59"/>
    </row>
    <row r="44" spans="1:5" ht="28.8" x14ac:dyDescent="0.3">
      <c r="A44" s="80" t="s">
        <v>230</v>
      </c>
      <c r="B44" s="59" t="s">
        <v>1071</v>
      </c>
      <c r="C44" s="81" t="s">
        <v>36</v>
      </c>
      <c r="D44" s="59">
        <v>2</v>
      </c>
      <c r="E44" s="59"/>
    </row>
    <row r="45" spans="1:5" ht="57.6" x14ac:dyDescent="0.3">
      <c r="A45" s="80" t="s">
        <v>232</v>
      </c>
      <c r="B45" s="59" t="s">
        <v>1072</v>
      </c>
      <c r="C45" s="81" t="s">
        <v>36</v>
      </c>
      <c r="D45" s="59">
        <v>5</v>
      </c>
      <c r="E45" s="59"/>
    </row>
    <row r="46" spans="1:5" ht="43.2" x14ac:dyDescent="0.3">
      <c r="A46" s="80" t="s">
        <v>234</v>
      </c>
      <c r="B46" s="59" t="s">
        <v>1073</v>
      </c>
      <c r="C46" s="81" t="s">
        <v>36</v>
      </c>
      <c r="D46" s="59">
        <v>1</v>
      </c>
      <c r="E46" s="59"/>
    </row>
    <row r="47" spans="1:5" ht="28.8" x14ac:dyDescent="0.3">
      <c r="A47" s="80" t="s">
        <v>236</v>
      </c>
      <c r="B47" s="59" t="s">
        <v>1074</v>
      </c>
      <c r="C47" s="81" t="s">
        <v>21</v>
      </c>
      <c r="D47" s="59">
        <v>4</v>
      </c>
      <c r="E47" s="59"/>
    </row>
    <row r="48" spans="1:5" ht="43.2" x14ac:dyDescent="0.3">
      <c r="A48" s="80" t="s">
        <v>238</v>
      </c>
      <c r="B48" s="59" t="s">
        <v>1075</v>
      </c>
      <c r="C48" s="81" t="s">
        <v>36</v>
      </c>
      <c r="D48" s="59">
        <v>5</v>
      </c>
      <c r="E48" s="59"/>
    </row>
    <row r="49" spans="1:5" ht="43.2" x14ac:dyDescent="0.3">
      <c r="A49" s="80" t="s">
        <v>240</v>
      </c>
      <c r="B49" s="59" t="s">
        <v>1076</v>
      </c>
      <c r="C49" s="81" t="s">
        <v>36</v>
      </c>
      <c r="D49" s="59">
        <v>1</v>
      </c>
      <c r="E49" s="59"/>
    </row>
    <row r="50" spans="1:5" ht="57.6" x14ac:dyDescent="0.3">
      <c r="A50" s="80" t="s">
        <v>242</v>
      </c>
      <c r="B50" s="59" t="s">
        <v>1077</v>
      </c>
      <c r="C50" s="81" t="s">
        <v>36</v>
      </c>
      <c r="D50" s="59">
        <v>13</v>
      </c>
      <c r="E50" s="59"/>
    </row>
    <row r="51" spans="1:5" ht="86.4" x14ac:dyDescent="0.3">
      <c r="A51" s="80" t="s">
        <v>245</v>
      </c>
      <c r="B51" s="75" t="s">
        <v>1078</v>
      </c>
      <c r="C51" s="81" t="s">
        <v>36</v>
      </c>
      <c r="D51" s="59">
        <v>1</v>
      </c>
      <c r="E51" s="59"/>
    </row>
    <row r="52" spans="1:5" ht="57.6" x14ac:dyDescent="0.3">
      <c r="A52" s="80" t="s">
        <v>247</v>
      </c>
      <c r="B52" s="59" t="s">
        <v>1079</v>
      </c>
      <c r="C52" s="81" t="s">
        <v>36</v>
      </c>
      <c r="D52" s="59">
        <v>1</v>
      </c>
      <c r="E52" s="59"/>
    </row>
    <row r="53" spans="1:5" ht="28.8" x14ac:dyDescent="0.3">
      <c r="A53" s="80" t="s">
        <v>249</v>
      </c>
      <c r="B53" s="59" t="s">
        <v>1080</v>
      </c>
      <c r="C53" s="81" t="s">
        <v>36</v>
      </c>
      <c r="D53" s="59">
        <v>10</v>
      </c>
      <c r="E53" s="59"/>
    </row>
    <row r="54" spans="1:5" ht="72" x14ac:dyDescent="0.3">
      <c r="A54" s="80" t="s">
        <v>251</v>
      </c>
      <c r="B54" s="59" t="s">
        <v>1081</v>
      </c>
      <c r="C54" s="81" t="s">
        <v>36</v>
      </c>
      <c r="D54" s="59">
        <v>1</v>
      </c>
      <c r="E54" s="59"/>
    </row>
    <row r="55" spans="1:5" ht="43.2" x14ac:dyDescent="0.3">
      <c r="A55" s="80" t="s">
        <v>253</v>
      </c>
      <c r="B55" s="78" t="s">
        <v>1082</v>
      </c>
      <c r="C55" s="81" t="s">
        <v>36</v>
      </c>
      <c r="D55" s="59">
        <v>5</v>
      </c>
      <c r="E55" s="59"/>
    </row>
    <row r="56" spans="1:5" ht="43.2" x14ac:dyDescent="0.3">
      <c r="A56" s="80" t="s">
        <v>255</v>
      </c>
      <c r="B56" s="78" t="s">
        <v>1083</v>
      </c>
      <c r="C56" s="81" t="s">
        <v>36</v>
      </c>
      <c r="D56" s="59">
        <v>20</v>
      </c>
      <c r="E56" s="59"/>
    </row>
    <row r="57" spans="1:5" ht="43.2" x14ac:dyDescent="0.3">
      <c r="A57" s="80" t="s">
        <v>257</v>
      </c>
      <c r="B57" s="59" t="s">
        <v>1084</v>
      </c>
      <c r="C57" s="81" t="s">
        <v>36</v>
      </c>
      <c r="D57" s="59">
        <v>6</v>
      </c>
      <c r="E57" s="59"/>
    </row>
    <row r="58" spans="1:5" x14ac:dyDescent="0.3">
      <c r="A58" s="80" t="s">
        <v>259</v>
      </c>
      <c r="B58" s="59" t="s">
        <v>1085</v>
      </c>
      <c r="C58" s="81" t="s">
        <v>21</v>
      </c>
      <c r="D58" s="59">
        <v>1</v>
      </c>
      <c r="E58" s="59"/>
    </row>
    <row r="59" spans="1:5" x14ac:dyDescent="0.3">
      <c r="A59" s="80" t="s">
        <v>261</v>
      </c>
      <c r="B59" s="59" t="s">
        <v>1086</v>
      </c>
      <c r="C59" s="81" t="s">
        <v>21</v>
      </c>
      <c r="D59" s="59">
        <v>1</v>
      </c>
      <c r="E59" s="59"/>
    </row>
    <row r="60" spans="1:5" x14ac:dyDescent="0.3">
      <c r="A60" s="80" t="s">
        <v>264</v>
      </c>
      <c r="B60" s="59" t="s">
        <v>1087</v>
      </c>
      <c r="C60" s="81" t="s">
        <v>21</v>
      </c>
      <c r="D60" s="59">
        <v>1</v>
      </c>
      <c r="E60" s="59"/>
    </row>
    <row r="61" spans="1:5" ht="43.2" x14ac:dyDescent="0.3">
      <c r="A61" s="80" t="s">
        <v>266</v>
      </c>
      <c r="B61" s="59" t="s">
        <v>1088</v>
      </c>
      <c r="C61" s="81" t="s">
        <v>21</v>
      </c>
      <c r="D61" s="59">
        <v>1</v>
      </c>
      <c r="E61" s="59"/>
    </row>
    <row r="62" spans="1:5" ht="43.2" x14ac:dyDescent="0.3">
      <c r="A62" s="80" t="s">
        <v>268</v>
      </c>
      <c r="B62" s="59" t="s">
        <v>1089</v>
      </c>
      <c r="C62" s="81" t="s">
        <v>21</v>
      </c>
      <c r="D62" s="59">
        <v>1</v>
      </c>
      <c r="E62" s="59"/>
    </row>
    <row r="63" spans="1:5" ht="28.8" x14ac:dyDescent="0.3">
      <c r="A63" s="80" t="s">
        <v>270</v>
      </c>
      <c r="B63" s="59" t="s">
        <v>1090</v>
      </c>
      <c r="C63" s="81" t="s">
        <v>21</v>
      </c>
      <c r="D63" s="59">
        <v>1</v>
      </c>
      <c r="E63" s="59"/>
    </row>
    <row r="64" spans="1:5" ht="43.2" x14ac:dyDescent="0.3">
      <c r="A64" s="80" t="s">
        <v>272</v>
      </c>
      <c r="B64" s="59" t="s">
        <v>1091</v>
      </c>
      <c r="C64" s="81" t="s">
        <v>21</v>
      </c>
      <c r="D64" s="59">
        <v>1</v>
      </c>
      <c r="E64" s="59"/>
    </row>
    <row r="65" spans="1:5" ht="100.8" x14ac:dyDescent="0.3">
      <c r="A65" s="80" t="s">
        <v>275</v>
      </c>
      <c r="B65" s="59" t="s">
        <v>1092</v>
      </c>
      <c r="C65" s="81" t="s">
        <v>36</v>
      </c>
      <c r="D65" s="59">
        <v>20</v>
      </c>
      <c r="E65" s="59"/>
    </row>
    <row r="66" spans="1:5" ht="43.2" x14ac:dyDescent="0.3">
      <c r="A66" s="80" t="s">
        <v>277</v>
      </c>
      <c r="B66" s="59" t="s">
        <v>1093</v>
      </c>
      <c r="C66" s="81" t="s">
        <v>538</v>
      </c>
      <c r="D66" s="59">
        <v>20</v>
      </c>
      <c r="E66" s="59"/>
    </row>
    <row r="67" spans="1:5" ht="28.8" x14ac:dyDescent="0.3">
      <c r="A67" s="80" t="s">
        <v>279</v>
      </c>
      <c r="B67" s="78" t="s">
        <v>1094</v>
      </c>
      <c r="C67" s="81" t="s">
        <v>36</v>
      </c>
      <c r="D67" s="59">
        <v>10</v>
      </c>
      <c r="E67" s="59"/>
    </row>
    <row r="68" spans="1:5" ht="28.8" x14ac:dyDescent="0.3">
      <c r="A68" s="80" t="s">
        <v>281</v>
      </c>
      <c r="B68" s="78" t="s">
        <v>1095</v>
      </c>
      <c r="C68" s="81" t="s">
        <v>36</v>
      </c>
      <c r="D68" s="59">
        <v>5</v>
      </c>
      <c r="E68" s="59"/>
    </row>
    <row r="69" spans="1:5" ht="28.8" x14ac:dyDescent="0.3">
      <c r="A69" s="80" t="s">
        <v>284</v>
      </c>
      <c r="B69" s="78" t="s">
        <v>1096</v>
      </c>
      <c r="C69" s="81" t="s">
        <v>36</v>
      </c>
      <c r="D69" s="59">
        <v>300</v>
      </c>
      <c r="E69" s="59"/>
    </row>
    <row r="70" spans="1:5" ht="28.8" x14ac:dyDescent="0.3">
      <c r="A70" s="80" t="s">
        <v>286</v>
      </c>
      <c r="B70" s="78" t="s">
        <v>1097</v>
      </c>
      <c r="C70" s="81" t="s">
        <v>36</v>
      </c>
      <c r="D70" s="59">
        <v>25</v>
      </c>
      <c r="E70" s="59"/>
    </row>
    <row r="71" spans="1:5" x14ac:dyDescent="0.3">
      <c r="A71" s="80" t="s">
        <v>288</v>
      </c>
      <c r="B71" s="78" t="s">
        <v>1098</v>
      </c>
      <c r="C71" s="81" t="s">
        <v>36</v>
      </c>
      <c r="D71" s="59">
        <v>5</v>
      </c>
      <c r="E71" s="59"/>
    </row>
    <row r="72" spans="1:5" ht="28.8" x14ac:dyDescent="0.3">
      <c r="A72" s="80" t="s">
        <v>291</v>
      </c>
      <c r="B72" s="76" t="s">
        <v>1099</v>
      </c>
      <c r="C72" s="81" t="s">
        <v>36</v>
      </c>
      <c r="D72" s="59">
        <v>20</v>
      </c>
      <c r="E72" s="59"/>
    </row>
    <row r="73" spans="1:5" x14ac:dyDescent="0.3">
      <c r="A73" s="80" t="s">
        <v>293</v>
      </c>
      <c r="B73" s="78" t="s">
        <v>1100</v>
      </c>
      <c r="C73" s="81" t="s">
        <v>36</v>
      </c>
      <c r="D73" s="59">
        <v>10</v>
      </c>
      <c r="E73" s="59"/>
    </row>
    <row r="74" spans="1:5" ht="28.8" x14ac:dyDescent="0.3">
      <c r="A74" s="80" t="s">
        <v>295</v>
      </c>
      <c r="B74" s="78" t="s">
        <v>1101</v>
      </c>
      <c r="C74" s="81" t="s">
        <v>36</v>
      </c>
      <c r="D74" s="59">
        <v>2</v>
      </c>
      <c r="E74" s="59"/>
    </row>
    <row r="75" spans="1:5" x14ac:dyDescent="0.3">
      <c r="A75" s="80" t="s">
        <v>297</v>
      </c>
      <c r="B75" s="78" t="s">
        <v>1102</v>
      </c>
      <c r="C75" s="81" t="s">
        <v>21</v>
      </c>
      <c r="D75" s="59">
        <v>1</v>
      </c>
      <c r="E75" s="59"/>
    </row>
    <row r="76" spans="1:5" ht="28.8" x14ac:dyDescent="0.3">
      <c r="A76" s="80" t="s">
        <v>299</v>
      </c>
      <c r="B76" s="78" t="s">
        <v>1103</v>
      </c>
      <c r="C76" s="81" t="s">
        <v>36</v>
      </c>
      <c r="D76" s="59">
        <v>5</v>
      </c>
      <c r="E76" s="59"/>
    </row>
    <row r="77" spans="1:5" ht="28.8" x14ac:dyDescent="0.3">
      <c r="A77" s="80" t="s">
        <v>301</v>
      </c>
      <c r="B77" s="78" t="s">
        <v>1104</v>
      </c>
      <c r="C77" s="81" t="s">
        <v>36</v>
      </c>
      <c r="D77" s="59">
        <v>47</v>
      </c>
      <c r="E77" s="59"/>
    </row>
    <row r="78" spans="1:5" ht="28.8" x14ac:dyDescent="0.3">
      <c r="A78" s="80" t="s">
        <v>303</v>
      </c>
      <c r="B78" s="78" t="s">
        <v>1105</v>
      </c>
      <c r="C78" s="81" t="s">
        <v>36</v>
      </c>
      <c r="D78" s="59">
        <v>20</v>
      </c>
      <c r="E78" s="59"/>
    </row>
    <row r="79" spans="1:5" ht="28.8" x14ac:dyDescent="0.3">
      <c r="A79" s="80" t="s">
        <v>306</v>
      </c>
      <c r="B79" s="78" t="s">
        <v>1106</v>
      </c>
      <c r="C79" s="81" t="s">
        <v>36</v>
      </c>
      <c r="D79" s="59">
        <v>10</v>
      </c>
      <c r="E79" s="59"/>
    </row>
    <row r="80" spans="1:5" ht="43.2" x14ac:dyDescent="0.3">
      <c r="A80" s="80" t="s">
        <v>308</v>
      </c>
      <c r="B80" s="78" t="s">
        <v>1107</v>
      </c>
      <c r="C80" s="81" t="s">
        <v>36</v>
      </c>
      <c r="D80" s="59">
        <v>10</v>
      </c>
      <c r="E80" s="59"/>
    </row>
    <row r="81" spans="1:5" ht="43.2" x14ac:dyDescent="0.3">
      <c r="A81" s="80" t="s">
        <v>310</v>
      </c>
      <c r="B81" s="78" t="s">
        <v>1108</v>
      </c>
      <c r="C81" s="81" t="s">
        <v>36</v>
      </c>
      <c r="D81" s="59">
        <v>5</v>
      </c>
      <c r="E81" s="59"/>
    </row>
    <row r="82" spans="1:5" ht="43.2" x14ac:dyDescent="0.3">
      <c r="A82" s="80" t="s">
        <v>312</v>
      </c>
      <c r="B82" s="76" t="s">
        <v>1109</v>
      </c>
      <c r="C82" s="81" t="s">
        <v>36</v>
      </c>
      <c r="D82" s="59">
        <v>400</v>
      </c>
      <c r="E82" s="59"/>
    </row>
    <row r="83" spans="1:5" ht="28.8" x14ac:dyDescent="0.3">
      <c r="A83" s="80" t="s">
        <v>314</v>
      </c>
      <c r="B83" s="76" t="s">
        <v>1110</v>
      </c>
      <c r="C83" s="81" t="s">
        <v>36</v>
      </c>
      <c r="D83" s="59">
        <v>50</v>
      </c>
      <c r="E83" s="59"/>
    </row>
    <row r="84" spans="1:5" ht="28.8" x14ac:dyDescent="0.3">
      <c r="A84" s="80" t="s">
        <v>316</v>
      </c>
      <c r="B84" s="76" t="s">
        <v>1111</v>
      </c>
      <c r="C84" s="82" t="s">
        <v>36</v>
      </c>
      <c r="D84" s="59">
        <v>300</v>
      </c>
      <c r="E84" s="59"/>
    </row>
    <row r="85" spans="1:5" ht="28.8" x14ac:dyDescent="0.3">
      <c r="A85" s="80" t="s">
        <v>318</v>
      </c>
      <c r="B85" s="78" t="s">
        <v>1112</v>
      </c>
      <c r="C85" s="82" t="s">
        <v>36</v>
      </c>
      <c r="D85" s="59">
        <v>500</v>
      </c>
      <c r="E85" s="59"/>
    </row>
    <row r="86" spans="1:5" ht="57.6" x14ac:dyDescent="0.3">
      <c r="A86" s="80" t="s">
        <v>320</v>
      </c>
      <c r="B86" s="76" t="s">
        <v>1113</v>
      </c>
      <c r="C86" s="82" t="s">
        <v>36</v>
      </c>
      <c r="D86" s="59">
        <v>5</v>
      </c>
      <c r="E86" s="59"/>
    </row>
    <row r="87" spans="1:5" ht="86.4" x14ac:dyDescent="0.3">
      <c r="A87" s="80" t="s">
        <v>322</v>
      </c>
      <c r="B87" s="76" t="s">
        <v>1114</v>
      </c>
      <c r="C87" s="82" t="s">
        <v>36</v>
      </c>
      <c r="D87" s="59">
        <v>10</v>
      </c>
      <c r="E87" s="59"/>
    </row>
    <row r="88" spans="1:5" ht="43.2" x14ac:dyDescent="0.3">
      <c r="A88" s="80" t="s">
        <v>325</v>
      </c>
      <c r="B88" s="76" t="s">
        <v>1115</v>
      </c>
      <c r="C88" s="82" t="s">
        <v>36</v>
      </c>
      <c r="D88" s="59">
        <v>4</v>
      </c>
      <c r="E88" s="59"/>
    </row>
    <row r="89" spans="1:5" ht="86.4" x14ac:dyDescent="0.3">
      <c r="A89" s="80" t="s">
        <v>327</v>
      </c>
      <c r="B89" s="76" t="s">
        <v>1116</v>
      </c>
      <c r="C89" s="82" t="s">
        <v>36</v>
      </c>
      <c r="D89" s="59">
        <v>15</v>
      </c>
      <c r="E89" s="59"/>
    </row>
    <row r="90" spans="1:5" ht="57.6" x14ac:dyDescent="0.3">
      <c r="A90" s="80" t="s">
        <v>329</v>
      </c>
      <c r="B90" s="76" t="s">
        <v>1117</v>
      </c>
      <c r="C90" s="81" t="s">
        <v>36</v>
      </c>
      <c r="D90" s="59">
        <v>10</v>
      </c>
      <c r="E90" s="59"/>
    </row>
    <row r="91" spans="1:5" ht="43.2" x14ac:dyDescent="0.3">
      <c r="A91" s="80" t="s">
        <v>331</v>
      </c>
      <c r="B91" s="76" t="s">
        <v>1148</v>
      </c>
      <c r="C91" s="81" t="s">
        <v>36</v>
      </c>
      <c r="D91" s="59">
        <v>14</v>
      </c>
      <c r="E91" s="59"/>
    </row>
    <row r="92" spans="1:5" ht="43.2" x14ac:dyDescent="0.3">
      <c r="A92" s="80" t="s">
        <v>333</v>
      </c>
      <c r="B92" s="76" t="s">
        <v>1118</v>
      </c>
      <c r="C92" s="81" t="s">
        <v>36</v>
      </c>
      <c r="D92" s="59">
        <v>2</v>
      </c>
      <c r="E92" s="59"/>
    </row>
    <row r="93" spans="1:5" ht="43.2" x14ac:dyDescent="0.3">
      <c r="A93" s="80" t="s">
        <v>335</v>
      </c>
      <c r="B93" s="76" t="s">
        <v>1119</v>
      </c>
      <c r="C93" s="81" t="s">
        <v>36</v>
      </c>
      <c r="D93" s="59">
        <v>2</v>
      </c>
      <c r="E93" s="59"/>
    </row>
    <row r="94" spans="1:5" ht="57.6" x14ac:dyDescent="0.3">
      <c r="A94" s="80" t="s">
        <v>338</v>
      </c>
      <c r="B94" s="76" t="s">
        <v>1120</v>
      </c>
      <c r="C94" s="81" t="s">
        <v>36</v>
      </c>
      <c r="D94" s="59">
        <v>5</v>
      </c>
      <c r="E94" s="59"/>
    </row>
    <row r="95" spans="1:5" ht="57.6" x14ac:dyDescent="0.3">
      <c r="A95" s="80" t="s">
        <v>341</v>
      </c>
      <c r="B95" s="76" t="s">
        <v>1121</v>
      </c>
      <c r="C95" s="81" t="s">
        <v>1122</v>
      </c>
      <c r="D95" s="59">
        <v>10</v>
      </c>
      <c r="E95" s="59"/>
    </row>
    <row r="96" spans="1:5" ht="72" x14ac:dyDescent="0.3">
      <c r="A96" s="80" t="s">
        <v>343</v>
      </c>
      <c r="B96" s="76" t="s">
        <v>1123</v>
      </c>
      <c r="C96" s="81" t="s">
        <v>1122</v>
      </c>
      <c r="D96" s="59">
        <v>3</v>
      </c>
      <c r="E96" s="59"/>
    </row>
    <row r="97" spans="1:5" ht="100.8" x14ac:dyDescent="0.3">
      <c r="A97" s="80" t="s">
        <v>345</v>
      </c>
      <c r="B97" s="76" t="s">
        <v>1124</v>
      </c>
      <c r="C97" s="81" t="s">
        <v>36</v>
      </c>
      <c r="D97" s="59">
        <v>5</v>
      </c>
      <c r="E97" s="59"/>
    </row>
    <row r="98" spans="1:5" ht="43.2" x14ac:dyDescent="0.3">
      <c r="A98" s="80" t="s">
        <v>347</v>
      </c>
      <c r="B98" s="76" t="s">
        <v>1125</v>
      </c>
      <c r="C98" s="81" t="s">
        <v>36</v>
      </c>
      <c r="D98" s="59">
        <v>350</v>
      </c>
      <c r="E98" s="59"/>
    </row>
    <row r="99" spans="1:5" ht="57.6" x14ac:dyDescent="0.3">
      <c r="A99" s="80" t="s">
        <v>349</v>
      </c>
      <c r="B99" s="76" t="s">
        <v>1126</v>
      </c>
      <c r="C99" s="81" t="s">
        <v>36</v>
      </c>
      <c r="D99" s="59">
        <v>2</v>
      </c>
      <c r="E99" s="59"/>
    </row>
    <row r="100" spans="1:5" ht="28.8" x14ac:dyDescent="0.3">
      <c r="A100" s="80" t="s">
        <v>351</v>
      </c>
      <c r="B100" s="76" t="s">
        <v>1127</v>
      </c>
      <c r="C100" s="81" t="s">
        <v>36</v>
      </c>
      <c r="D100" s="59">
        <v>1</v>
      </c>
      <c r="E100" s="59"/>
    </row>
    <row r="101" spans="1:5" ht="57.6" x14ac:dyDescent="0.3">
      <c r="A101" s="80" t="s">
        <v>353</v>
      </c>
      <c r="B101" s="76" t="s">
        <v>1128</v>
      </c>
      <c r="C101" s="81" t="s">
        <v>21</v>
      </c>
      <c r="D101" s="59">
        <v>1</v>
      </c>
      <c r="E101" s="59"/>
    </row>
    <row r="102" spans="1:5" ht="72" x14ac:dyDescent="0.3">
      <c r="A102" s="80" t="s">
        <v>356</v>
      </c>
      <c r="B102" s="76" t="s">
        <v>1129</v>
      </c>
      <c r="C102" s="81" t="s">
        <v>36</v>
      </c>
      <c r="D102" s="59">
        <v>3</v>
      </c>
      <c r="E102" s="59"/>
    </row>
    <row r="103" spans="1:5" ht="43.2" x14ac:dyDescent="0.3">
      <c r="A103" s="80" t="s">
        <v>358</v>
      </c>
      <c r="B103" s="76" t="s">
        <v>1130</v>
      </c>
      <c r="C103" s="81" t="s">
        <v>36</v>
      </c>
      <c r="D103" s="59">
        <v>1</v>
      </c>
      <c r="E103" s="59"/>
    </row>
    <row r="104" spans="1:5" ht="43.2" x14ac:dyDescent="0.3">
      <c r="A104" s="80" t="s">
        <v>360</v>
      </c>
      <c r="B104" s="76" t="s">
        <v>1131</v>
      </c>
      <c r="C104" s="81" t="s">
        <v>36</v>
      </c>
      <c r="D104" s="59">
        <v>25</v>
      </c>
      <c r="E104" s="59"/>
    </row>
    <row r="105" spans="1:5" ht="43.2" x14ac:dyDescent="0.3">
      <c r="A105" s="80" t="s">
        <v>363</v>
      </c>
      <c r="B105" s="76" t="s">
        <v>1132</v>
      </c>
      <c r="C105" s="81" t="s">
        <v>36</v>
      </c>
      <c r="D105" s="59">
        <v>13</v>
      </c>
      <c r="E105" s="59"/>
    </row>
    <row r="106" spans="1:5" ht="57.6" x14ac:dyDescent="0.3">
      <c r="A106" s="80" t="s">
        <v>365</v>
      </c>
      <c r="B106" s="76" t="s">
        <v>1133</v>
      </c>
      <c r="C106" s="81" t="s">
        <v>36</v>
      </c>
      <c r="D106" s="59">
        <v>5</v>
      </c>
      <c r="E106" s="59"/>
    </row>
    <row r="107" spans="1:5" ht="57.6" x14ac:dyDescent="0.3">
      <c r="A107" s="80" t="s">
        <v>368</v>
      </c>
      <c r="B107" s="59" t="s">
        <v>1134</v>
      </c>
      <c r="C107" s="81" t="s">
        <v>36</v>
      </c>
      <c r="D107" s="59">
        <v>5</v>
      </c>
      <c r="E107" s="59"/>
    </row>
    <row r="108" spans="1:5" ht="86.4" x14ac:dyDescent="0.3">
      <c r="A108" s="80" t="s">
        <v>370</v>
      </c>
      <c r="B108" s="76" t="s">
        <v>1135</v>
      </c>
      <c r="C108" s="81" t="s">
        <v>36</v>
      </c>
      <c r="D108" s="59">
        <v>2</v>
      </c>
      <c r="E108" s="59"/>
    </row>
    <row r="109" spans="1:5" x14ac:dyDescent="0.3">
      <c r="A109" s="80" t="s">
        <v>373</v>
      </c>
      <c r="B109" s="76" t="s">
        <v>1136</v>
      </c>
      <c r="C109" s="81" t="s">
        <v>36</v>
      </c>
      <c r="D109" s="59">
        <v>10</v>
      </c>
      <c r="E109" s="59"/>
    </row>
    <row r="110" spans="1:5" ht="28.8" x14ac:dyDescent="0.3">
      <c r="A110" s="80" t="s">
        <v>375</v>
      </c>
      <c r="B110" s="76" t="s">
        <v>1137</v>
      </c>
      <c r="C110" s="81" t="s">
        <v>36</v>
      </c>
      <c r="D110" s="59">
        <v>1</v>
      </c>
      <c r="E110" s="59"/>
    </row>
    <row r="111" spans="1:5" ht="28.8" x14ac:dyDescent="0.3">
      <c r="A111" s="80" t="s">
        <v>377</v>
      </c>
      <c r="B111" s="76" t="s">
        <v>1138</v>
      </c>
      <c r="C111" s="81" t="s">
        <v>21</v>
      </c>
      <c r="D111" s="59">
        <v>1</v>
      </c>
      <c r="E111" s="59"/>
    </row>
    <row r="112" spans="1:5" ht="28.8" x14ac:dyDescent="0.3">
      <c r="A112" s="80" t="s">
        <v>379</v>
      </c>
      <c r="B112" s="76" t="s">
        <v>1139</v>
      </c>
      <c r="C112" s="81" t="s">
        <v>21</v>
      </c>
      <c r="D112" s="59">
        <v>1</v>
      </c>
      <c r="E112" s="59"/>
    </row>
    <row r="113" spans="1:5" ht="28.8" x14ac:dyDescent="0.3">
      <c r="A113" s="80" t="s">
        <v>381</v>
      </c>
      <c r="B113" s="79" t="s">
        <v>1140</v>
      </c>
      <c r="C113" s="81" t="s">
        <v>21</v>
      </c>
      <c r="D113" s="59">
        <v>1</v>
      </c>
      <c r="E113" s="59"/>
    </row>
    <row r="114" spans="1:5" ht="86.4" x14ac:dyDescent="0.3">
      <c r="A114" s="80" t="s">
        <v>383</v>
      </c>
      <c r="B114" s="76" t="s">
        <v>1147</v>
      </c>
      <c r="C114" s="81" t="s">
        <v>36</v>
      </c>
      <c r="D114" s="59">
        <v>20</v>
      </c>
      <c r="E114" s="59"/>
    </row>
    <row r="115" spans="1:5" ht="86.4" x14ac:dyDescent="0.3">
      <c r="A115" s="80" t="s">
        <v>385</v>
      </c>
      <c r="B115" s="76" t="s">
        <v>1141</v>
      </c>
      <c r="C115" s="81" t="s">
        <v>36</v>
      </c>
      <c r="D115" s="59">
        <v>1</v>
      </c>
      <c r="E115" s="59"/>
    </row>
    <row r="116" spans="1:5" x14ac:dyDescent="0.3">
      <c r="A116" s="80" t="s">
        <v>387</v>
      </c>
      <c r="B116" s="76" t="s">
        <v>1142</v>
      </c>
      <c r="C116" s="81" t="s">
        <v>21</v>
      </c>
      <c r="D116" s="59">
        <v>1</v>
      </c>
      <c r="E116" s="59"/>
    </row>
    <row r="117" spans="1:5" x14ac:dyDescent="0.3">
      <c r="A117" s="80" t="s">
        <v>389</v>
      </c>
      <c r="B117" s="76" t="s">
        <v>1143</v>
      </c>
      <c r="C117" s="81" t="s">
        <v>21</v>
      </c>
      <c r="D117" s="59">
        <v>1</v>
      </c>
      <c r="E117" s="59"/>
    </row>
    <row r="118" spans="1:5" x14ac:dyDescent="0.3">
      <c r="A118" s="80" t="s">
        <v>391</v>
      </c>
      <c r="B118" s="76" t="s">
        <v>1144</v>
      </c>
      <c r="C118" s="81" t="s">
        <v>21</v>
      </c>
      <c r="D118" s="59">
        <v>1</v>
      </c>
      <c r="E118" s="59"/>
    </row>
    <row r="119" spans="1:5" x14ac:dyDescent="0.3">
      <c r="A119" s="80" t="s">
        <v>393</v>
      </c>
      <c r="B119" s="76" t="s">
        <v>1145</v>
      </c>
      <c r="C119" s="81" t="s">
        <v>21</v>
      </c>
      <c r="D119" s="59">
        <v>1</v>
      </c>
      <c r="E119" s="59"/>
    </row>
    <row r="120" spans="1:5" x14ac:dyDescent="0.3">
      <c r="A120" s="80" t="s">
        <v>395</v>
      </c>
      <c r="B120" s="75" t="s">
        <v>1146</v>
      </c>
      <c r="C120" s="81" t="s">
        <v>21</v>
      </c>
      <c r="D120" s="59">
        <v>1</v>
      </c>
      <c r="E120" s="59"/>
    </row>
    <row r="124" spans="1:5" x14ac:dyDescent="0.3">
      <c r="C124" s="136" t="s">
        <v>2034</v>
      </c>
      <c r="D124" s="136"/>
      <c r="E124" s="136"/>
    </row>
    <row r="125" spans="1:5" x14ac:dyDescent="0.3">
      <c r="C125" s="136" t="s">
        <v>2035</v>
      </c>
      <c r="D125" s="136"/>
      <c r="E125" s="136"/>
    </row>
  </sheetData>
  <mergeCells count="5">
    <mergeCell ref="A1:E1"/>
    <mergeCell ref="A3:E3"/>
    <mergeCell ref="A5:E5"/>
    <mergeCell ref="C124:E124"/>
    <mergeCell ref="C125:E125"/>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C763FD-0984-41C5-B58A-BF4C42C4772F}">
  <dimension ref="A1:E75"/>
  <sheetViews>
    <sheetView topLeftCell="A64" zoomScale="115" zoomScaleNormal="115" workbookViewId="0">
      <selection activeCell="A3" sqref="A3:E3"/>
    </sheetView>
  </sheetViews>
  <sheetFormatPr defaultRowHeight="14.4" x14ac:dyDescent="0.3"/>
  <cols>
    <col min="1" max="1" width="6.88671875" customWidth="1"/>
    <col min="2" max="2" width="37.5546875" customWidth="1"/>
    <col min="3" max="3" width="13.33203125" customWidth="1"/>
    <col min="4" max="4" width="13" customWidth="1"/>
    <col min="5" max="5" width="25.77734375" customWidth="1"/>
  </cols>
  <sheetData>
    <row r="1" spans="1:5" ht="31.2" customHeight="1" x14ac:dyDescent="0.3">
      <c r="A1" s="133" t="s">
        <v>34</v>
      </c>
      <c r="B1" s="133"/>
      <c r="C1" s="133"/>
      <c r="D1" s="133"/>
      <c r="E1" s="133"/>
    </row>
    <row r="3" spans="1:5" ht="45" customHeight="1" x14ac:dyDescent="0.3">
      <c r="A3" s="134" t="s">
        <v>33</v>
      </c>
      <c r="B3" s="134"/>
      <c r="C3" s="134"/>
      <c r="D3" s="134"/>
      <c r="E3" s="134"/>
    </row>
    <row r="4" spans="1:5" x14ac:dyDescent="0.3">
      <c r="A4" s="7"/>
      <c r="B4" s="7"/>
      <c r="C4" s="7"/>
      <c r="D4" s="7"/>
      <c r="E4" s="7"/>
    </row>
    <row r="5" spans="1:5" ht="18" x14ac:dyDescent="0.35">
      <c r="A5" s="135" t="s">
        <v>30</v>
      </c>
      <c r="B5" s="135"/>
      <c r="C5" s="135"/>
      <c r="D5" s="135"/>
      <c r="E5" s="135"/>
    </row>
    <row r="7" spans="1:5" ht="41.4" x14ac:dyDescent="0.3">
      <c r="A7" s="3" t="s">
        <v>0</v>
      </c>
      <c r="B7" s="4" t="s">
        <v>1</v>
      </c>
      <c r="C7" s="4" t="s">
        <v>2</v>
      </c>
      <c r="D7" s="4" t="s">
        <v>3</v>
      </c>
      <c r="E7" s="6" t="s">
        <v>5</v>
      </c>
    </row>
    <row r="8" spans="1:5" ht="15.6" x14ac:dyDescent="0.3">
      <c r="A8" s="19">
        <v>1</v>
      </c>
      <c r="B8" s="20">
        <v>2</v>
      </c>
      <c r="C8" s="20">
        <v>3</v>
      </c>
      <c r="D8" s="20">
        <v>4</v>
      </c>
      <c r="E8" s="21">
        <v>5</v>
      </c>
    </row>
    <row r="9" spans="1:5" ht="28.2" x14ac:dyDescent="0.3">
      <c r="A9" s="88">
        <v>1</v>
      </c>
      <c r="B9" s="85" t="s">
        <v>1149</v>
      </c>
      <c r="C9" s="88" t="s">
        <v>36</v>
      </c>
      <c r="D9" s="88">
        <v>60</v>
      </c>
      <c r="E9" s="89"/>
    </row>
    <row r="10" spans="1:5" ht="69.599999999999994" x14ac:dyDescent="0.3">
      <c r="A10" s="88">
        <v>2</v>
      </c>
      <c r="B10" s="85" t="s">
        <v>1150</v>
      </c>
      <c r="C10" s="88" t="s">
        <v>36</v>
      </c>
      <c r="D10" s="88">
        <v>60</v>
      </c>
      <c r="E10" s="89"/>
    </row>
    <row r="11" spans="1:5" ht="28.2" x14ac:dyDescent="0.3">
      <c r="A11" s="88">
        <v>3</v>
      </c>
      <c r="B11" s="85" t="s">
        <v>1151</v>
      </c>
      <c r="C11" s="88" t="s">
        <v>36</v>
      </c>
      <c r="D11" s="88">
        <v>30</v>
      </c>
      <c r="E11" s="89"/>
    </row>
    <row r="12" spans="1:5" ht="42" x14ac:dyDescent="0.3">
      <c r="A12" s="88">
        <v>4</v>
      </c>
      <c r="B12" s="85" t="s">
        <v>1152</v>
      </c>
      <c r="C12" s="88" t="s">
        <v>36</v>
      </c>
      <c r="D12" s="88">
        <v>30</v>
      </c>
      <c r="E12" s="89"/>
    </row>
    <row r="13" spans="1:5" ht="28.2" x14ac:dyDescent="0.3">
      <c r="A13" s="88">
        <v>5</v>
      </c>
      <c r="B13" s="85" t="s">
        <v>1153</v>
      </c>
      <c r="C13" s="88" t="s">
        <v>36</v>
      </c>
      <c r="D13" s="88">
        <v>40</v>
      </c>
      <c r="E13" s="89"/>
    </row>
    <row r="14" spans="1:5" ht="42" x14ac:dyDescent="0.3">
      <c r="A14" s="88">
        <v>6</v>
      </c>
      <c r="B14" s="85" t="s">
        <v>1154</v>
      </c>
      <c r="C14" s="88" t="s">
        <v>21</v>
      </c>
      <c r="D14" s="88">
        <v>12</v>
      </c>
      <c r="E14" s="89"/>
    </row>
    <row r="15" spans="1:5" ht="55.8" x14ac:dyDescent="0.3">
      <c r="A15" s="88">
        <v>7</v>
      </c>
      <c r="B15" s="85" t="s">
        <v>1155</v>
      </c>
      <c r="C15" s="88" t="s">
        <v>36</v>
      </c>
      <c r="D15" s="88">
        <v>15</v>
      </c>
      <c r="E15" s="89"/>
    </row>
    <row r="16" spans="1:5" ht="69.599999999999994" x14ac:dyDescent="0.3">
      <c r="A16" s="88">
        <v>8</v>
      </c>
      <c r="B16" s="85" t="s">
        <v>1156</v>
      </c>
      <c r="C16" s="88" t="s">
        <v>21</v>
      </c>
      <c r="D16" s="88">
        <v>3</v>
      </c>
      <c r="E16" s="89"/>
    </row>
    <row r="17" spans="1:5" ht="28.2" x14ac:dyDescent="0.3">
      <c r="A17" s="88">
        <v>9</v>
      </c>
      <c r="B17" s="85" t="s">
        <v>1157</v>
      </c>
      <c r="C17" s="88" t="s">
        <v>36</v>
      </c>
      <c r="D17" s="90">
        <v>100</v>
      </c>
      <c r="E17" s="89"/>
    </row>
    <row r="18" spans="1:5" ht="42" x14ac:dyDescent="0.3">
      <c r="A18" s="88">
        <v>10</v>
      </c>
      <c r="B18" s="85" t="s">
        <v>1158</v>
      </c>
      <c r="C18" s="88" t="s">
        <v>21</v>
      </c>
      <c r="D18" s="88">
        <v>3</v>
      </c>
      <c r="E18" s="89"/>
    </row>
    <row r="19" spans="1:5" ht="42" x14ac:dyDescent="0.3">
      <c r="A19" s="88">
        <v>11</v>
      </c>
      <c r="B19" s="85" t="s">
        <v>1159</v>
      </c>
      <c r="C19" s="88" t="s">
        <v>36</v>
      </c>
      <c r="D19" s="88">
        <v>8</v>
      </c>
      <c r="E19" s="89"/>
    </row>
    <row r="20" spans="1:5" x14ac:dyDescent="0.3">
      <c r="A20" s="88">
        <v>12</v>
      </c>
      <c r="B20" s="85" t="s">
        <v>1160</v>
      </c>
      <c r="C20" s="88" t="s">
        <v>36</v>
      </c>
      <c r="D20" s="88">
        <v>5</v>
      </c>
      <c r="E20" s="89"/>
    </row>
    <row r="21" spans="1:5" ht="55.8" x14ac:dyDescent="0.3">
      <c r="A21" s="88">
        <v>13</v>
      </c>
      <c r="B21" s="85" t="s">
        <v>1161</v>
      </c>
      <c r="C21" s="88" t="s">
        <v>36</v>
      </c>
      <c r="D21" s="88">
        <v>20</v>
      </c>
      <c r="E21" s="89"/>
    </row>
    <row r="22" spans="1:5" ht="28.2" x14ac:dyDescent="0.3">
      <c r="A22" s="88">
        <v>14</v>
      </c>
      <c r="B22" s="85" t="s">
        <v>1162</v>
      </c>
      <c r="C22" s="88" t="s">
        <v>36</v>
      </c>
      <c r="D22" s="88">
        <v>6</v>
      </c>
      <c r="E22" s="89"/>
    </row>
    <row r="23" spans="1:5" ht="69.599999999999994" x14ac:dyDescent="0.3">
      <c r="A23" s="88">
        <v>15</v>
      </c>
      <c r="B23" s="85" t="s">
        <v>1163</v>
      </c>
      <c r="C23" s="88" t="s">
        <v>36</v>
      </c>
      <c r="D23" s="88">
        <v>5</v>
      </c>
      <c r="E23" s="89"/>
    </row>
    <row r="24" spans="1:5" ht="42" x14ac:dyDescent="0.3">
      <c r="A24" s="88">
        <v>16</v>
      </c>
      <c r="B24" s="85" t="s">
        <v>1164</v>
      </c>
      <c r="C24" s="88" t="s">
        <v>36</v>
      </c>
      <c r="D24" s="88">
        <v>7</v>
      </c>
      <c r="E24" s="89"/>
    </row>
    <row r="25" spans="1:5" x14ac:dyDescent="0.3">
      <c r="A25" s="88">
        <v>17</v>
      </c>
      <c r="B25" s="85" t="s">
        <v>799</v>
      </c>
      <c r="C25" s="88" t="s">
        <v>36</v>
      </c>
      <c r="D25" s="88">
        <v>8</v>
      </c>
      <c r="E25" s="89"/>
    </row>
    <row r="26" spans="1:5" ht="42" x14ac:dyDescent="0.3">
      <c r="A26" s="88">
        <v>18</v>
      </c>
      <c r="B26" s="85" t="s">
        <v>800</v>
      </c>
      <c r="C26" s="88" t="s">
        <v>36</v>
      </c>
      <c r="D26" s="88">
        <v>5</v>
      </c>
      <c r="E26" s="89"/>
    </row>
    <row r="27" spans="1:5" ht="28.2" x14ac:dyDescent="0.3">
      <c r="A27" s="88">
        <v>19</v>
      </c>
      <c r="B27" s="85" t="s">
        <v>801</v>
      </c>
      <c r="C27" s="88" t="s">
        <v>36</v>
      </c>
      <c r="D27" s="88">
        <v>5</v>
      </c>
      <c r="E27" s="89"/>
    </row>
    <row r="28" spans="1:5" ht="28.2" x14ac:dyDescent="0.3">
      <c r="A28" s="88">
        <v>20</v>
      </c>
      <c r="B28" s="85" t="s">
        <v>1165</v>
      </c>
      <c r="C28" s="88" t="s">
        <v>36</v>
      </c>
      <c r="D28" s="88">
        <v>60</v>
      </c>
      <c r="E28" s="89"/>
    </row>
    <row r="29" spans="1:5" ht="42" x14ac:dyDescent="0.3">
      <c r="A29" s="88">
        <v>21</v>
      </c>
      <c r="B29" s="85" t="s">
        <v>802</v>
      </c>
      <c r="C29" s="88" t="s">
        <v>21</v>
      </c>
      <c r="D29" s="88">
        <v>2</v>
      </c>
      <c r="E29" s="89"/>
    </row>
    <row r="30" spans="1:5" ht="69.599999999999994" x14ac:dyDescent="0.3">
      <c r="A30" s="88">
        <v>22</v>
      </c>
      <c r="B30" s="85" t="s">
        <v>1166</v>
      </c>
      <c r="C30" s="88" t="s">
        <v>21</v>
      </c>
      <c r="D30" s="88">
        <v>8</v>
      </c>
      <c r="E30" s="89"/>
    </row>
    <row r="31" spans="1:5" ht="69.599999999999994" x14ac:dyDescent="0.3">
      <c r="A31" s="88">
        <v>23</v>
      </c>
      <c r="B31" s="85" t="s">
        <v>1167</v>
      </c>
      <c r="C31" s="88" t="s">
        <v>21</v>
      </c>
      <c r="D31" s="88">
        <v>10</v>
      </c>
      <c r="E31" s="89"/>
    </row>
    <row r="32" spans="1:5" ht="42" x14ac:dyDescent="0.3">
      <c r="A32" s="88">
        <v>24</v>
      </c>
      <c r="B32" s="85" t="s">
        <v>1168</v>
      </c>
      <c r="C32" s="88" t="s">
        <v>36</v>
      </c>
      <c r="D32" s="88">
        <v>9</v>
      </c>
      <c r="E32" s="89"/>
    </row>
    <row r="33" spans="1:5" ht="28.2" x14ac:dyDescent="0.3">
      <c r="A33" s="88">
        <v>25</v>
      </c>
      <c r="B33" s="85" t="s">
        <v>1169</v>
      </c>
      <c r="C33" s="88" t="s">
        <v>21</v>
      </c>
      <c r="D33" s="88">
        <v>15</v>
      </c>
      <c r="E33" s="89"/>
    </row>
    <row r="34" spans="1:5" ht="28.2" x14ac:dyDescent="0.3">
      <c r="A34" s="88">
        <v>26</v>
      </c>
      <c r="B34" s="85" t="s">
        <v>1170</v>
      </c>
      <c r="C34" s="88" t="s">
        <v>21</v>
      </c>
      <c r="D34" s="88">
        <v>1</v>
      </c>
      <c r="E34" s="89"/>
    </row>
    <row r="35" spans="1:5" ht="55.8" x14ac:dyDescent="0.3">
      <c r="A35" s="88">
        <v>27</v>
      </c>
      <c r="B35" s="85" t="s">
        <v>1171</v>
      </c>
      <c r="C35" s="88" t="s">
        <v>36</v>
      </c>
      <c r="D35" s="88">
        <v>10</v>
      </c>
      <c r="E35" s="89"/>
    </row>
    <row r="36" spans="1:5" ht="28.2" x14ac:dyDescent="0.3">
      <c r="A36" s="88">
        <v>28</v>
      </c>
      <c r="B36" s="85" t="s">
        <v>806</v>
      </c>
      <c r="C36" s="88" t="s">
        <v>21</v>
      </c>
      <c r="D36" s="88">
        <v>20</v>
      </c>
      <c r="E36" s="89"/>
    </row>
    <row r="37" spans="1:5" ht="55.8" x14ac:dyDescent="0.3">
      <c r="A37" s="88">
        <v>29</v>
      </c>
      <c r="B37" s="85" t="s">
        <v>1172</v>
      </c>
      <c r="C37" s="88" t="s">
        <v>36</v>
      </c>
      <c r="D37" s="88">
        <v>3</v>
      </c>
      <c r="E37" s="89"/>
    </row>
    <row r="38" spans="1:5" ht="55.8" x14ac:dyDescent="0.3">
      <c r="A38" s="88">
        <v>30</v>
      </c>
      <c r="B38" s="85" t="s">
        <v>1173</v>
      </c>
      <c r="C38" s="88" t="s">
        <v>36</v>
      </c>
      <c r="D38" s="88">
        <v>10</v>
      </c>
      <c r="E38" s="89"/>
    </row>
    <row r="39" spans="1:5" ht="28.2" x14ac:dyDescent="0.3">
      <c r="A39" s="88">
        <v>31</v>
      </c>
      <c r="B39" s="85" t="s">
        <v>807</v>
      </c>
      <c r="C39" s="88" t="s">
        <v>36</v>
      </c>
      <c r="D39" s="88">
        <v>6</v>
      </c>
      <c r="E39" s="89"/>
    </row>
    <row r="40" spans="1:5" ht="28.2" x14ac:dyDescent="0.3">
      <c r="A40" s="91">
        <v>32</v>
      </c>
      <c r="B40" s="86" t="s">
        <v>1174</v>
      </c>
      <c r="C40" s="88" t="s">
        <v>36</v>
      </c>
      <c r="D40" s="88">
        <v>3</v>
      </c>
      <c r="E40" s="89"/>
    </row>
    <row r="41" spans="1:5" ht="28.2" x14ac:dyDescent="0.3">
      <c r="A41" s="88">
        <v>33</v>
      </c>
      <c r="B41" s="85" t="s">
        <v>1175</v>
      </c>
      <c r="C41" s="88" t="s">
        <v>36</v>
      </c>
      <c r="D41" s="88">
        <v>30</v>
      </c>
      <c r="E41" s="89"/>
    </row>
    <row r="42" spans="1:5" ht="55.8" x14ac:dyDescent="0.3">
      <c r="A42" s="88">
        <v>34</v>
      </c>
      <c r="B42" s="85" t="s">
        <v>1176</v>
      </c>
      <c r="C42" s="88" t="s">
        <v>36</v>
      </c>
      <c r="D42" s="88">
        <v>10</v>
      </c>
      <c r="E42" s="89"/>
    </row>
    <row r="43" spans="1:5" ht="28.2" x14ac:dyDescent="0.3">
      <c r="A43" s="88">
        <v>35</v>
      </c>
      <c r="B43" s="85" t="s">
        <v>1177</v>
      </c>
      <c r="C43" s="88" t="s">
        <v>36</v>
      </c>
      <c r="D43" s="88">
        <v>10</v>
      </c>
      <c r="E43" s="89"/>
    </row>
    <row r="44" spans="1:5" ht="42" x14ac:dyDescent="0.3">
      <c r="A44" s="88">
        <v>36</v>
      </c>
      <c r="B44" s="85" t="s">
        <v>1178</v>
      </c>
      <c r="C44" s="88" t="s">
        <v>36</v>
      </c>
      <c r="D44" s="88">
        <v>3</v>
      </c>
      <c r="E44" s="89"/>
    </row>
    <row r="45" spans="1:5" ht="69.599999999999994" x14ac:dyDescent="0.3">
      <c r="A45" s="88">
        <v>37</v>
      </c>
      <c r="B45" s="85" t="s">
        <v>1179</v>
      </c>
      <c r="C45" s="88" t="s">
        <v>36</v>
      </c>
      <c r="D45" s="88">
        <v>2</v>
      </c>
      <c r="E45" s="89"/>
    </row>
    <row r="46" spans="1:5" ht="42" x14ac:dyDescent="0.3">
      <c r="A46" s="88">
        <v>38</v>
      </c>
      <c r="B46" s="85" t="s">
        <v>1180</v>
      </c>
      <c r="C46" s="88" t="s">
        <v>36</v>
      </c>
      <c r="D46" s="88">
        <v>10</v>
      </c>
      <c r="E46" s="89"/>
    </row>
    <row r="47" spans="1:5" ht="55.8" x14ac:dyDescent="0.3">
      <c r="A47" s="88">
        <v>39</v>
      </c>
      <c r="B47" s="85" t="s">
        <v>1181</v>
      </c>
      <c r="C47" s="88" t="s">
        <v>36</v>
      </c>
      <c r="D47" s="88">
        <v>2</v>
      </c>
      <c r="E47" s="89"/>
    </row>
    <row r="48" spans="1:5" ht="28.2" x14ac:dyDescent="0.3">
      <c r="A48" s="88">
        <v>40</v>
      </c>
      <c r="B48" s="85" t="s">
        <v>1182</v>
      </c>
      <c r="C48" s="88" t="s">
        <v>36</v>
      </c>
      <c r="D48" s="88">
        <v>10</v>
      </c>
      <c r="E48" s="89"/>
    </row>
    <row r="49" spans="1:5" ht="42" x14ac:dyDescent="0.3">
      <c r="A49" s="92">
        <v>41</v>
      </c>
      <c r="B49" s="93" t="s">
        <v>1183</v>
      </c>
      <c r="C49" s="92" t="s">
        <v>36</v>
      </c>
      <c r="D49" s="92">
        <v>4</v>
      </c>
      <c r="E49" s="89"/>
    </row>
    <row r="50" spans="1:5" ht="42" x14ac:dyDescent="0.3">
      <c r="A50" s="88">
        <v>42</v>
      </c>
      <c r="B50" s="85" t="s">
        <v>1184</v>
      </c>
      <c r="C50" s="88" t="s">
        <v>36</v>
      </c>
      <c r="D50" s="88">
        <v>8</v>
      </c>
      <c r="E50" s="89"/>
    </row>
    <row r="51" spans="1:5" ht="42" x14ac:dyDescent="0.3">
      <c r="A51" s="88">
        <v>43</v>
      </c>
      <c r="B51" s="85" t="s">
        <v>1185</v>
      </c>
      <c r="C51" s="88" t="s">
        <v>21</v>
      </c>
      <c r="D51" s="88">
        <v>3</v>
      </c>
      <c r="E51" s="89"/>
    </row>
    <row r="52" spans="1:5" ht="28.2" x14ac:dyDescent="0.3">
      <c r="A52" s="88">
        <v>44</v>
      </c>
      <c r="B52" s="85" t="s">
        <v>814</v>
      </c>
      <c r="C52" s="88" t="s">
        <v>36</v>
      </c>
      <c r="D52" s="88">
        <v>3</v>
      </c>
      <c r="E52" s="89"/>
    </row>
    <row r="53" spans="1:5" ht="28.2" x14ac:dyDescent="0.3">
      <c r="A53" s="88">
        <v>45</v>
      </c>
      <c r="B53" s="85" t="s">
        <v>1186</v>
      </c>
      <c r="C53" s="88" t="s">
        <v>21</v>
      </c>
      <c r="D53" s="88">
        <v>3</v>
      </c>
      <c r="E53" s="89"/>
    </row>
    <row r="54" spans="1:5" ht="28.2" x14ac:dyDescent="0.3">
      <c r="A54" s="88">
        <v>46</v>
      </c>
      <c r="B54" s="85" t="s">
        <v>1187</v>
      </c>
      <c r="C54" s="88" t="s">
        <v>21</v>
      </c>
      <c r="D54" s="88">
        <v>2</v>
      </c>
      <c r="E54" s="89"/>
    </row>
    <row r="55" spans="1:5" ht="28.2" x14ac:dyDescent="0.3">
      <c r="A55" s="88">
        <v>47</v>
      </c>
      <c r="B55" s="85" t="s">
        <v>1188</v>
      </c>
      <c r="C55" s="88" t="s">
        <v>21</v>
      </c>
      <c r="D55" s="88">
        <v>6</v>
      </c>
      <c r="E55" s="89"/>
    </row>
    <row r="56" spans="1:5" ht="28.2" x14ac:dyDescent="0.3">
      <c r="A56" s="88">
        <v>48</v>
      </c>
      <c r="B56" s="85" t="s">
        <v>1189</v>
      </c>
      <c r="C56" s="88" t="s">
        <v>21</v>
      </c>
      <c r="D56" s="88">
        <v>5</v>
      </c>
      <c r="E56" s="89"/>
    </row>
    <row r="57" spans="1:5" x14ac:dyDescent="0.3">
      <c r="A57" s="88">
        <v>49</v>
      </c>
      <c r="B57" s="85" t="s">
        <v>817</v>
      </c>
      <c r="C57" s="88" t="s">
        <v>36</v>
      </c>
      <c r="D57" s="88">
        <v>6</v>
      </c>
      <c r="E57" s="89"/>
    </row>
    <row r="58" spans="1:5" ht="28.2" x14ac:dyDescent="0.3">
      <c r="A58" s="88">
        <v>50</v>
      </c>
      <c r="B58" s="85" t="s">
        <v>1190</v>
      </c>
      <c r="C58" s="88" t="s">
        <v>36</v>
      </c>
      <c r="D58" s="88">
        <v>5</v>
      </c>
      <c r="E58" s="89"/>
    </row>
    <row r="59" spans="1:5" ht="28.2" x14ac:dyDescent="0.3">
      <c r="A59" s="88">
        <v>51</v>
      </c>
      <c r="B59" s="85" t="s">
        <v>1191</v>
      </c>
      <c r="C59" s="88" t="s">
        <v>36</v>
      </c>
      <c r="D59" s="88">
        <v>5</v>
      </c>
      <c r="E59" s="89"/>
    </row>
    <row r="60" spans="1:5" x14ac:dyDescent="0.3">
      <c r="A60" s="88">
        <v>52</v>
      </c>
      <c r="B60" s="85" t="s">
        <v>836</v>
      </c>
      <c r="C60" s="88" t="s">
        <v>21</v>
      </c>
      <c r="D60" s="88">
        <v>25</v>
      </c>
      <c r="E60" s="89"/>
    </row>
    <row r="61" spans="1:5" x14ac:dyDescent="0.3">
      <c r="A61" s="88">
        <v>53</v>
      </c>
      <c r="B61" s="85" t="s">
        <v>837</v>
      </c>
      <c r="C61" s="88" t="s">
        <v>21</v>
      </c>
      <c r="D61" s="88">
        <v>10</v>
      </c>
      <c r="E61" s="89"/>
    </row>
    <row r="62" spans="1:5" x14ac:dyDescent="0.3">
      <c r="A62" s="88">
        <v>54</v>
      </c>
      <c r="B62" s="85" t="s">
        <v>838</v>
      </c>
      <c r="C62" s="88" t="s">
        <v>21</v>
      </c>
      <c r="D62" s="88">
        <v>30</v>
      </c>
      <c r="E62" s="89"/>
    </row>
    <row r="63" spans="1:5" ht="27.6" x14ac:dyDescent="0.3">
      <c r="A63" s="88">
        <v>55</v>
      </c>
      <c r="B63" s="87" t="s">
        <v>1192</v>
      </c>
      <c r="C63" s="88" t="s">
        <v>36</v>
      </c>
      <c r="D63" s="88">
        <v>3</v>
      </c>
      <c r="E63" s="89"/>
    </row>
    <row r="64" spans="1:5" ht="41.4" x14ac:dyDescent="0.3">
      <c r="A64" s="88">
        <v>56</v>
      </c>
      <c r="B64" s="87" t="s">
        <v>1193</v>
      </c>
      <c r="C64" s="88" t="s">
        <v>36</v>
      </c>
      <c r="D64" s="88">
        <v>2</v>
      </c>
      <c r="E64" s="89"/>
    </row>
    <row r="65" spans="1:5" ht="41.4" x14ac:dyDescent="0.3">
      <c r="A65" s="88">
        <v>57</v>
      </c>
      <c r="B65" s="87" t="s">
        <v>1194</v>
      </c>
      <c r="C65" s="88" t="s">
        <v>337</v>
      </c>
      <c r="D65" s="88">
        <v>2</v>
      </c>
      <c r="E65" s="89"/>
    </row>
    <row r="66" spans="1:5" ht="27.6" x14ac:dyDescent="0.3">
      <c r="A66" s="88">
        <v>58</v>
      </c>
      <c r="B66" s="87" t="s">
        <v>1195</v>
      </c>
      <c r="C66" s="88" t="s">
        <v>15</v>
      </c>
      <c r="D66" s="88">
        <v>2</v>
      </c>
      <c r="E66" s="89"/>
    </row>
    <row r="67" spans="1:5" ht="27.6" x14ac:dyDescent="0.3">
      <c r="A67" s="88">
        <v>59</v>
      </c>
      <c r="B67" s="87" t="s">
        <v>1196</v>
      </c>
      <c r="C67" s="88" t="s">
        <v>15</v>
      </c>
      <c r="D67" s="88">
        <v>2</v>
      </c>
      <c r="E67" s="89"/>
    </row>
    <row r="68" spans="1:5" ht="27.6" x14ac:dyDescent="0.3">
      <c r="A68" s="88">
        <v>60</v>
      </c>
      <c r="B68" s="87" t="s">
        <v>1197</v>
      </c>
      <c r="C68" s="88" t="s">
        <v>36</v>
      </c>
      <c r="D68" s="88">
        <v>3</v>
      </c>
      <c r="E68" s="89"/>
    </row>
    <row r="69" spans="1:5" ht="27.6" x14ac:dyDescent="0.3">
      <c r="A69" s="88">
        <v>61</v>
      </c>
      <c r="B69" s="87" t="s">
        <v>1198</v>
      </c>
      <c r="C69" s="88" t="s">
        <v>36</v>
      </c>
      <c r="D69" s="88">
        <v>10</v>
      </c>
      <c r="E69" s="89"/>
    </row>
    <row r="70" spans="1:5" ht="27.6" x14ac:dyDescent="0.3">
      <c r="A70" s="88">
        <v>62</v>
      </c>
      <c r="B70" s="87" t="s">
        <v>1199</v>
      </c>
      <c r="C70" s="88" t="s">
        <v>36</v>
      </c>
      <c r="D70" s="88">
        <v>2</v>
      </c>
      <c r="E70" s="89"/>
    </row>
    <row r="74" spans="1:5" x14ac:dyDescent="0.3">
      <c r="C74" s="136" t="s">
        <v>2034</v>
      </c>
      <c r="D74" s="136"/>
      <c r="E74" s="136"/>
    </row>
    <row r="75" spans="1:5" x14ac:dyDescent="0.3">
      <c r="C75" s="136" t="s">
        <v>2035</v>
      </c>
      <c r="D75" s="136"/>
      <c r="E75" s="136"/>
    </row>
  </sheetData>
  <mergeCells count="5">
    <mergeCell ref="A1:E1"/>
    <mergeCell ref="A3:E3"/>
    <mergeCell ref="A5:E5"/>
    <mergeCell ref="C74:E74"/>
    <mergeCell ref="C75:E75"/>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526BDF-8444-426B-BBA6-BF0604B0C8D5}">
  <dimension ref="A1:E109"/>
  <sheetViews>
    <sheetView topLeftCell="A95" zoomScale="115" zoomScaleNormal="115" workbookViewId="0">
      <selection activeCell="C108" sqref="C108:E109"/>
    </sheetView>
  </sheetViews>
  <sheetFormatPr defaultRowHeight="14.4" x14ac:dyDescent="0.3"/>
  <cols>
    <col min="1" max="1" width="6.88671875" customWidth="1"/>
    <col min="2" max="2" width="37.5546875" customWidth="1"/>
    <col min="3" max="3" width="13.33203125" customWidth="1"/>
    <col min="4" max="4" width="13" customWidth="1"/>
    <col min="5" max="5" width="25.77734375" customWidth="1"/>
  </cols>
  <sheetData>
    <row r="1" spans="1:5" ht="33" customHeight="1" x14ac:dyDescent="0.3">
      <c r="A1" s="133" t="s">
        <v>34</v>
      </c>
      <c r="B1" s="133"/>
      <c r="C1" s="133"/>
      <c r="D1" s="133"/>
      <c r="E1" s="133"/>
    </row>
    <row r="3" spans="1:5" ht="48" customHeight="1" x14ac:dyDescent="0.3">
      <c r="A3" s="134" t="s">
        <v>33</v>
      </c>
      <c r="B3" s="134"/>
      <c r="C3" s="134"/>
      <c r="D3" s="134"/>
      <c r="E3" s="134"/>
    </row>
    <row r="4" spans="1:5" x14ac:dyDescent="0.3">
      <c r="A4" s="7"/>
      <c r="B4" s="7"/>
      <c r="C4" s="7"/>
      <c r="D4" s="7"/>
      <c r="E4" s="7"/>
    </row>
    <row r="5" spans="1:5" ht="18" x14ac:dyDescent="0.35">
      <c r="A5" s="135" t="s">
        <v>32</v>
      </c>
      <c r="B5" s="135"/>
      <c r="C5" s="135"/>
      <c r="D5" s="135"/>
      <c r="E5" s="135"/>
    </row>
    <row r="7" spans="1:5" ht="41.4" x14ac:dyDescent="0.3">
      <c r="A7" s="3" t="s">
        <v>0</v>
      </c>
      <c r="B7" s="4" t="s">
        <v>1</v>
      </c>
      <c r="C7" s="4" t="s">
        <v>2</v>
      </c>
      <c r="D7" s="4" t="s">
        <v>3</v>
      </c>
      <c r="E7" s="6" t="s">
        <v>5</v>
      </c>
    </row>
    <row r="8" spans="1:5" ht="15.6" x14ac:dyDescent="0.3">
      <c r="A8" s="3">
        <v>1</v>
      </c>
      <c r="B8" s="5">
        <v>2</v>
      </c>
      <c r="C8" s="5">
        <v>3</v>
      </c>
      <c r="D8" s="5">
        <v>4</v>
      </c>
      <c r="E8" s="1">
        <v>5</v>
      </c>
    </row>
    <row r="9" spans="1:5" x14ac:dyDescent="0.3">
      <c r="A9" s="98">
        <v>1</v>
      </c>
      <c r="B9" s="94" t="s">
        <v>1200</v>
      </c>
      <c r="C9" s="98" t="s">
        <v>36</v>
      </c>
      <c r="D9" s="98">
        <v>20</v>
      </c>
      <c r="E9" s="9"/>
    </row>
    <row r="10" spans="1:5" x14ac:dyDescent="0.3">
      <c r="A10" s="98">
        <v>2</v>
      </c>
      <c r="B10" s="94" t="s">
        <v>1201</v>
      </c>
      <c r="C10" s="98" t="s">
        <v>36</v>
      </c>
      <c r="D10" s="98">
        <v>10</v>
      </c>
      <c r="E10" s="9"/>
    </row>
    <row r="11" spans="1:5" x14ac:dyDescent="0.3">
      <c r="A11" s="98">
        <v>3</v>
      </c>
      <c r="B11" s="94" t="s">
        <v>1202</v>
      </c>
      <c r="C11" s="98" t="s">
        <v>36</v>
      </c>
      <c r="D11" s="98">
        <v>10</v>
      </c>
      <c r="E11" s="9"/>
    </row>
    <row r="12" spans="1:5" x14ac:dyDescent="0.3">
      <c r="A12" s="98">
        <v>4</v>
      </c>
      <c r="B12" s="94" t="s">
        <v>1203</v>
      </c>
      <c r="C12" s="98" t="s">
        <v>36</v>
      </c>
      <c r="D12" s="98">
        <v>10</v>
      </c>
      <c r="E12" s="9"/>
    </row>
    <row r="13" spans="1:5" x14ac:dyDescent="0.3">
      <c r="A13" s="98">
        <v>5</v>
      </c>
      <c r="B13" s="94" t="s">
        <v>1204</v>
      </c>
      <c r="C13" s="98" t="s">
        <v>36</v>
      </c>
      <c r="D13" s="98">
        <v>10</v>
      </c>
      <c r="E13" s="9"/>
    </row>
    <row r="14" spans="1:5" x14ac:dyDescent="0.3">
      <c r="A14" s="98">
        <v>6</v>
      </c>
      <c r="B14" s="94" t="s">
        <v>1205</v>
      </c>
      <c r="C14" s="98" t="s">
        <v>36</v>
      </c>
      <c r="D14" s="98">
        <v>5</v>
      </c>
      <c r="E14" s="9"/>
    </row>
    <row r="15" spans="1:5" x14ac:dyDescent="0.3">
      <c r="A15" s="98">
        <v>7</v>
      </c>
      <c r="B15" s="94" t="s">
        <v>1206</v>
      </c>
      <c r="C15" s="98" t="s">
        <v>36</v>
      </c>
      <c r="D15" s="98">
        <v>5</v>
      </c>
      <c r="E15" s="9"/>
    </row>
    <row r="16" spans="1:5" x14ac:dyDescent="0.3">
      <c r="A16" s="98">
        <v>8</v>
      </c>
      <c r="B16" s="94" t="s">
        <v>1207</v>
      </c>
      <c r="C16" s="98" t="s">
        <v>36</v>
      </c>
      <c r="D16" s="98">
        <v>5</v>
      </c>
      <c r="E16" s="9"/>
    </row>
    <row r="17" spans="1:5" x14ac:dyDescent="0.3">
      <c r="A17" s="98">
        <v>9</v>
      </c>
      <c r="B17" s="94" t="s">
        <v>1208</v>
      </c>
      <c r="C17" s="98" t="s">
        <v>36</v>
      </c>
      <c r="D17" s="98">
        <v>5</v>
      </c>
      <c r="E17" s="9"/>
    </row>
    <row r="18" spans="1:5" x14ac:dyDescent="0.3">
      <c r="A18" s="98">
        <v>10</v>
      </c>
      <c r="B18" s="94" t="s">
        <v>1209</v>
      </c>
      <c r="C18" s="98" t="s">
        <v>36</v>
      </c>
      <c r="D18" s="98">
        <v>5</v>
      </c>
      <c r="E18" s="9"/>
    </row>
    <row r="19" spans="1:5" x14ac:dyDescent="0.3">
      <c r="A19" s="98">
        <v>11</v>
      </c>
      <c r="B19" s="94" t="s">
        <v>1210</v>
      </c>
      <c r="C19" s="98" t="s">
        <v>36</v>
      </c>
      <c r="D19" s="98">
        <v>5</v>
      </c>
      <c r="E19" s="9"/>
    </row>
    <row r="20" spans="1:5" x14ac:dyDescent="0.3">
      <c r="A20" s="98">
        <v>12</v>
      </c>
      <c r="B20" s="94" t="s">
        <v>1211</v>
      </c>
      <c r="C20" s="98" t="s">
        <v>36</v>
      </c>
      <c r="D20" s="98">
        <v>5</v>
      </c>
      <c r="E20" s="9"/>
    </row>
    <row r="21" spans="1:5" x14ac:dyDescent="0.3">
      <c r="A21" s="98">
        <v>13</v>
      </c>
      <c r="B21" s="94" t="s">
        <v>1212</v>
      </c>
      <c r="C21" s="98" t="s">
        <v>36</v>
      </c>
      <c r="D21" s="98">
        <v>5</v>
      </c>
      <c r="E21" s="9"/>
    </row>
    <row r="22" spans="1:5" x14ac:dyDescent="0.3">
      <c r="A22" s="98">
        <v>14</v>
      </c>
      <c r="B22" s="94" t="s">
        <v>1213</v>
      </c>
      <c r="C22" s="98" t="s">
        <v>36</v>
      </c>
      <c r="D22" s="98">
        <v>5</v>
      </c>
      <c r="E22" s="9"/>
    </row>
    <row r="23" spans="1:5" ht="79.2" x14ac:dyDescent="0.3">
      <c r="A23" s="98">
        <v>15</v>
      </c>
      <c r="B23" s="94" t="s">
        <v>1214</v>
      </c>
      <c r="C23" s="98" t="s">
        <v>36</v>
      </c>
      <c r="D23" s="98">
        <v>250</v>
      </c>
      <c r="E23" s="9"/>
    </row>
    <row r="24" spans="1:5" ht="39.6" x14ac:dyDescent="0.3">
      <c r="A24" s="98">
        <v>16</v>
      </c>
      <c r="B24" s="95" t="s">
        <v>1215</v>
      </c>
      <c r="C24" s="98" t="s">
        <v>36</v>
      </c>
      <c r="D24" s="98">
        <v>110</v>
      </c>
      <c r="E24" s="9"/>
    </row>
    <row r="25" spans="1:5" ht="39.6" x14ac:dyDescent="0.3">
      <c r="A25" s="98">
        <v>17</v>
      </c>
      <c r="B25" s="95" t="s">
        <v>1216</v>
      </c>
      <c r="C25" s="98" t="s">
        <v>36</v>
      </c>
      <c r="D25" s="98">
        <v>40</v>
      </c>
      <c r="E25" s="9"/>
    </row>
    <row r="26" spans="1:5" ht="52.8" x14ac:dyDescent="0.3">
      <c r="A26" s="98">
        <v>18</v>
      </c>
      <c r="B26" s="95" t="s">
        <v>1217</v>
      </c>
      <c r="C26" s="98" t="s">
        <v>36</v>
      </c>
      <c r="D26" s="98">
        <v>60</v>
      </c>
      <c r="E26" s="9"/>
    </row>
    <row r="27" spans="1:5" x14ac:dyDescent="0.3">
      <c r="A27" s="98">
        <v>19</v>
      </c>
      <c r="B27" s="95" t="s">
        <v>1218</v>
      </c>
      <c r="C27" s="98" t="s">
        <v>36</v>
      </c>
      <c r="D27" s="98">
        <v>40</v>
      </c>
      <c r="E27" s="9"/>
    </row>
    <row r="28" spans="1:5" ht="52.8" x14ac:dyDescent="0.3">
      <c r="A28" s="98">
        <v>20</v>
      </c>
      <c r="B28" s="94" t="s">
        <v>1219</v>
      </c>
      <c r="C28" s="98" t="s">
        <v>36</v>
      </c>
      <c r="D28" s="98">
        <v>6</v>
      </c>
      <c r="E28" s="9"/>
    </row>
    <row r="29" spans="1:5" ht="52.8" x14ac:dyDescent="0.3">
      <c r="A29" s="98">
        <v>21</v>
      </c>
      <c r="B29" s="94" t="s">
        <v>1220</v>
      </c>
      <c r="C29" s="98" t="s">
        <v>21</v>
      </c>
      <c r="D29" s="98">
        <v>1</v>
      </c>
      <c r="E29" s="9"/>
    </row>
    <row r="30" spans="1:5" ht="66" x14ac:dyDescent="0.3">
      <c r="A30" s="98">
        <v>22</v>
      </c>
      <c r="B30" s="94" t="s">
        <v>1221</v>
      </c>
      <c r="C30" s="98" t="s">
        <v>36</v>
      </c>
      <c r="D30" s="98">
        <v>30</v>
      </c>
      <c r="E30" s="9"/>
    </row>
    <row r="31" spans="1:5" ht="26.4" x14ac:dyDescent="0.3">
      <c r="A31" s="98">
        <v>23</v>
      </c>
      <c r="B31" s="94" t="s">
        <v>1222</v>
      </c>
      <c r="C31" s="98" t="s">
        <v>36</v>
      </c>
      <c r="D31" s="98">
        <v>5</v>
      </c>
      <c r="E31" s="9"/>
    </row>
    <row r="32" spans="1:5" ht="52.8" x14ac:dyDescent="0.3">
      <c r="A32" s="98">
        <v>24</v>
      </c>
      <c r="B32" s="94" t="s">
        <v>1223</v>
      </c>
      <c r="C32" s="98" t="s">
        <v>36</v>
      </c>
      <c r="D32" s="98">
        <v>30</v>
      </c>
      <c r="E32" s="9"/>
    </row>
    <row r="33" spans="1:5" ht="52.8" x14ac:dyDescent="0.3">
      <c r="A33" s="98">
        <v>25</v>
      </c>
      <c r="B33" s="94" t="s">
        <v>1224</v>
      </c>
      <c r="C33" s="98" t="s">
        <v>36</v>
      </c>
      <c r="D33" s="98">
        <v>30</v>
      </c>
      <c r="E33" s="9"/>
    </row>
    <row r="34" spans="1:5" ht="39.6" x14ac:dyDescent="0.3">
      <c r="A34" s="98">
        <v>26</v>
      </c>
      <c r="B34" s="83" t="s">
        <v>1225</v>
      </c>
      <c r="C34" s="12" t="s">
        <v>36</v>
      </c>
      <c r="D34" s="12">
        <v>24</v>
      </c>
      <c r="E34" s="9"/>
    </row>
    <row r="35" spans="1:5" ht="52.8" x14ac:dyDescent="0.3">
      <c r="A35" s="98">
        <v>27</v>
      </c>
      <c r="B35" s="95" t="s">
        <v>1226</v>
      </c>
      <c r="C35" s="98" t="s">
        <v>36</v>
      </c>
      <c r="D35" s="98">
        <v>3</v>
      </c>
      <c r="E35" s="9"/>
    </row>
    <row r="36" spans="1:5" ht="39.6" x14ac:dyDescent="0.3">
      <c r="A36" s="98">
        <v>28</v>
      </c>
      <c r="B36" s="95" t="s">
        <v>1227</v>
      </c>
      <c r="C36" s="98" t="s">
        <v>36</v>
      </c>
      <c r="D36" s="98">
        <v>3</v>
      </c>
      <c r="E36" s="9"/>
    </row>
    <row r="37" spans="1:5" ht="52.8" x14ac:dyDescent="0.3">
      <c r="A37" s="98">
        <v>29</v>
      </c>
      <c r="B37" s="94" t="s">
        <v>1228</v>
      </c>
      <c r="C37" s="98" t="s">
        <v>21</v>
      </c>
      <c r="D37" s="98">
        <v>100</v>
      </c>
      <c r="E37" s="9"/>
    </row>
    <row r="38" spans="1:5" x14ac:dyDescent="0.3">
      <c r="A38" s="98">
        <v>30</v>
      </c>
      <c r="B38" s="95" t="s">
        <v>1229</v>
      </c>
      <c r="C38" s="98" t="s">
        <v>36</v>
      </c>
      <c r="D38" s="98">
        <v>35</v>
      </c>
      <c r="E38" s="9"/>
    </row>
    <row r="39" spans="1:5" x14ac:dyDescent="0.3">
      <c r="A39" s="98">
        <v>31</v>
      </c>
      <c r="B39" s="95" t="s">
        <v>1230</v>
      </c>
      <c r="C39" s="98" t="s">
        <v>36</v>
      </c>
      <c r="D39" s="98">
        <v>10</v>
      </c>
      <c r="E39" s="9"/>
    </row>
    <row r="40" spans="1:5" x14ac:dyDescent="0.3">
      <c r="A40" s="98">
        <v>32</v>
      </c>
      <c r="B40" s="95" t="s">
        <v>1231</v>
      </c>
      <c r="C40" s="98" t="s">
        <v>36</v>
      </c>
      <c r="D40" s="98">
        <v>10</v>
      </c>
      <c r="E40" s="9"/>
    </row>
    <row r="41" spans="1:5" ht="39.6" x14ac:dyDescent="0.3">
      <c r="A41" s="98">
        <v>33</v>
      </c>
      <c r="B41" s="95" t="s">
        <v>1232</v>
      </c>
      <c r="C41" s="98" t="s">
        <v>36</v>
      </c>
      <c r="D41" s="98">
        <v>50</v>
      </c>
      <c r="E41" s="9"/>
    </row>
    <row r="42" spans="1:5" ht="39.6" x14ac:dyDescent="0.3">
      <c r="A42" s="98">
        <v>34</v>
      </c>
      <c r="B42" s="94" t="s">
        <v>1233</v>
      </c>
      <c r="C42" s="98" t="s">
        <v>36</v>
      </c>
      <c r="D42" s="98">
        <v>15</v>
      </c>
      <c r="E42" s="9"/>
    </row>
    <row r="43" spans="1:5" ht="39.6" x14ac:dyDescent="0.3">
      <c r="A43" s="98">
        <v>35</v>
      </c>
      <c r="B43" s="94" t="s">
        <v>1234</v>
      </c>
      <c r="C43" s="98" t="s">
        <v>36</v>
      </c>
      <c r="D43" s="98">
        <v>30</v>
      </c>
      <c r="E43" s="9"/>
    </row>
    <row r="44" spans="1:5" ht="79.2" x14ac:dyDescent="0.3">
      <c r="A44" s="98">
        <v>36</v>
      </c>
      <c r="B44" s="95" t="s">
        <v>1235</v>
      </c>
      <c r="C44" s="98" t="s">
        <v>36</v>
      </c>
      <c r="D44" s="98">
        <v>42</v>
      </c>
      <c r="E44" s="9"/>
    </row>
    <row r="45" spans="1:5" ht="79.2" x14ac:dyDescent="0.3">
      <c r="A45" s="98">
        <v>37</v>
      </c>
      <c r="B45" s="94" t="s">
        <v>1236</v>
      </c>
      <c r="C45" s="98" t="s">
        <v>36</v>
      </c>
      <c r="D45" s="98">
        <v>120</v>
      </c>
      <c r="E45" s="9"/>
    </row>
    <row r="46" spans="1:5" ht="52.8" x14ac:dyDescent="0.3">
      <c r="A46" s="98">
        <v>38</v>
      </c>
      <c r="B46" s="94" t="s">
        <v>1237</v>
      </c>
      <c r="C46" s="98" t="s">
        <v>36</v>
      </c>
      <c r="D46" s="98">
        <v>10</v>
      </c>
      <c r="E46" s="9"/>
    </row>
    <row r="47" spans="1:5" ht="39.6" x14ac:dyDescent="0.3">
      <c r="A47" s="98">
        <v>39</v>
      </c>
      <c r="B47" s="95" t="s">
        <v>1238</v>
      </c>
      <c r="C47" s="98" t="s">
        <v>36</v>
      </c>
      <c r="D47" s="98">
        <v>4</v>
      </c>
      <c r="E47" s="9"/>
    </row>
    <row r="48" spans="1:5" ht="39.6" x14ac:dyDescent="0.3">
      <c r="A48" s="98">
        <v>40</v>
      </c>
      <c r="B48" s="94" t="s">
        <v>1239</v>
      </c>
      <c r="C48" s="98" t="s">
        <v>21</v>
      </c>
      <c r="D48" s="98">
        <v>3</v>
      </c>
      <c r="E48" s="9"/>
    </row>
    <row r="49" spans="1:5" ht="39.6" x14ac:dyDescent="0.3">
      <c r="A49" s="98">
        <v>41</v>
      </c>
      <c r="B49" s="95" t="s">
        <v>1240</v>
      </c>
      <c r="C49" s="98" t="s">
        <v>21</v>
      </c>
      <c r="D49" s="98">
        <v>10</v>
      </c>
      <c r="E49" s="9"/>
    </row>
    <row r="50" spans="1:5" ht="39.6" x14ac:dyDescent="0.3">
      <c r="A50" s="98">
        <v>42</v>
      </c>
      <c r="B50" s="95" t="s">
        <v>1241</v>
      </c>
      <c r="C50" s="98" t="s">
        <v>21</v>
      </c>
      <c r="D50" s="98">
        <v>14</v>
      </c>
      <c r="E50" s="9"/>
    </row>
    <row r="51" spans="1:5" ht="39.6" x14ac:dyDescent="0.3">
      <c r="A51" s="98">
        <v>43</v>
      </c>
      <c r="B51" s="94" t="s">
        <v>1242</v>
      </c>
      <c r="C51" s="98" t="s">
        <v>21</v>
      </c>
      <c r="D51" s="98">
        <v>17</v>
      </c>
      <c r="E51" s="9"/>
    </row>
    <row r="52" spans="1:5" ht="39.6" x14ac:dyDescent="0.3">
      <c r="A52" s="98">
        <v>44</v>
      </c>
      <c r="B52" s="95" t="s">
        <v>1243</v>
      </c>
      <c r="C52" s="98" t="s">
        <v>21</v>
      </c>
      <c r="D52" s="98">
        <v>10</v>
      </c>
      <c r="E52" s="9"/>
    </row>
    <row r="53" spans="1:5" ht="26.4" x14ac:dyDescent="0.3">
      <c r="A53" s="98">
        <v>45</v>
      </c>
      <c r="B53" s="95" t="s">
        <v>1244</v>
      </c>
      <c r="C53" s="98" t="s">
        <v>21</v>
      </c>
      <c r="D53" s="98">
        <v>6</v>
      </c>
      <c r="E53" s="9"/>
    </row>
    <row r="54" spans="1:5" ht="26.4" x14ac:dyDescent="0.3">
      <c r="A54" s="98">
        <v>46</v>
      </c>
      <c r="B54" s="95" t="s">
        <v>1245</v>
      </c>
      <c r="C54" s="98" t="s">
        <v>21</v>
      </c>
      <c r="D54" s="98">
        <v>6</v>
      </c>
      <c r="E54" s="9"/>
    </row>
    <row r="55" spans="1:5" ht="66" x14ac:dyDescent="0.3">
      <c r="A55" s="98">
        <v>47</v>
      </c>
      <c r="B55" s="95" t="s">
        <v>1246</v>
      </c>
      <c r="C55" s="98" t="s">
        <v>36</v>
      </c>
      <c r="D55" s="98">
        <v>10</v>
      </c>
      <c r="E55" s="9"/>
    </row>
    <row r="56" spans="1:5" ht="66" x14ac:dyDescent="0.3">
      <c r="A56" s="98">
        <v>48</v>
      </c>
      <c r="B56" s="95" t="s">
        <v>1247</v>
      </c>
      <c r="C56" s="98" t="s">
        <v>36</v>
      </c>
      <c r="D56" s="98">
        <v>5</v>
      </c>
      <c r="E56" s="9"/>
    </row>
    <row r="57" spans="1:5" ht="39.6" x14ac:dyDescent="0.3">
      <c r="A57" s="98">
        <v>49</v>
      </c>
      <c r="B57" s="94" t="s">
        <v>1248</v>
      </c>
      <c r="C57" s="98" t="s">
        <v>36</v>
      </c>
      <c r="D57" s="98">
        <v>6</v>
      </c>
      <c r="E57" s="9"/>
    </row>
    <row r="58" spans="1:5" ht="39.6" x14ac:dyDescent="0.3">
      <c r="A58" s="98">
        <v>50</v>
      </c>
      <c r="B58" s="94" t="s">
        <v>1249</v>
      </c>
      <c r="C58" s="98" t="s">
        <v>36</v>
      </c>
      <c r="D58" s="98">
        <v>5</v>
      </c>
      <c r="E58" s="9"/>
    </row>
    <row r="59" spans="1:5" ht="52.8" x14ac:dyDescent="0.3">
      <c r="A59" s="98">
        <v>51</v>
      </c>
      <c r="B59" s="94" t="s">
        <v>1250</v>
      </c>
      <c r="C59" s="98" t="s">
        <v>21</v>
      </c>
      <c r="D59" s="98">
        <v>3</v>
      </c>
      <c r="E59" s="9"/>
    </row>
    <row r="60" spans="1:5" ht="66" x14ac:dyDescent="0.3">
      <c r="A60" s="98">
        <v>52</v>
      </c>
      <c r="B60" s="94" t="s">
        <v>1251</v>
      </c>
      <c r="C60" s="98" t="s">
        <v>21</v>
      </c>
      <c r="D60" s="98">
        <v>3</v>
      </c>
      <c r="E60" s="9"/>
    </row>
    <row r="61" spans="1:5" ht="66" x14ac:dyDescent="0.3">
      <c r="A61" s="98">
        <v>53</v>
      </c>
      <c r="B61" s="94" t="s">
        <v>1252</v>
      </c>
      <c r="C61" s="98" t="s">
        <v>21</v>
      </c>
      <c r="D61" s="98">
        <v>3</v>
      </c>
      <c r="E61" s="9"/>
    </row>
    <row r="62" spans="1:5" ht="26.4" x14ac:dyDescent="0.3">
      <c r="A62" s="98">
        <v>54</v>
      </c>
      <c r="B62" s="94" t="s">
        <v>1253</v>
      </c>
      <c r="C62" s="98" t="s">
        <v>36</v>
      </c>
      <c r="D62" s="98">
        <v>20</v>
      </c>
      <c r="E62" s="9"/>
    </row>
    <row r="63" spans="1:5" ht="26.4" x14ac:dyDescent="0.3">
      <c r="A63" s="98">
        <v>55</v>
      </c>
      <c r="B63" s="95" t="s">
        <v>1254</v>
      </c>
      <c r="C63" s="98" t="s">
        <v>36</v>
      </c>
      <c r="D63" s="98">
        <v>4</v>
      </c>
      <c r="E63" s="9"/>
    </row>
    <row r="64" spans="1:5" ht="26.4" x14ac:dyDescent="0.3">
      <c r="A64" s="98">
        <v>56</v>
      </c>
      <c r="B64" s="95" t="s">
        <v>1255</v>
      </c>
      <c r="C64" s="98" t="s">
        <v>36</v>
      </c>
      <c r="D64" s="98">
        <v>4</v>
      </c>
      <c r="E64" s="9"/>
    </row>
    <row r="65" spans="1:5" ht="26.4" x14ac:dyDescent="0.3">
      <c r="A65" s="98">
        <v>57</v>
      </c>
      <c r="B65" s="95" t="s">
        <v>1256</v>
      </c>
      <c r="C65" s="98" t="s">
        <v>36</v>
      </c>
      <c r="D65" s="98">
        <v>8</v>
      </c>
      <c r="E65" s="9"/>
    </row>
    <row r="66" spans="1:5" ht="26.4" x14ac:dyDescent="0.3">
      <c r="A66" s="98">
        <v>58</v>
      </c>
      <c r="B66" s="95" t="s">
        <v>1257</v>
      </c>
      <c r="C66" s="98" t="s">
        <v>36</v>
      </c>
      <c r="D66" s="98">
        <v>8</v>
      </c>
      <c r="E66" s="9"/>
    </row>
    <row r="67" spans="1:5" ht="52.8" x14ac:dyDescent="0.3">
      <c r="A67" s="98">
        <v>59</v>
      </c>
      <c r="B67" s="94" t="s">
        <v>1258</v>
      </c>
      <c r="C67" s="98" t="s">
        <v>21</v>
      </c>
      <c r="D67" s="98">
        <v>5</v>
      </c>
      <c r="E67" s="9"/>
    </row>
    <row r="68" spans="1:5" ht="66" x14ac:dyDescent="0.3">
      <c r="A68" s="98">
        <v>60</v>
      </c>
      <c r="B68" s="94" t="s">
        <v>1259</v>
      </c>
      <c r="C68" s="98" t="s">
        <v>36</v>
      </c>
      <c r="D68" s="98">
        <v>14</v>
      </c>
      <c r="E68" s="9"/>
    </row>
    <row r="69" spans="1:5" ht="92.4" x14ac:dyDescent="0.3">
      <c r="A69" s="98">
        <v>61</v>
      </c>
      <c r="B69" s="95" t="s">
        <v>1260</v>
      </c>
      <c r="C69" s="98" t="s">
        <v>21</v>
      </c>
      <c r="D69" s="98">
        <v>6</v>
      </c>
      <c r="E69" s="9"/>
    </row>
    <row r="70" spans="1:5" ht="39.6" x14ac:dyDescent="0.3">
      <c r="A70" s="98">
        <v>62</v>
      </c>
      <c r="B70" s="94" t="s">
        <v>1261</v>
      </c>
      <c r="C70" s="98" t="s">
        <v>21</v>
      </c>
      <c r="D70" s="98">
        <v>2</v>
      </c>
      <c r="E70" s="9"/>
    </row>
    <row r="71" spans="1:5" ht="79.2" x14ac:dyDescent="0.3">
      <c r="A71" s="98">
        <v>63</v>
      </c>
      <c r="B71" s="95" t="s">
        <v>1262</v>
      </c>
      <c r="C71" s="98" t="s">
        <v>36</v>
      </c>
      <c r="D71" s="98">
        <v>5</v>
      </c>
      <c r="E71" s="9"/>
    </row>
    <row r="72" spans="1:5" ht="66" x14ac:dyDescent="0.3">
      <c r="A72" s="98">
        <v>64</v>
      </c>
      <c r="B72" s="94" t="s">
        <v>1263</v>
      </c>
      <c r="C72" s="98" t="s">
        <v>36</v>
      </c>
      <c r="D72" s="98">
        <v>5</v>
      </c>
      <c r="E72" s="9"/>
    </row>
    <row r="73" spans="1:5" ht="79.2" x14ac:dyDescent="0.3">
      <c r="A73" s="98">
        <v>65</v>
      </c>
      <c r="B73" s="94" t="s">
        <v>1264</v>
      </c>
      <c r="C73" s="98" t="s">
        <v>36</v>
      </c>
      <c r="D73" s="98">
        <v>120</v>
      </c>
      <c r="E73" s="9"/>
    </row>
    <row r="74" spans="1:5" ht="158.4" x14ac:dyDescent="0.3">
      <c r="A74" s="98">
        <v>66</v>
      </c>
      <c r="B74" s="96" t="s">
        <v>1894</v>
      </c>
      <c r="C74" s="12" t="s">
        <v>36</v>
      </c>
      <c r="D74" s="12">
        <v>50</v>
      </c>
      <c r="E74" s="9"/>
    </row>
    <row r="75" spans="1:5" ht="26.4" x14ac:dyDescent="0.3">
      <c r="A75" s="98">
        <v>67</v>
      </c>
      <c r="B75" s="83" t="s">
        <v>1265</v>
      </c>
      <c r="C75" s="12" t="s">
        <v>36</v>
      </c>
      <c r="D75" s="12">
        <v>5</v>
      </c>
      <c r="E75" s="9"/>
    </row>
    <row r="76" spans="1:5" ht="92.4" x14ac:dyDescent="0.3">
      <c r="A76" s="98">
        <v>68</v>
      </c>
      <c r="B76" s="95" t="s">
        <v>1266</v>
      </c>
      <c r="C76" s="98" t="s">
        <v>36</v>
      </c>
      <c r="D76" s="98">
        <v>30</v>
      </c>
      <c r="E76" s="9"/>
    </row>
    <row r="77" spans="1:5" ht="92.4" x14ac:dyDescent="0.3">
      <c r="A77" s="98">
        <v>69</v>
      </c>
      <c r="B77" s="95" t="s">
        <v>1267</v>
      </c>
      <c r="C77" s="98" t="s">
        <v>36</v>
      </c>
      <c r="D77" s="98">
        <v>20</v>
      </c>
      <c r="E77" s="9"/>
    </row>
    <row r="78" spans="1:5" ht="39.6" x14ac:dyDescent="0.3">
      <c r="A78" s="98">
        <v>70</v>
      </c>
      <c r="B78" s="95" t="s">
        <v>1268</v>
      </c>
      <c r="C78" s="98" t="s">
        <v>21</v>
      </c>
      <c r="D78" s="98">
        <v>12</v>
      </c>
      <c r="E78" s="9"/>
    </row>
    <row r="79" spans="1:5" ht="52.8" x14ac:dyDescent="0.3">
      <c r="A79" s="98">
        <v>71</v>
      </c>
      <c r="B79" s="95" t="s">
        <v>1269</v>
      </c>
      <c r="C79" s="98" t="s">
        <v>21</v>
      </c>
      <c r="D79" s="98">
        <v>6</v>
      </c>
      <c r="E79" s="9"/>
    </row>
    <row r="80" spans="1:5" ht="52.8" x14ac:dyDescent="0.3">
      <c r="A80" s="98">
        <v>72</v>
      </c>
      <c r="B80" s="95" t="s">
        <v>1270</v>
      </c>
      <c r="C80" s="98" t="s">
        <v>21</v>
      </c>
      <c r="D80" s="98">
        <v>30</v>
      </c>
      <c r="E80" s="9"/>
    </row>
    <row r="81" spans="1:5" ht="52.8" x14ac:dyDescent="0.3">
      <c r="A81" s="98">
        <v>73</v>
      </c>
      <c r="B81" s="95" t="s">
        <v>1271</v>
      </c>
      <c r="C81" s="98" t="s">
        <v>21</v>
      </c>
      <c r="D81" s="98">
        <v>30</v>
      </c>
      <c r="E81" s="9"/>
    </row>
    <row r="82" spans="1:5" ht="132" x14ac:dyDescent="0.3">
      <c r="A82" s="98">
        <v>74</v>
      </c>
      <c r="B82" s="95" t="s">
        <v>1272</v>
      </c>
      <c r="C82" s="98" t="s">
        <v>1273</v>
      </c>
      <c r="D82" s="98">
        <v>2</v>
      </c>
      <c r="E82" s="9"/>
    </row>
    <row r="83" spans="1:5" ht="211.2" x14ac:dyDescent="0.3">
      <c r="A83" s="98">
        <v>75</v>
      </c>
      <c r="B83" s="95" t="s">
        <v>1274</v>
      </c>
      <c r="C83" s="98" t="s">
        <v>36</v>
      </c>
      <c r="D83" s="98">
        <v>50</v>
      </c>
      <c r="E83" s="9"/>
    </row>
    <row r="84" spans="1:5" ht="26.4" x14ac:dyDescent="0.3">
      <c r="A84" s="98">
        <v>76</v>
      </c>
      <c r="B84" s="95" t="s">
        <v>1275</v>
      </c>
      <c r="C84" s="98" t="s">
        <v>36</v>
      </c>
      <c r="D84" s="98">
        <v>1000</v>
      </c>
      <c r="E84" s="9"/>
    </row>
    <row r="85" spans="1:5" ht="39.6" x14ac:dyDescent="0.3">
      <c r="A85" s="98">
        <v>77</v>
      </c>
      <c r="B85" s="94" t="s">
        <v>1276</v>
      </c>
      <c r="C85" s="98" t="s">
        <v>21</v>
      </c>
      <c r="D85" s="98">
        <v>10</v>
      </c>
      <c r="E85" s="9"/>
    </row>
    <row r="86" spans="1:5" ht="39.6" x14ac:dyDescent="0.3">
      <c r="A86" s="98">
        <v>78</v>
      </c>
      <c r="B86" s="94" t="s">
        <v>1277</v>
      </c>
      <c r="C86" s="98" t="s">
        <v>21</v>
      </c>
      <c r="D86" s="98">
        <v>10</v>
      </c>
      <c r="E86" s="9"/>
    </row>
    <row r="87" spans="1:5" ht="39.6" x14ac:dyDescent="0.3">
      <c r="A87" s="98">
        <v>79</v>
      </c>
      <c r="B87" s="94" t="s">
        <v>1278</v>
      </c>
      <c r="C87" s="98" t="s">
        <v>21</v>
      </c>
      <c r="D87" s="98">
        <v>10</v>
      </c>
      <c r="E87" s="9"/>
    </row>
    <row r="88" spans="1:5" ht="39.6" x14ac:dyDescent="0.3">
      <c r="A88" s="98">
        <v>80</v>
      </c>
      <c r="B88" s="94" t="s">
        <v>1279</v>
      </c>
      <c r="C88" s="98" t="s">
        <v>21</v>
      </c>
      <c r="D88" s="98">
        <v>10</v>
      </c>
      <c r="E88" s="9"/>
    </row>
    <row r="89" spans="1:5" ht="52.8" x14ac:dyDescent="0.3">
      <c r="A89" s="98">
        <v>81</v>
      </c>
      <c r="B89" s="94" t="s">
        <v>1280</v>
      </c>
      <c r="C89" s="98" t="s">
        <v>21</v>
      </c>
      <c r="D89" s="98">
        <v>10</v>
      </c>
      <c r="E89" s="9"/>
    </row>
    <row r="90" spans="1:5" ht="26.4" x14ac:dyDescent="0.3">
      <c r="A90" s="98">
        <v>82</v>
      </c>
      <c r="B90" s="94" t="s">
        <v>1281</v>
      </c>
      <c r="C90" s="98" t="s">
        <v>36</v>
      </c>
      <c r="D90" s="98">
        <v>1</v>
      </c>
      <c r="E90" s="9"/>
    </row>
    <row r="91" spans="1:5" ht="26.4" x14ac:dyDescent="0.3">
      <c r="A91" s="98">
        <v>83</v>
      </c>
      <c r="B91" s="94" t="s">
        <v>1282</v>
      </c>
      <c r="C91" s="98" t="s">
        <v>538</v>
      </c>
      <c r="D91" s="98">
        <v>1</v>
      </c>
      <c r="E91" s="9"/>
    </row>
    <row r="92" spans="1:5" ht="26.4" x14ac:dyDescent="0.3">
      <c r="A92" s="98">
        <v>84</v>
      </c>
      <c r="B92" s="83" t="s">
        <v>1283</v>
      </c>
      <c r="C92" s="12" t="s">
        <v>21</v>
      </c>
      <c r="D92" s="12">
        <v>15</v>
      </c>
      <c r="E92" s="9"/>
    </row>
    <row r="93" spans="1:5" ht="106.2" x14ac:dyDescent="0.3">
      <c r="A93" s="98">
        <v>85</v>
      </c>
      <c r="B93" s="97" t="s">
        <v>1284</v>
      </c>
      <c r="C93" s="12" t="s">
        <v>36</v>
      </c>
      <c r="D93" s="12">
        <v>200</v>
      </c>
      <c r="E93" s="9"/>
    </row>
    <row r="94" spans="1:5" ht="105.6" x14ac:dyDescent="0.3">
      <c r="A94" s="98">
        <v>86</v>
      </c>
      <c r="B94" s="83" t="s">
        <v>1285</v>
      </c>
      <c r="C94" s="12" t="s">
        <v>36</v>
      </c>
      <c r="D94" s="12">
        <v>500</v>
      </c>
      <c r="E94" s="9"/>
    </row>
    <row r="95" spans="1:5" ht="39.6" x14ac:dyDescent="0.3">
      <c r="A95" s="98">
        <v>87</v>
      </c>
      <c r="B95" s="94" t="s">
        <v>1286</v>
      </c>
      <c r="C95" s="98" t="s">
        <v>36</v>
      </c>
      <c r="D95" s="98">
        <v>5</v>
      </c>
      <c r="E95" s="9"/>
    </row>
    <row r="96" spans="1:5" ht="39.6" x14ac:dyDescent="0.3">
      <c r="A96" s="98">
        <v>88</v>
      </c>
      <c r="B96" s="83" t="s">
        <v>1287</v>
      </c>
      <c r="C96" s="12" t="s">
        <v>36</v>
      </c>
      <c r="D96" s="12">
        <v>10</v>
      </c>
      <c r="E96" s="9"/>
    </row>
    <row r="97" spans="1:5" ht="39.6" x14ac:dyDescent="0.3">
      <c r="A97" s="98">
        <v>89</v>
      </c>
      <c r="B97" s="83" t="s">
        <v>1288</v>
      </c>
      <c r="C97" s="12" t="s">
        <v>36</v>
      </c>
      <c r="D97" s="12">
        <v>10</v>
      </c>
      <c r="E97" s="9"/>
    </row>
    <row r="98" spans="1:5" ht="39.6" x14ac:dyDescent="0.3">
      <c r="A98" s="98">
        <v>90</v>
      </c>
      <c r="B98" s="83" t="s">
        <v>1289</v>
      </c>
      <c r="C98" s="12" t="s">
        <v>36</v>
      </c>
      <c r="D98" s="12">
        <v>10</v>
      </c>
      <c r="E98" s="9"/>
    </row>
    <row r="99" spans="1:5" ht="79.2" x14ac:dyDescent="0.3">
      <c r="A99" s="98">
        <v>91</v>
      </c>
      <c r="B99" s="83" t="s">
        <v>1290</v>
      </c>
      <c r="C99" s="12" t="s">
        <v>36</v>
      </c>
      <c r="D99" s="12">
        <v>4</v>
      </c>
      <c r="E99" s="9"/>
    </row>
    <row r="100" spans="1:5" ht="26.4" x14ac:dyDescent="0.3">
      <c r="A100" s="98">
        <v>92</v>
      </c>
      <c r="B100" s="94" t="s">
        <v>1291</v>
      </c>
      <c r="C100" s="12" t="s">
        <v>36</v>
      </c>
      <c r="D100" s="12">
        <v>200</v>
      </c>
      <c r="E100" s="9"/>
    </row>
    <row r="101" spans="1:5" ht="39.6" x14ac:dyDescent="0.3">
      <c r="A101" s="98">
        <v>93</v>
      </c>
      <c r="B101" s="83" t="s">
        <v>1292</v>
      </c>
      <c r="C101" s="12" t="s">
        <v>21</v>
      </c>
      <c r="D101" s="12">
        <v>10</v>
      </c>
      <c r="E101" s="9"/>
    </row>
    <row r="102" spans="1:5" ht="39.6" x14ac:dyDescent="0.3">
      <c r="A102" s="12">
        <v>94</v>
      </c>
      <c r="B102" s="94" t="s">
        <v>1293</v>
      </c>
      <c r="C102" s="12" t="s">
        <v>36</v>
      </c>
      <c r="D102" s="12">
        <v>3</v>
      </c>
      <c r="E102" s="9"/>
    </row>
    <row r="103" spans="1:5" ht="39.6" x14ac:dyDescent="0.3">
      <c r="A103" s="98">
        <v>95</v>
      </c>
      <c r="B103" s="94" t="s">
        <v>1294</v>
      </c>
      <c r="C103" s="12" t="s">
        <v>36</v>
      </c>
      <c r="D103" s="12">
        <v>15</v>
      </c>
      <c r="E103" s="9"/>
    </row>
    <row r="104" spans="1:5" ht="39.6" x14ac:dyDescent="0.3">
      <c r="A104" s="98">
        <v>96</v>
      </c>
      <c r="B104" s="94" t="s">
        <v>1295</v>
      </c>
      <c r="C104" s="12" t="s">
        <v>36</v>
      </c>
      <c r="D104" s="12">
        <v>15</v>
      </c>
      <c r="E104" s="9"/>
    </row>
    <row r="108" spans="1:5" x14ac:dyDescent="0.3">
      <c r="C108" s="136" t="s">
        <v>2034</v>
      </c>
      <c r="D108" s="136"/>
      <c r="E108" s="136"/>
    </row>
    <row r="109" spans="1:5" x14ac:dyDescent="0.3">
      <c r="C109" s="136" t="s">
        <v>2035</v>
      </c>
      <c r="D109" s="136"/>
      <c r="E109" s="136"/>
    </row>
  </sheetData>
  <mergeCells count="5">
    <mergeCell ref="A1:E1"/>
    <mergeCell ref="A3:E3"/>
    <mergeCell ref="A5:E5"/>
    <mergeCell ref="C108:E108"/>
    <mergeCell ref="C109:E109"/>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F80EC8-0459-42A6-8D88-2EC330FF5D96}">
  <dimension ref="A1:E196"/>
  <sheetViews>
    <sheetView topLeftCell="A178" zoomScale="115" zoomScaleNormal="115" workbookViewId="0">
      <selection activeCell="C195" sqref="C195:E196"/>
    </sheetView>
  </sheetViews>
  <sheetFormatPr defaultRowHeight="14.4" x14ac:dyDescent="0.3"/>
  <cols>
    <col min="1" max="1" width="6.88671875" customWidth="1"/>
    <col min="2" max="2" width="37.5546875" customWidth="1"/>
    <col min="3" max="3" width="13.33203125" customWidth="1"/>
    <col min="4" max="4" width="13" customWidth="1"/>
    <col min="5" max="5" width="25.77734375" customWidth="1"/>
  </cols>
  <sheetData>
    <row r="1" spans="1:5" ht="31.8" customHeight="1" x14ac:dyDescent="0.3">
      <c r="A1" s="133" t="s">
        <v>34</v>
      </c>
      <c r="B1" s="133"/>
      <c r="C1" s="133"/>
      <c r="D1" s="133"/>
      <c r="E1" s="133"/>
    </row>
    <row r="3" spans="1:5" ht="50.4" customHeight="1" x14ac:dyDescent="0.3">
      <c r="A3" s="134" t="s">
        <v>33</v>
      </c>
      <c r="B3" s="134"/>
      <c r="C3" s="134"/>
      <c r="D3" s="134"/>
      <c r="E3" s="134"/>
    </row>
    <row r="4" spans="1:5" x14ac:dyDescent="0.3">
      <c r="A4" s="7"/>
      <c r="B4" s="7"/>
      <c r="C4" s="7"/>
      <c r="D4" s="7"/>
      <c r="E4" s="7"/>
    </row>
    <row r="5" spans="1:5" ht="18" x14ac:dyDescent="0.35">
      <c r="A5" s="135" t="s">
        <v>22</v>
      </c>
      <c r="B5" s="135"/>
      <c r="C5" s="135"/>
      <c r="D5" s="135"/>
      <c r="E5" s="135"/>
    </row>
    <row r="7" spans="1:5" ht="41.4" x14ac:dyDescent="0.3">
      <c r="A7" s="3" t="s">
        <v>0</v>
      </c>
      <c r="B7" s="4" t="s">
        <v>1</v>
      </c>
      <c r="C7" s="4" t="s">
        <v>2</v>
      </c>
      <c r="D7" s="4" t="s">
        <v>3</v>
      </c>
      <c r="E7" s="6" t="s">
        <v>5</v>
      </c>
    </row>
    <row r="8" spans="1:5" ht="15.6" x14ac:dyDescent="0.3">
      <c r="A8" s="3">
        <v>1</v>
      </c>
      <c r="B8" s="5">
        <v>2</v>
      </c>
      <c r="C8" s="5">
        <v>3</v>
      </c>
      <c r="D8" s="5">
        <v>4</v>
      </c>
      <c r="E8" s="1">
        <v>5</v>
      </c>
    </row>
    <row r="9" spans="1:5" x14ac:dyDescent="0.3">
      <c r="A9" s="99">
        <v>1</v>
      </c>
      <c r="B9" s="99" t="s">
        <v>1393</v>
      </c>
      <c r="C9" s="100" t="s">
        <v>36</v>
      </c>
      <c r="D9" s="100">
        <v>60</v>
      </c>
      <c r="E9" s="89"/>
    </row>
    <row r="10" spans="1:5" x14ac:dyDescent="0.3">
      <c r="A10" s="99">
        <v>2</v>
      </c>
      <c r="B10" s="99" t="s">
        <v>1394</v>
      </c>
      <c r="C10" s="100" t="s">
        <v>36</v>
      </c>
      <c r="D10" s="100">
        <v>35</v>
      </c>
      <c r="E10" s="89"/>
    </row>
    <row r="11" spans="1:5" x14ac:dyDescent="0.3">
      <c r="A11" s="99">
        <v>3</v>
      </c>
      <c r="B11" s="99" t="s">
        <v>1395</v>
      </c>
      <c r="C11" s="100" t="s">
        <v>36</v>
      </c>
      <c r="D11" s="100">
        <v>35</v>
      </c>
      <c r="E11" s="89"/>
    </row>
    <row r="12" spans="1:5" x14ac:dyDescent="0.3">
      <c r="A12" s="99">
        <v>4</v>
      </c>
      <c r="B12" s="99" t="s">
        <v>1396</v>
      </c>
      <c r="C12" s="100" t="s">
        <v>36</v>
      </c>
      <c r="D12" s="100">
        <v>35</v>
      </c>
      <c r="E12" s="89"/>
    </row>
    <row r="13" spans="1:5" x14ac:dyDescent="0.3">
      <c r="A13" s="99">
        <v>5</v>
      </c>
      <c r="B13" s="99" t="s">
        <v>1397</v>
      </c>
      <c r="C13" s="100" t="s">
        <v>36</v>
      </c>
      <c r="D13" s="100">
        <v>35</v>
      </c>
      <c r="E13" s="89"/>
    </row>
    <row r="14" spans="1:5" x14ac:dyDescent="0.3">
      <c r="A14" s="99">
        <v>6</v>
      </c>
      <c r="B14" s="99" t="s">
        <v>1398</v>
      </c>
      <c r="C14" s="100" t="s">
        <v>36</v>
      </c>
      <c r="D14" s="100">
        <v>25</v>
      </c>
      <c r="E14" s="89"/>
    </row>
    <row r="15" spans="1:5" x14ac:dyDescent="0.3">
      <c r="A15" s="99">
        <v>7</v>
      </c>
      <c r="B15" s="99" t="s">
        <v>1399</v>
      </c>
      <c r="C15" s="100" t="s">
        <v>36</v>
      </c>
      <c r="D15" s="100">
        <v>25</v>
      </c>
      <c r="E15" s="89"/>
    </row>
    <row r="16" spans="1:5" x14ac:dyDescent="0.3">
      <c r="A16" s="99">
        <v>8</v>
      </c>
      <c r="B16" s="99" t="s">
        <v>1400</v>
      </c>
      <c r="C16" s="100" t="s">
        <v>36</v>
      </c>
      <c r="D16" s="100">
        <v>25</v>
      </c>
      <c r="E16" s="89"/>
    </row>
    <row r="17" spans="1:5" x14ac:dyDescent="0.3">
      <c r="A17" s="99">
        <v>9</v>
      </c>
      <c r="B17" s="99" t="s">
        <v>1401</v>
      </c>
      <c r="C17" s="100" t="s">
        <v>36</v>
      </c>
      <c r="D17" s="100">
        <v>25</v>
      </c>
      <c r="E17" s="89"/>
    </row>
    <row r="18" spans="1:5" ht="55.2" x14ac:dyDescent="0.3">
      <c r="A18" s="99">
        <v>10</v>
      </c>
      <c r="B18" s="101" t="s">
        <v>1296</v>
      </c>
      <c r="C18" s="100" t="s">
        <v>36</v>
      </c>
      <c r="D18" s="100">
        <v>100</v>
      </c>
      <c r="E18" s="89"/>
    </row>
    <row r="19" spans="1:5" x14ac:dyDescent="0.3">
      <c r="A19" s="99">
        <v>11</v>
      </c>
      <c r="B19" s="99" t="s">
        <v>1402</v>
      </c>
      <c r="C19" s="100" t="s">
        <v>36</v>
      </c>
      <c r="D19" s="100">
        <v>90</v>
      </c>
      <c r="E19" s="89"/>
    </row>
    <row r="20" spans="1:5" ht="27.6" x14ac:dyDescent="0.3">
      <c r="A20" s="99">
        <v>12</v>
      </c>
      <c r="B20" s="99" t="s">
        <v>1403</v>
      </c>
      <c r="C20" s="100" t="s">
        <v>36</v>
      </c>
      <c r="D20" s="100">
        <v>50</v>
      </c>
      <c r="E20" s="89"/>
    </row>
    <row r="21" spans="1:5" ht="69" x14ac:dyDescent="0.3">
      <c r="A21" s="99">
        <v>13</v>
      </c>
      <c r="B21" s="101" t="s">
        <v>1297</v>
      </c>
      <c r="C21" s="100" t="s">
        <v>36</v>
      </c>
      <c r="D21" s="100">
        <v>30</v>
      </c>
      <c r="E21" s="89"/>
    </row>
    <row r="22" spans="1:5" ht="41.4" x14ac:dyDescent="0.3">
      <c r="A22" s="99">
        <v>14</v>
      </c>
      <c r="B22" s="101" t="s">
        <v>1298</v>
      </c>
      <c r="C22" s="100" t="s">
        <v>36</v>
      </c>
      <c r="D22" s="100">
        <v>20</v>
      </c>
      <c r="E22" s="89"/>
    </row>
    <row r="23" spans="1:5" x14ac:dyDescent="0.3">
      <c r="A23" s="99">
        <v>15</v>
      </c>
      <c r="B23" s="101" t="s">
        <v>1299</v>
      </c>
      <c r="C23" s="100" t="s">
        <v>21</v>
      </c>
      <c r="D23" s="100">
        <v>4</v>
      </c>
      <c r="E23" s="89"/>
    </row>
    <row r="24" spans="1:5" x14ac:dyDescent="0.3">
      <c r="A24" s="99">
        <v>16</v>
      </c>
      <c r="B24" s="101" t="s">
        <v>1300</v>
      </c>
      <c r="C24" s="100" t="s">
        <v>36</v>
      </c>
      <c r="D24" s="100">
        <v>20</v>
      </c>
      <c r="E24" s="89"/>
    </row>
    <row r="25" spans="1:5" ht="27.6" x14ac:dyDescent="0.3">
      <c r="A25" s="99">
        <v>17</v>
      </c>
      <c r="B25" s="101" t="s">
        <v>1301</v>
      </c>
      <c r="C25" s="100" t="s">
        <v>21</v>
      </c>
      <c r="D25" s="100">
        <v>20</v>
      </c>
      <c r="E25" s="89"/>
    </row>
    <row r="26" spans="1:5" ht="96.6" x14ac:dyDescent="0.3">
      <c r="A26" s="99">
        <v>18</v>
      </c>
      <c r="B26" s="101" t="s">
        <v>1302</v>
      </c>
      <c r="C26" s="100" t="s">
        <v>36</v>
      </c>
      <c r="D26" s="100">
        <v>5</v>
      </c>
      <c r="E26" s="89"/>
    </row>
    <row r="27" spans="1:5" ht="96.6" x14ac:dyDescent="0.3">
      <c r="A27" s="99">
        <v>19</v>
      </c>
      <c r="B27" s="101" t="s">
        <v>1303</v>
      </c>
      <c r="C27" s="100" t="s">
        <v>36</v>
      </c>
      <c r="D27" s="100">
        <v>5</v>
      </c>
      <c r="E27" s="89"/>
    </row>
    <row r="28" spans="1:5" ht="55.2" x14ac:dyDescent="0.3">
      <c r="A28" s="99">
        <v>20</v>
      </c>
      <c r="B28" s="99" t="s">
        <v>1404</v>
      </c>
      <c r="C28" s="100" t="s">
        <v>36</v>
      </c>
      <c r="D28" s="100">
        <v>10</v>
      </c>
      <c r="E28" s="89"/>
    </row>
    <row r="29" spans="1:5" ht="55.2" x14ac:dyDescent="0.3">
      <c r="A29" s="99">
        <v>21</v>
      </c>
      <c r="B29" s="99" t="s">
        <v>1405</v>
      </c>
      <c r="C29" s="100" t="s">
        <v>21</v>
      </c>
      <c r="D29" s="100">
        <v>3</v>
      </c>
      <c r="E29" s="89"/>
    </row>
    <row r="30" spans="1:5" ht="55.2" x14ac:dyDescent="0.3">
      <c r="A30" s="99">
        <v>22</v>
      </c>
      <c r="B30" s="99" t="s">
        <v>1406</v>
      </c>
      <c r="C30" s="100" t="s">
        <v>21</v>
      </c>
      <c r="D30" s="100">
        <v>15</v>
      </c>
      <c r="E30" s="89"/>
    </row>
    <row r="31" spans="1:5" ht="69" x14ac:dyDescent="0.3">
      <c r="A31" s="99">
        <v>23</v>
      </c>
      <c r="B31" s="101" t="s">
        <v>1304</v>
      </c>
      <c r="C31" s="100" t="s">
        <v>21</v>
      </c>
      <c r="D31" s="100">
        <v>1</v>
      </c>
      <c r="E31" s="89"/>
    </row>
    <row r="32" spans="1:5" ht="27.6" x14ac:dyDescent="0.3">
      <c r="A32" s="99">
        <v>24</v>
      </c>
      <c r="B32" s="99" t="s">
        <v>1407</v>
      </c>
      <c r="C32" s="100" t="s">
        <v>21</v>
      </c>
      <c r="D32" s="100">
        <v>20</v>
      </c>
      <c r="E32" s="89"/>
    </row>
    <row r="33" spans="1:5" ht="55.2" x14ac:dyDescent="0.3">
      <c r="A33" s="99">
        <v>25</v>
      </c>
      <c r="B33" s="99" t="s">
        <v>1408</v>
      </c>
      <c r="C33" s="100" t="s">
        <v>21</v>
      </c>
      <c r="D33" s="100">
        <v>4</v>
      </c>
      <c r="E33" s="89"/>
    </row>
    <row r="34" spans="1:5" ht="82.8" x14ac:dyDescent="0.3">
      <c r="A34" s="99">
        <v>26</v>
      </c>
      <c r="B34" s="99" t="s">
        <v>1409</v>
      </c>
      <c r="C34" s="100" t="s">
        <v>36</v>
      </c>
      <c r="D34" s="100">
        <v>15</v>
      </c>
      <c r="E34" s="89"/>
    </row>
    <row r="35" spans="1:5" ht="27.6" x14ac:dyDescent="0.3">
      <c r="A35" s="99">
        <v>27</v>
      </c>
      <c r="B35" s="99" t="s">
        <v>1410</v>
      </c>
      <c r="C35" s="100" t="s">
        <v>36</v>
      </c>
      <c r="D35" s="100">
        <v>15</v>
      </c>
      <c r="E35" s="89"/>
    </row>
    <row r="36" spans="1:5" ht="27.6" x14ac:dyDescent="0.3">
      <c r="A36" s="99">
        <v>28</v>
      </c>
      <c r="B36" s="99" t="s">
        <v>1411</v>
      </c>
      <c r="C36" s="100" t="s">
        <v>36</v>
      </c>
      <c r="D36" s="100">
        <v>3</v>
      </c>
      <c r="E36" s="89"/>
    </row>
    <row r="37" spans="1:5" ht="41.4" x14ac:dyDescent="0.3">
      <c r="A37" s="99">
        <v>29</v>
      </c>
      <c r="B37" s="87" t="s">
        <v>1412</v>
      </c>
      <c r="C37" s="16" t="s">
        <v>36</v>
      </c>
      <c r="D37" s="16">
        <v>5</v>
      </c>
      <c r="E37" s="89"/>
    </row>
    <row r="38" spans="1:5" ht="69" x14ac:dyDescent="0.3">
      <c r="A38" s="99">
        <v>30</v>
      </c>
      <c r="B38" s="99" t="s">
        <v>1413</v>
      </c>
      <c r="C38" s="100" t="s">
        <v>36</v>
      </c>
      <c r="D38" s="100">
        <v>40</v>
      </c>
      <c r="E38" s="89"/>
    </row>
    <row r="39" spans="1:5" ht="55.2" x14ac:dyDescent="0.3">
      <c r="A39" s="99">
        <v>31</v>
      </c>
      <c r="B39" s="99" t="s">
        <v>1414</v>
      </c>
      <c r="C39" s="100" t="s">
        <v>36</v>
      </c>
      <c r="D39" s="100">
        <v>20</v>
      </c>
      <c r="E39" s="89"/>
    </row>
    <row r="40" spans="1:5" ht="41.4" x14ac:dyDescent="0.3">
      <c r="A40" s="99">
        <v>32</v>
      </c>
      <c r="B40" s="87" t="s">
        <v>1415</v>
      </c>
      <c r="C40" s="16" t="s">
        <v>36</v>
      </c>
      <c r="D40" s="16">
        <v>24</v>
      </c>
      <c r="E40" s="89"/>
    </row>
    <row r="41" spans="1:5" ht="55.2" x14ac:dyDescent="0.3">
      <c r="A41" s="99">
        <v>33</v>
      </c>
      <c r="B41" s="101" t="s">
        <v>1305</v>
      </c>
      <c r="C41" s="100" t="s">
        <v>36</v>
      </c>
      <c r="D41" s="100">
        <v>5</v>
      </c>
      <c r="E41" s="89"/>
    </row>
    <row r="42" spans="1:5" ht="41.4" x14ac:dyDescent="0.3">
      <c r="A42" s="99">
        <v>34</v>
      </c>
      <c r="B42" s="101" t="s">
        <v>1306</v>
      </c>
      <c r="C42" s="100" t="s">
        <v>36</v>
      </c>
      <c r="D42" s="100">
        <v>5</v>
      </c>
      <c r="E42" s="89"/>
    </row>
    <row r="43" spans="1:5" ht="151.80000000000001" x14ac:dyDescent="0.3">
      <c r="A43" s="99">
        <v>35</v>
      </c>
      <c r="B43" s="99" t="s">
        <v>1416</v>
      </c>
      <c r="C43" s="100" t="s">
        <v>21</v>
      </c>
      <c r="D43" s="100">
        <v>20</v>
      </c>
      <c r="E43" s="89"/>
    </row>
    <row r="44" spans="1:5" ht="55.2" x14ac:dyDescent="0.3">
      <c r="A44" s="99">
        <v>36</v>
      </c>
      <c r="B44" s="99" t="s">
        <v>1417</v>
      </c>
      <c r="C44" s="100" t="s">
        <v>21</v>
      </c>
      <c r="D44" s="100">
        <v>30</v>
      </c>
      <c r="E44" s="89"/>
    </row>
    <row r="45" spans="1:5" ht="27.6" x14ac:dyDescent="0.3">
      <c r="A45" s="99">
        <v>37</v>
      </c>
      <c r="B45" s="99" t="s">
        <v>1418</v>
      </c>
      <c r="C45" s="100" t="s">
        <v>21</v>
      </c>
      <c r="D45" s="100">
        <v>2</v>
      </c>
      <c r="E45" s="89"/>
    </row>
    <row r="46" spans="1:5" ht="27.6" x14ac:dyDescent="0.3">
      <c r="A46" s="99">
        <v>38</v>
      </c>
      <c r="B46" s="99" t="s">
        <v>1419</v>
      </c>
      <c r="C46" s="100" t="s">
        <v>21</v>
      </c>
      <c r="D46" s="100">
        <v>2</v>
      </c>
      <c r="E46" s="89"/>
    </row>
    <row r="47" spans="1:5" ht="27.6" x14ac:dyDescent="0.3">
      <c r="A47" s="99">
        <v>39</v>
      </c>
      <c r="B47" s="99" t="s">
        <v>1420</v>
      </c>
      <c r="C47" s="100" t="s">
        <v>21</v>
      </c>
      <c r="D47" s="100">
        <v>2</v>
      </c>
      <c r="E47" s="89"/>
    </row>
    <row r="48" spans="1:5" x14ac:dyDescent="0.3">
      <c r="A48" s="99">
        <v>40</v>
      </c>
      <c r="B48" s="101" t="s">
        <v>1229</v>
      </c>
      <c r="C48" s="100" t="s">
        <v>36</v>
      </c>
      <c r="D48" s="100">
        <v>60</v>
      </c>
      <c r="E48" s="89"/>
    </row>
    <row r="49" spans="1:5" x14ac:dyDescent="0.3">
      <c r="A49" s="99">
        <v>41</v>
      </c>
      <c r="B49" s="101" t="s">
        <v>1230</v>
      </c>
      <c r="C49" s="100" t="s">
        <v>36</v>
      </c>
      <c r="D49" s="100">
        <v>15</v>
      </c>
      <c r="E49" s="89"/>
    </row>
    <row r="50" spans="1:5" x14ac:dyDescent="0.3">
      <c r="A50" s="99">
        <v>42</v>
      </c>
      <c r="B50" s="101" t="s">
        <v>1231</v>
      </c>
      <c r="C50" s="100" t="s">
        <v>36</v>
      </c>
      <c r="D50" s="100">
        <v>15</v>
      </c>
      <c r="E50" s="89"/>
    </row>
    <row r="51" spans="1:5" ht="55.2" x14ac:dyDescent="0.3">
      <c r="A51" s="99">
        <v>43</v>
      </c>
      <c r="B51" s="101" t="s">
        <v>1307</v>
      </c>
      <c r="C51" s="100" t="s">
        <v>36</v>
      </c>
      <c r="D51" s="100">
        <v>40</v>
      </c>
      <c r="E51" s="89"/>
    </row>
    <row r="52" spans="1:5" ht="55.2" x14ac:dyDescent="0.3">
      <c r="A52" s="99">
        <v>44</v>
      </c>
      <c r="B52" s="99" t="s">
        <v>1421</v>
      </c>
      <c r="C52" s="100" t="s">
        <v>36</v>
      </c>
      <c r="D52" s="100">
        <v>15</v>
      </c>
      <c r="E52" s="89"/>
    </row>
    <row r="53" spans="1:5" ht="41.4" x14ac:dyDescent="0.3">
      <c r="A53" s="99">
        <v>45</v>
      </c>
      <c r="B53" s="99" t="s">
        <v>1422</v>
      </c>
      <c r="C53" s="100" t="s">
        <v>36</v>
      </c>
      <c r="D53" s="100">
        <v>30</v>
      </c>
      <c r="E53" s="89"/>
    </row>
    <row r="54" spans="1:5" ht="69" x14ac:dyDescent="0.3">
      <c r="A54" s="99">
        <v>46</v>
      </c>
      <c r="B54" s="101" t="s">
        <v>1308</v>
      </c>
      <c r="C54" s="100" t="s">
        <v>36</v>
      </c>
      <c r="D54" s="100">
        <v>20</v>
      </c>
      <c r="E54" s="89"/>
    </row>
    <row r="55" spans="1:5" ht="82.8" x14ac:dyDescent="0.3">
      <c r="A55" s="99">
        <v>47</v>
      </c>
      <c r="B55" s="99" t="s">
        <v>1423</v>
      </c>
      <c r="C55" s="100" t="s">
        <v>36</v>
      </c>
      <c r="D55" s="100">
        <v>20</v>
      </c>
      <c r="E55" s="89"/>
    </row>
    <row r="56" spans="1:5" ht="41.4" x14ac:dyDescent="0.3">
      <c r="A56" s="99">
        <v>48</v>
      </c>
      <c r="B56" s="101" t="s">
        <v>1309</v>
      </c>
      <c r="C56" s="100" t="s">
        <v>36</v>
      </c>
      <c r="D56" s="100">
        <v>5</v>
      </c>
      <c r="E56" s="89"/>
    </row>
    <row r="57" spans="1:5" ht="27.6" x14ac:dyDescent="0.3">
      <c r="A57" s="99">
        <v>49</v>
      </c>
      <c r="B57" s="101" t="s">
        <v>1310</v>
      </c>
      <c r="C57" s="100" t="s">
        <v>36</v>
      </c>
      <c r="D57" s="100">
        <v>40</v>
      </c>
      <c r="E57" s="89"/>
    </row>
    <row r="58" spans="1:5" ht="27.6" x14ac:dyDescent="0.3">
      <c r="A58" s="99">
        <v>50</v>
      </c>
      <c r="B58" s="101" t="s">
        <v>1311</v>
      </c>
      <c r="C58" s="100" t="s">
        <v>36</v>
      </c>
      <c r="D58" s="100">
        <v>40</v>
      </c>
      <c r="E58" s="89"/>
    </row>
    <row r="59" spans="1:5" ht="41.4" x14ac:dyDescent="0.3">
      <c r="A59" s="99">
        <v>51</v>
      </c>
      <c r="B59" s="99" t="s">
        <v>1424</v>
      </c>
      <c r="C59" s="100" t="s">
        <v>21</v>
      </c>
      <c r="D59" s="100">
        <v>1</v>
      </c>
      <c r="E59" s="89"/>
    </row>
    <row r="60" spans="1:5" ht="41.4" x14ac:dyDescent="0.3">
      <c r="A60" s="99">
        <v>52</v>
      </c>
      <c r="B60" s="101" t="s">
        <v>1312</v>
      </c>
      <c r="C60" s="100" t="s">
        <v>21</v>
      </c>
      <c r="D60" s="100">
        <v>3</v>
      </c>
      <c r="E60" s="89"/>
    </row>
    <row r="61" spans="1:5" ht="41.4" x14ac:dyDescent="0.3">
      <c r="A61" s="99">
        <v>53</v>
      </c>
      <c r="B61" s="101" t="s">
        <v>1313</v>
      </c>
      <c r="C61" s="100" t="s">
        <v>21</v>
      </c>
      <c r="D61" s="100">
        <v>1</v>
      </c>
      <c r="E61" s="89"/>
    </row>
    <row r="62" spans="1:5" ht="41.4" x14ac:dyDescent="0.3">
      <c r="A62" s="99">
        <v>54</v>
      </c>
      <c r="B62" s="99" t="s">
        <v>1425</v>
      </c>
      <c r="C62" s="100" t="s">
        <v>21</v>
      </c>
      <c r="D62" s="100">
        <v>10</v>
      </c>
      <c r="E62" s="89"/>
    </row>
    <row r="63" spans="1:5" ht="41.4" x14ac:dyDescent="0.3">
      <c r="A63" s="99">
        <v>55</v>
      </c>
      <c r="B63" s="101" t="s">
        <v>1314</v>
      </c>
      <c r="C63" s="100" t="s">
        <v>21</v>
      </c>
      <c r="D63" s="100">
        <v>5</v>
      </c>
      <c r="E63" s="89"/>
    </row>
    <row r="64" spans="1:5" ht="27.6" x14ac:dyDescent="0.3">
      <c r="A64" s="99">
        <v>56</v>
      </c>
      <c r="B64" s="101" t="s">
        <v>1315</v>
      </c>
      <c r="C64" s="100" t="s">
        <v>21</v>
      </c>
      <c r="D64" s="100">
        <v>1</v>
      </c>
      <c r="E64" s="89"/>
    </row>
    <row r="65" spans="1:5" ht="27.6" x14ac:dyDescent="0.3">
      <c r="A65" s="99">
        <v>57</v>
      </c>
      <c r="B65" s="101" t="s">
        <v>1316</v>
      </c>
      <c r="C65" s="100" t="s">
        <v>21</v>
      </c>
      <c r="D65" s="100">
        <v>8</v>
      </c>
      <c r="E65" s="89"/>
    </row>
    <row r="66" spans="1:5" ht="69" x14ac:dyDescent="0.3">
      <c r="A66" s="99">
        <v>58</v>
      </c>
      <c r="B66" s="99" t="s">
        <v>1426</v>
      </c>
      <c r="C66" s="100" t="s">
        <v>36</v>
      </c>
      <c r="D66" s="100">
        <v>15</v>
      </c>
      <c r="E66" s="89"/>
    </row>
    <row r="67" spans="1:5" ht="82.8" x14ac:dyDescent="0.3">
      <c r="A67" s="99">
        <v>59</v>
      </c>
      <c r="B67" s="101" t="s">
        <v>1317</v>
      </c>
      <c r="C67" s="100" t="s">
        <v>538</v>
      </c>
      <c r="D67" s="100">
        <v>70</v>
      </c>
      <c r="E67" s="89"/>
    </row>
    <row r="68" spans="1:5" ht="110.4" x14ac:dyDescent="0.3">
      <c r="A68" s="99">
        <v>60</v>
      </c>
      <c r="B68" s="102" t="s">
        <v>1318</v>
      </c>
      <c r="C68" s="16" t="s">
        <v>36</v>
      </c>
      <c r="D68" s="16">
        <v>10</v>
      </c>
      <c r="E68" s="89"/>
    </row>
    <row r="69" spans="1:5" ht="110.4" x14ac:dyDescent="0.3">
      <c r="A69" s="99">
        <v>61</v>
      </c>
      <c r="B69" s="102" t="s">
        <v>1319</v>
      </c>
      <c r="C69" s="16" t="s">
        <v>36</v>
      </c>
      <c r="D69" s="16">
        <v>10</v>
      </c>
      <c r="E69" s="89"/>
    </row>
    <row r="70" spans="1:5" ht="41.4" x14ac:dyDescent="0.3">
      <c r="A70" s="99">
        <v>62</v>
      </c>
      <c r="B70" s="99" t="s">
        <v>1427</v>
      </c>
      <c r="C70" s="100" t="s">
        <v>15</v>
      </c>
      <c r="D70" s="100">
        <v>3</v>
      </c>
      <c r="E70" s="89"/>
    </row>
    <row r="71" spans="1:5" ht="41.4" x14ac:dyDescent="0.3">
      <c r="A71" s="99">
        <v>63</v>
      </c>
      <c r="B71" s="101" t="s">
        <v>1320</v>
      </c>
      <c r="C71" s="100" t="s">
        <v>21</v>
      </c>
      <c r="D71" s="100">
        <v>1</v>
      </c>
      <c r="E71" s="89"/>
    </row>
    <row r="72" spans="1:5" ht="69" x14ac:dyDescent="0.3">
      <c r="A72" s="99">
        <v>64</v>
      </c>
      <c r="B72" s="101" t="s">
        <v>1321</v>
      </c>
      <c r="C72" s="100" t="s">
        <v>36</v>
      </c>
      <c r="D72" s="100">
        <v>10</v>
      </c>
      <c r="E72" s="89"/>
    </row>
    <row r="73" spans="1:5" ht="69" x14ac:dyDescent="0.3">
      <c r="A73" s="99">
        <v>65</v>
      </c>
      <c r="B73" s="101" t="s">
        <v>1322</v>
      </c>
      <c r="C73" s="100" t="s">
        <v>36</v>
      </c>
      <c r="D73" s="100">
        <v>10</v>
      </c>
      <c r="E73" s="89"/>
    </row>
    <row r="74" spans="1:5" ht="69" x14ac:dyDescent="0.3">
      <c r="A74" s="99">
        <v>66</v>
      </c>
      <c r="B74" s="102" t="s">
        <v>1323</v>
      </c>
      <c r="C74" s="16" t="s">
        <v>36</v>
      </c>
      <c r="D74" s="16">
        <v>2</v>
      </c>
      <c r="E74" s="89"/>
    </row>
    <row r="75" spans="1:5" ht="55.2" x14ac:dyDescent="0.3">
      <c r="A75" s="99">
        <v>67</v>
      </c>
      <c r="B75" s="87" t="s">
        <v>1428</v>
      </c>
      <c r="C75" s="16" t="s">
        <v>36</v>
      </c>
      <c r="D75" s="16">
        <v>10</v>
      </c>
      <c r="E75" s="89"/>
    </row>
    <row r="76" spans="1:5" ht="55.2" x14ac:dyDescent="0.3">
      <c r="A76" s="99">
        <v>68</v>
      </c>
      <c r="B76" s="87" t="s">
        <v>1429</v>
      </c>
      <c r="C76" s="16" t="s">
        <v>36</v>
      </c>
      <c r="D76" s="16">
        <v>10</v>
      </c>
      <c r="E76" s="89"/>
    </row>
    <row r="77" spans="1:5" ht="55.2" x14ac:dyDescent="0.3">
      <c r="A77" s="99">
        <v>69</v>
      </c>
      <c r="B77" s="87" t="s">
        <v>1430</v>
      </c>
      <c r="C77" s="16" t="s">
        <v>36</v>
      </c>
      <c r="D77" s="16">
        <v>5</v>
      </c>
      <c r="E77" s="89"/>
    </row>
    <row r="78" spans="1:5" ht="110.4" x14ac:dyDescent="0.3">
      <c r="A78" s="99">
        <v>70</v>
      </c>
      <c r="B78" s="87" t="s">
        <v>1431</v>
      </c>
      <c r="C78" s="16" t="s">
        <v>36</v>
      </c>
      <c r="D78" s="16">
        <v>5</v>
      </c>
      <c r="E78" s="89"/>
    </row>
    <row r="79" spans="1:5" ht="55.2" x14ac:dyDescent="0.3">
      <c r="A79" s="99">
        <v>71</v>
      </c>
      <c r="B79" s="99" t="s">
        <v>1432</v>
      </c>
      <c r="C79" s="100" t="s">
        <v>36</v>
      </c>
      <c r="D79" s="100">
        <v>3</v>
      </c>
      <c r="E79" s="89"/>
    </row>
    <row r="80" spans="1:5" ht="41.4" x14ac:dyDescent="0.3">
      <c r="A80" s="99">
        <v>72</v>
      </c>
      <c r="B80" s="99" t="s">
        <v>1433</v>
      </c>
      <c r="C80" s="100" t="s">
        <v>36</v>
      </c>
      <c r="D80" s="100">
        <v>10</v>
      </c>
      <c r="E80" s="89"/>
    </row>
    <row r="81" spans="1:5" ht="27.6" x14ac:dyDescent="0.3">
      <c r="A81" s="99">
        <v>73</v>
      </c>
      <c r="B81" s="99" t="s">
        <v>1434</v>
      </c>
      <c r="C81" s="100" t="s">
        <v>21</v>
      </c>
      <c r="D81" s="100">
        <v>4</v>
      </c>
      <c r="E81" s="89"/>
    </row>
    <row r="82" spans="1:5" ht="27.6" x14ac:dyDescent="0.3">
      <c r="A82" s="99">
        <v>74</v>
      </c>
      <c r="B82" s="99" t="s">
        <v>1435</v>
      </c>
      <c r="C82" s="100" t="s">
        <v>21</v>
      </c>
      <c r="D82" s="100">
        <v>4</v>
      </c>
      <c r="E82" s="89"/>
    </row>
    <row r="83" spans="1:5" ht="27.6" x14ac:dyDescent="0.3">
      <c r="A83" s="99">
        <v>75</v>
      </c>
      <c r="B83" s="99" t="s">
        <v>1436</v>
      </c>
      <c r="C83" s="100" t="s">
        <v>21</v>
      </c>
      <c r="D83" s="100">
        <v>0</v>
      </c>
      <c r="E83" s="89"/>
    </row>
    <row r="84" spans="1:5" ht="55.2" x14ac:dyDescent="0.3">
      <c r="A84" s="99">
        <v>76</v>
      </c>
      <c r="B84" s="99" t="s">
        <v>1437</v>
      </c>
      <c r="C84" s="100" t="s">
        <v>21</v>
      </c>
      <c r="D84" s="100">
        <v>10</v>
      </c>
      <c r="E84" s="89"/>
    </row>
    <row r="85" spans="1:5" ht="69" x14ac:dyDescent="0.3">
      <c r="A85" s="99">
        <v>77</v>
      </c>
      <c r="B85" s="99" t="s">
        <v>1438</v>
      </c>
      <c r="C85" s="100" t="s">
        <v>21</v>
      </c>
      <c r="D85" s="100">
        <v>3</v>
      </c>
      <c r="E85" s="89"/>
    </row>
    <row r="86" spans="1:5" ht="69" x14ac:dyDescent="0.3">
      <c r="A86" s="99">
        <v>78</v>
      </c>
      <c r="B86" s="99" t="s">
        <v>1439</v>
      </c>
      <c r="C86" s="100" t="s">
        <v>21</v>
      </c>
      <c r="D86" s="100">
        <v>3</v>
      </c>
      <c r="E86" s="89"/>
    </row>
    <row r="87" spans="1:5" x14ac:dyDescent="0.3">
      <c r="A87" s="99">
        <v>79</v>
      </c>
      <c r="B87" s="99" t="s">
        <v>1440</v>
      </c>
      <c r="C87" s="100" t="s">
        <v>21</v>
      </c>
      <c r="D87" s="100">
        <v>2</v>
      </c>
      <c r="E87" s="89"/>
    </row>
    <row r="88" spans="1:5" ht="41.4" x14ac:dyDescent="0.3">
      <c r="A88" s="99">
        <v>80</v>
      </c>
      <c r="B88" s="99" t="s">
        <v>1441</v>
      </c>
      <c r="C88" s="100" t="s">
        <v>36</v>
      </c>
      <c r="D88" s="100">
        <v>20</v>
      </c>
      <c r="E88" s="89"/>
    </row>
    <row r="89" spans="1:5" ht="55.2" x14ac:dyDescent="0.3">
      <c r="A89" s="99">
        <v>81</v>
      </c>
      <c r="B89" s="99" t="s">
        <v>1442</v>
      </c>
      <c r="C89" s="100" t="s">
        <v>36</v>
      </c>
      <c r="D89" s="100">
        <v>15</v>
      </c>
      <c r="E89" s="89"/>
    </row>
    <row r="90" spans="1:5" ht="27.6" x14ac:dyDescent="0.3">
      <c r="A90" s="99">
        <v>82</v>
      </c>
      <c r="B90" s="99" t="s">
        <v>1443</v>
      </c>
      <c r="C90" s="100" t="s">
        <v>21</v>
      </c>
      <c r="D90" s="100">
        <v>13</v>
      </c>
      <c r="E90" s="89"/>
    </row>
    <row r="91" spans="1:5" ht="27.6" x14ac:dyDescent="0.3">
      <c r="A91" s="99">
        <v>83</v>
      </c>
      <c r="B91" s="99" t="s">
        <v>1444</v>
      </c>
      <c r="C91" s="100" t="s">
        <v>21</v>
      </c>
      <c r="D91" s="100">
        <v>1</v>
      </c>
      <c r="E91" s="89"/>
    </row>
    <row r="92" spans="1:5" ht="41.4" x14ac:dyDescent="0.3">
      <c r="A92" s="99">
        <v>84</v>
      </c>
      <c r="B92" s="101" t="s">
        <v>1324</v>
      </c>
      <c r="C92" s="100" t="s">
        <v>21</v>
      </c>
      <c r="D92" s="100">
        <v>10</v>
      </c>
      <c r="E92" s="89"/>
    </row>
    <row r="93" spans="1:5" ht="41.4" x14ac:dyDescent="0.3">
      <c r="A93" s="99">
        <v>85</v>
      </c>
      <c r="B93" s="101" t="s">
        <v>1325</v>
      </c>
      <c r="C93" s="100" t="s">
        <v>36</v>
      </c>
      <c r="D93" s="100">
        <v>30</v>
      </c>
      <c r="E93" s="89"/>
    </row>
    <row r="94" spans="1:5" ht="27.6" x14ac:dyDescent="0.3">
      <c r="A94" s="99">
        <v>86</v>
      </c>
      <c r="B94" s="101" t="s">
        <v>1326</v>
      </c>
      <c r="C94" s="100" t="s">
        <v>36</v>
      </c>
      <c r="D94" s="100">
        <v>10</v>
      </c>
      <c r="E94" s="89"/>
    </row>
    <row r="95" spans="1:5" ht="27.6" x14ac:dyDescent="0.3">
      <c r="A95" s="99">
        <v>87</v>
      </c>
      <c r="B95" s="101" t="s">
        <v>1327</v>
      </c>
      <c r="C95" s="100" t="s">
        <v>36</v>
      </c>
      <c r="D95" s="100">
        <v>10</v>
      </c>
      <c r="E95" s="89"/>
    </row>
    <row r="96" spans="1:5" x14ac:dyDescent="0.3">
      <c r="A96" s="99">
        <v>88</v>
      </c>
      <c r="B96" s="101" t="s">
        <v>1328</v>
      </c>
      <c r="C96" s="100" t="s">
        <v>36</v>
      </c>
      <c r="D96" s="100">
        <v>3</v>
      </c>
      <c r="E96" s="89"/>
    </row>
    <row r="97" spans="1:5" x14ac:dyDescent="0.3">
      <c r="A97" s="99">
        <v>89</v>
      </c>
      <c r="B97" s="101" t="s">
        <v>1329</v>
      </c>
      <c r="C97" s="100" t="s">
        <v>21</v>
      </c>
      <c r="D97" s="100">
        <v>3</v>
      </c>
      <c r="E97" s="89"/>
    </row>
    <row r="98" spans="1:5" ht="27.6" x14ac:dyDescent="0.3">
      <c r="A98" s="99">
        <v>90</v>
      </c>
      <c r="B98" s="101" t="s">
        <v>1330</v>
      </c>
      <c r="C98" s="100" t="s">
        <v>36</v>
      </c>
      <c r="D98" s="100">
        <v>2</v>
      </c>
      <c r="E98" s="89"/>
    </row>
    <row r="99" spans="1:5" ht="27.6" x14ac:dyDescent="0.3">
      <c r="A99" s="99">
        <v>91</v>
      </c>
      <c r="B99" s="101" t="s">
        <v>1331</v>
      </c>
      <c r="C99" s="100" t="s">
        <v>36</v>
      </c>
      <c r="D99" s="100">
        <v>2</v>
      </c>
      <c r="E99" s="89"/>
    </row>
    <row r="100" spans="1:5" ht="41.4" x14ac:dyDescent="0.3">
      <c r="A100" s="99">
        <v>92</v>
      </c>
      <c r="B100" s="101" t="s">
        <v>1332</v>
      </c>
      <c r="C100" s="100" t="s">
        <v>36</v>
      </c>
      <c r="D100" s="100">
        <v>15</v>
      </c>
      <c r="E100" s="89"/>
    </row>
    <row r="101" spans="1:5" ht="27.6" x14ac:dyDescent="0.3">
      <c r="A101" s="99">
        <v>93</v>
      </c>
      <c r="B101" s="87" t="s">
        <v>1445</v>
      </c>
      <c r="C101" s="16" t="s">
        <v>21</v>
      </c>
      <c r="D101" s="16">
        <v>15</v>
      </c>
      <c r="E101" s="89"/>
    </row>
    <row r="102" spans="1:5" ht="27.6" x14ac:dyDescent="0.3">
      <c r="A102" s="99">
        <v>94</v>
      </c>
      <c r="B102" s="87" t="s">
        <v>1446</v>
      </c>
      <c r="C102" s="16" t="s">
        <v>21</v>
      </c>
      <c r="D102" s="16">
        <v>15</v>
      </c>
      <c r="E102" s="89"/>
    </row>
    <row r="103" spans="1:5" ht="27.6" x14ac:dyDescent="0.3">
      <c r="A103" s="99">
        <v>95</v>
      </c>
      <c r="B103" s="87" t="s">
        <v>1447</v>
      </c>
      <c r="C103" s="16" t="s">
        <v>21</v>
      </c>
      <c r="D103" s="16">
        <v>15</v>
      </c>
      <c r="E103" s="89"/>
    </row>
    <row r="104" spans="1:5" ht="27.6" x14ac:dyDescent="0.3">
      <c r="A104" s="99">
        <v>96</v>
      </c>
      <c r="B104" s="87" t="s">
        <v>1448</v>
      </c>
      <c r="C104" s="16" t="s">
        <v>21</v>
      </c>
      <c r="D104" s="16">
        <v>30</v>
      </c>
      <c r="E104" s="89"/>
    </row>
    <row r="105" spans="1:5" ht="27.6" x14ac:dyDescent="0.3">
      <c r="A105" s="99">
        <v>97</v>
      </c>
      <c r="B105" s="102" t="s">
        <v>1333</v>
      </c>
      <c r="C105" s="16" t="s">
        <v>21</v>
      </c>
      <c r="D105" s="16">
        <v>10</v>
      </c>
      <c r="E105" s="89"/>
    </row>
    <row r="106" spans="1:5" ht="27.6" x14ac:dyDescent="0.3">
      <c r="A106" s="99">
        <v>98</v>
      </c>
      <c r="B106" s="102" t="s">
        <v>1334</v>
      </c>
      <c r="C106" s="16" t="s">
        <v>21</v>
      </c>
      <c r="D106" s="16">
        <v>10</v>
      </c>
      <c r="E106" s="89"/>
    </row>
    <row r="107" spans="1:5" ht="41.4" x14ac:dyDescent="0.3">
      <c r="A107" s="99">
        <v>99</v>
      </c>
      <c r="B107" s="99" t="s">
        <v>1449</v>
      </c>
      <c r="C107" s="100" t="s">
        <v>36</v>
      </c>
      <c r="D107" s="100">
        <v>42</v>
      </c>
      <c r="E107" s="89"/>
    </row>
    <row r="108" spans="1:5" ht="27.6" x14ac:dyDescent="0.3">
      <c r="A108" s="99">
        <v>100</v>
      </c>
      <c r="B108" s="101" t="s">
        <v>1335</v>
      </c>
      <c r="C108" s="100" t="s">
        <v>36</v>
      </c>
      <c r="D108" s="100">
        <v>15</v>
      </c>
      <c r="E108" s="89"/>
    </row>
    <row r="109" spans="1:5" ht="27.6" x14ac:dyDescent="0.3">
      <c r="A109" s="99">
        <v>101</v>
      </c>
      <c r="B109" s="99" t="s">
        <v>1450</v>
      </c>
      <c r="C109" s="100" t="s">
        <v>36</v>
      </c>
      <c r="D109" s="100">
        <v>50</v>
      </c>
      <c r="E109" s="89"/>
    </row>
    <row r="110" spans="1:5" x14ac:dyDescent="0.3">
      <c r="A110" s="99">
        <v>102</v>
      </c>
      <c r="B110" s="99" t="s">
        <v>1451</v>
      </c>
      <c r="C110" s="100" t="s">
        <v>36</v>
      </c>
      <c r="D110" s="100">
        <v>20</v>
      </c>
      <c r="E110" s="89"/>
    </row>
    <row r="111" spans="1:5" ht="55.2" x14ac:dyDescent="0.3">
      <c r="A111" s="99">
        <v>103</v>
      </c>
      <c r="B111" s="99" t="s">
        <v>1452</v>
      </c>
      <c r="C111" s="100" t="s">
        <v>21</v>
      </c>
      <c r="D111" s="100">
        <v>10</v>
      </c>
      <c r="E111" s="89"/>
    </row>
    <row r="112" spans="1:5" ht="55.2" x14ac:dyDescent="0.3">
      <c r="A112" s="99">
        <v>104</v>
      </c>
      <c r="B112" s="99" t="s">
        <v>1453</v>
      </c>
      <c r="C112" s="100" t="s">
        <v>36</v>
      </c>
      <c r="D112" s="100">
        <v>10</v>
      </c>
      <c r="E112" s="89"/>
    </row>
    <row r="113" spans="1:5" ht="42" x14ac:dyDescent="0.3">
      <c r="A113" s="99">
        <v>105</v>
      </c>
      <c r="B113" s="103" t="s">
        <v>1454</v>
      </c>
      <c r="C113" s="16" t="s">
        <v>36</v>
      </c>
      <c r="D113" s="16">
        <v>30</v>
      </c>
      <c r="E113" s="89"/>
    </row>
    <row r="114" spans="1:5" ht="96.6" x14ac:dyDescent="0.3">
      <c r="A114" s="99">
        <v>106</v>
      </c>
      <c r="B114" s="87" t="s">
        <v>1455</v>
      </c>
      <c r="C114" s="16" t="s">
        <v>36</v>
      </c>
      <c r="D114" s="16">
        <v>15</v>
      </c>
      <c r="E114" s="89"/>
    </row>
    <row r="115" spans="1:5" ht="27.6" x14ac:dyDescent="0.3">
      <c r="A115" s="99">
        <v>107</v>
      </c>
      <c r="B115" s="99" t="s">
        <v>1456</v>
      </c>
      <c r="C115" s="100" t="s">
        <v>36</v>
      </c>
      <c r="D115" s="100">
        <v>20</v>
      </c>
      <c r="E115" s="89"/>
    </row>
    <row r="116" spans="1:5" ht="110.4" x14ac:dyDescent="0.3">
      <c r="A116" s="99">
        <v>108</v>
      </c>
      <c r="B116" s="101" t="s">
        <v>1336</v>
      </c>
      <c r="C116" s="100" t="s">
        <v>21</v>
      </c>
      <c r="D116" s="100">
        <v>10</v>
      </c>
      <c r="E116" s="89"/>
    </row>
    <row r="117" spans="1:5" x14ac:dyDescent="0.3">
      <c r="A117" s="99">
        <v>109</v>
      </c>
      <c r="B117" s="102" t="s">
        <v>1337</v>
      </c>
      <c r="C117" s="16" t="s">
        <v>36</v>
      </c>
      <c r="D117" s="16">
        <v>80</v>
      </c>
      <c r="E117" s="89"/>
    </row>
    <row r="118" spans="1:5" x14ac:dyDescent="0.3">
      <c r="A118" s="99">
        <v>110</v>
      </c>
      <c r="B118" s="101" t="s">
        <v>1338</v>
      </c>
      <c r="C118" s="100" t="s">
        <v>36</v>
      </c>
      <c r="D118" s="100">
        <v>10</v>
      </c>
      <c r="E118" s="89"/>
    </row>
    <row r="119" spans="1:5" x14ac:dyDescent="0.3">
      <c r="A119" s="99">
        <v>111</v>
      </c>
      <c r="B119" s="101" t="s">
        <v>1339</v>
      </c>
      <c r="C119" s="100" t="s">
        <v>36</v>
      </c>
      <c r="D119" s="100">
        <v>10</v>
      </c>
      <c r="E119" s="89"/>
    </row>
    <row r="120" spans="1:5" x14ac:dyDescent="0.3">
      <c r="A120" s="99">
        <v>112</v>
      </c>
      <c r="B120" s="101" t="s">
        <v>1338</v>
      </c>
      <c r="C120" s="100" t="s">
        <v>36</v>
      </c>
      <c r="D120" s="100">
        <v>5</v>
      </c>
      <c r="E120" s="89"/>
    </row>
    <row r="121" spans="1:5" ht="41.4" x14ac:dyDescent="0.3">
      <c r="A121" s="99">
        <v>113</v>
      </c>
      <c r="B121" s="101" t="s">
        <v>1340</v>
      </c>
      <c r="C121" s="100" t="s">
        <v>36</v>
      </c>
      <c r="D121" s="100">
        <v>4</v>
      </c>
      <c r="E121" s="89"/>
    </row>
    <row r="122" spans="1:5" ht="41.4" x14ac:dyDescent="0.3">
      <c r="A122" s="99">
        <v>114</v>
      </c>
      <c r="B122" s="99" t="s">
        <v>1457</v>
      </c>
      <c r="C122" s="100" t="s">
        <v>21</v>
      </c>
      <c r="D122" s="100">
        <v>30</v>
      </c>
      <c r="E122" s="89"/>
    </row>
    <row r="123" spans="1:5" ht="82.8" x14ac:dyDescent="0.3">
      <c r="A123" s="99">
        <v>115</v>
      </c>
      <c r="B123" s="101" t="s">
        <v>1341</v>
      </c>
      <c r="C123" s="100" t="s">
        <v>36</v>
      </c>
      <c r="D123" s="100">
        <v>10</v>
      </c>
      <c r="E123" s="89"/>
    </row>
    <row r="124" spans="1:5" ht="27.6" x14ac:dyDescent="0.3">
      <c r="A124" s="99">
        <v>116</v>
      </c>
      <c r="B124" s="101" t="s">
        <v>1342</v>
      </c>
      <c r="C124" s="100" t="s">
        <v>36</v>
      </c>
      <c r="D124" s="100">
        <v>10</v>
      </c>
      <c r="E124" s="89"/>
    </row>
    <row r="125" spans="1:5" ht="27.6" x14ac:dyDescent="0.3">
      <c r="A125" s="99">
        <v>117</v>
      </c>
      <c r="B125" s="101" t="s">
        <v>1343</v>
      </c>
      <c r="C125" s="100" t="s">
        <v>21</v>
      </c>
      <c r="D125" s="100">
        <v>2</v>
      </c>
      <c r="E125" s="89"/>
    </row>
    <row r="126" spans="1:5" x14ac:dyDescent="0.3">
      <c r="A126" s="99">
        <v>118</v>
      </c>
      <c r="B126" s="87" t="s">
        <v>1458</v>
      </c>
      <c r="C126" s="16" t="s">
        <v>21</v>
      </c>
      <c r="D126" s="16">
        <v>25</v>
      </c>
      <c r="E126" s="89"/>
    </row>
    <row r="127" spans="1:5" ht="27.6" x14ac:dyDescent="0.3">
      <c r="A127" s="99">
        <v>119</v>
      </c>
      <c r="B127" s="99" t="s">
        <v>1459</v>
      </c>
      <c r="C127" s="100" t="s">
        <v>21</v>
      </c>
      <c r="D127" s="100">
        <v>4</v>
      </c>
      <c r="E127" s="89"/>
    </row>
    <row r="128" spans="1:5" ht="69" x14ac:dyDescent="0.3">
      <c r="A128" s="99">
        <v>120</v>
      </c>
      <c r="B128" s="101" t="s">
        <v>1344</v>
      </c>
      <c r="C128" s="100" t="s">
        <v>21</v>
      </c>
      <c r="D128" s="100">
        <v>30</v>
      </c>
      <c r="E128" s="89"/>
    </row>
    <row r="129" spans="1:5" ht="55.2" x14ac:dyDescent="0.3">
      <c r="A129" s="99">
        <v>121</v>
      </c>
      <c r="B129" s="99" t="s">
        <v>1460</v>
      </c>
      <c r="C129" s="100" t="s">
        <v>21</v>
      </c>
      <c r="D129" s="100">
        <v>15</v>
      </c>
      <c r="E129" s="89"/>
    </row>
    <row r="130" spans="1:5" ht="41.4" x14ac:dyDescent="0.3">
      <c r="A130" s="99">
        <v>122</v>
      </c>
      <c r="B130" s="99" t="s">
        <v>1461</v>
      </c>
      <c r="C130" s="100" t="s">
        <v>21</v>
      </c>
      <c r="D130" s="100">
        <v>5</v>
      </c>
      <c r="E130" s="89"/>
    </row>
    <row r="131" spans="1:5" ht="69" x14ac:dyDescent="0.3">
      <c r="A131" s="99">
        <v>123</v>
      </c>
      <c r="B131" s="99" t="s">
        <v>1462</v>
      </c>
      <c r="C131" s="100" t="s">
        <v>21</v>
      </c>
      <c r="D131" s="100">
        <v>1</v>
      </c>
      <c r="E131" s="89"/>
    </row>
    <row r="132" spans="1:5" ht="96.6" x14ac:dyDescent="0.3">
      <c r="A132" s="99">
        <v>124</v>
      </c>
      <c r="B132" s="101" t="s">
        <v>1345</v>
      </c>
      <c r="C132" s="100" t="s">
        <v>36</v>
      </c>
      <c r="D132" s="100">
        <v>50</v>
      </c>
      <c r="E132" s="89"/>
    </row>
    <row r="133" spans="1:5" ht="27.6" x14ac:dyDescent="0.3">
      <c r="A133" s="99">
        <v>125</v>
      </c>
      <c r="B133" s="99" t="s">
        <v>1463</v>
      </c>
      <c r="C133" s="100" t="s">
        <v>36</v>
      </c>
      <c r="D133" s="100">
        <v>20</v>
      </c>
      <c r="E133" s="89"/>
    </row>
    <row r="134" spans="1:5" ht="41.4" x14ac:dyDescent="0.3">
      <c r="A134" s="99">
        <v>126</v>
      </c>
      <c r="B134" s="99" t="s">
        <v>1464</v>
      </c>
      <c r="C134" s="100" t="s">
        <v>36</v>
      </c>
      <c r="D134" s="100">
        <v>20</v>
      </c>
      <c r="E134" s="89"/>
    </row>
    <row r="135" spans="1:5" ht="82.8" x14ac:dyDescent="0.3">
      <c r="A135" s="99">
        <v>127</v>
      </c>
      <c r="B135" s="99" t="s">
        <v>1465</v>
      </c>
      <c r="C135" s="100" t="s">
        <v>36</v>
      </c>
      <c r="D135" s="100">
        <v>15</v>
      </c>
      <c r="E135" s="89"/>
    </row>
    <row r="136" spans="1:5" ht="69" x14ac:dyDescent="0.3">
      <c r="A136" s="99">
        <v>128</v>
      </c>
      <c r="B136" s="99" t="s">
        <v>1466</v>
      </c>
      <c r="C136" s="100" t="s">
        <v>21</v>
      </c>
      <c r="D136" s="100">
        <v>10</v>
      </c>
      <c r="E136" s="89"/>
    </row>
    <row r="137" spans="1:5" ht="110.4" x14ac:dyDescent="0.3">
      <c r="A137" s="99">
        <v>129</v>
      </c>
      <c r="B137" s="99" t="s">
        <v>1467</v>
      </c>
      <c r="C137" s="100" t="s">
        <v>21</v>
      </c>
      <c r="D137" s="100">
        <v>40</v>
      </c>
      <c r="E137" s="89"/>
    </row>
    <row r="138" spans="1:5" ht="41.4" x14ac:dyDescent="0.3">
      <c r="A138" s="99">
        <v>130</v>
      </c>
      <c r="B138" s="99" t="s">
        <v>1468</v>
      </c>
      <c r="C138" s="100" t="s">
        <v>36</v>
      </c>
      <c r="D138" s="100">
        <v>40</v>
      </c>
      <c r="E138" s="89"/>
    </row>
    <row r="139" spans="1:5" ht="55.2" x14ac:dyDescent="0.3">
      <c r="A139" s="99">
        <v>131</v>
      </c>
      <c r="B139" s="99" t="s">
        <v>1469</v>
      </c>
      <c r="C139" s="100" t="s">
        <v>36</v>
      </c>
      <c r="D139" s="100">
        <v>100</v>
      </c>
      <c r="E139" s="89"/>
    </row>
    <row r="140" spans="1:5" ht="82.8" x14ac:dyDescent="0.3">
      <c r="A140" s="99">
        <v>132</v>
      </c>
      <c r="B140" s="101" t="s">
        <v>1346</v>
      </c>
      <c r="C140" s="100" t="s">
        <v>36</v>
      </c>
      <c r="D140" s="100">
        <v>3</v>
      </c>
      <c r="E140" s="89"/>
    </row>
    <row r="141" spans="1:5" ht="69" x14ac:dyDescent="0.3">
      <c r="A141" s="99">
        <v>133</v>
      </c>
      <c r="B141" s="102" t="s">
        <v>1347</v>
      </c>
      <c r="C141" s="16" t="s">
        <v>36</v>
      </c>
      <c r="D141" s="16">
        <v>20</v>
      </c>
      <c r="E141" s="89"/>
    </row>
    <row r="142" spans="1:5" x14ac:dyDescent="0.3">
      <c r="A142" s="99">
        <v>134</v>
      </c>
      <c r="B142" s="102" t="s">
        <v>1348</v>
      </c>
      <c r="C142" s="16" t="s">
        <v>36</v>
      </c>
      <c r="D142" s="16">
        <v>55</v>
      </c>
      <c r="E142" s="89"/>
    </row>
    <row r="143" spans="1:5" ht="42" x14ac:dyDescent="0.3">
      <c r="A143" s="99">
        <v>135</v>
      </c>
      <c r="B143" s="103" t="s">
        <v>1470</v>
      </c>
      <c r="C143" s="104" t="s">
        <v>1273</v>
      </c>
      <c r="D143" s="105">
        <v>10</v>
      </c>
      <c r="E143" s="89"/>
    </row>
    <row r="144" spans="1:5" ht="28.2" x14ac:dyDescent="0.3">
      <c r="A144" s="99">
        <v>136</v>
      </c>
      <c r="B144" s="103" t="s">
        <v>1471</v>
      </c>
      <c r="C144" s="103" t="s">
        <v>1349</v>
      </c>
      <c r="D144" s="104">
        <v>10</v>
      </c>
      <c r="E144" s="89"/>
    </row>
    <row r="145" spans="1:5" ht="28.2" x14ac:dyDescent="0.3">
      <c r="A145" s="99">
        <v>137</v>
      </c>
      <c r="B145" s="70" t="s">
        <v>1350</v>
      </c>
      <c r="C145" s="72" t="s">
        <v>538</v>
      </c>
      <c r="D145" s="72">
        <v>3</v>
      </c>
      <c r="E145" s="89"/>
    </row>
    <row r="146" spans="1:5" ht="28.2" x14ac:dyDescent="0.3">
      <c r="A146" s="99">
        <v>138</v>
      </c>
      <c r="B146" s="70" t="s">
        <v>1351</v>
      </c>
      <c r="C146" s="72" t="s">
        <v>538</v>
      </c>
      <c r="D146" s="72">
        <v>3</v>
      </c>
      <c r="E146" s="89"/>
    </row>
    <row r="147" spans="1:5" ht="28.2" x14ac:dyDescent="0.3">
      <c r="A147" s="99">
        <v>139</v>
      </c>
      <c r="B147" s="70" t="s">
        <v>1352</v>
      </c>
      <c r="C147" s="72" t="s">
        <v>538</v>
      </c>
      <c r="D147" s="72">
        <v>3</v>
      </c>
      <c r="E147" s="89"/>
    </row>
    <row r="148" spans="1:5" ht="28.2" x14ac:dyDescent="0.3">
      <c r="A148" s="99">
        <v>140</v>
      </c>
      <c r="B148" s="70" t="s">
        <v>1353</v>
      </c>
      <c r="C148" s="72" t="s">
        <v>538</v>
      </c>
      <c r="D148" s="72">
        <v>3</v>
      </c>
      <c r="E148" s="89"/>
    </row>
    <row r="149" spans="1:5" ht="28.2" x14ac:dyDescent="0.3">
      <c r="A149" s="99">
        <v>141</v>
      </c>
      <c r="B149" s="70" t="s">
        <v>1354</v>
      </c>
      <c r="C149" s="72" t="s">
        <v>538</v>
      </c>
      <c r="D149" s="72">
        <v>3</v>
      </c>
      <c r="E149" s="89"/>
    </row>
    <row r="150" spans="1:5" ht="28.2" x14ac:dyDescent="0.3">
      <c r="A150" s="99">
        <v>142</v>
      </c>
      <c r="B150" s="70" t="s">
        <v>1355</v>
      </c>
      <c r="C150" s="72" t="s">
        <v>538</v>
      </c>
      <c r="D150" s="72">
        <v>3</v>
      </c>
      <c r="E150" s="89"/>
    </row>
    <row r="151" spans="1:5" ht="28.2" x14ac:dyDescent="0.3">
      <c r="A151" s="99">
        <v>143</v>
      </c>
      <c r="B151" s="70" t="s">
        <v>1356</v>
      </c>
      <c r="C151" s="72" t="s">
        <v>538</v>
      </c>
      <c r="D151" s="72">
        <v>3</v>
      </c>
      <c r="E151" s="89"/>
    </row>
    <row r="152" spans="1:5" ht="28.2" x14ac:dyDescent="0.3">
      <c r="A152" s="99">
        <v>144</v>
      </c>
      <c r="B152" s="70" t="s">
        <v>1357</v>
      </c>
      <c r="C152" s="72" t="s">
        <v>538</v>
      </c>
      <c r="D152" s="72">
        <v>3</v>
      </c>
      <c r="E152" s="89"/>
    </row>
    <row r="153" spans="1:5" x14ac:dyDescent="0.3">
      <c r="A153" s="99">
        <v>145</v>
      </c>
      <c r="B153" s="70" t="s">
        <v>1358</v>
      </c>
      <c r="C153" s="72" t="s">
        <v>15</v>
      </c>
      <c r="D153" s="72">
        <v>2</v>
      </c>
      <c r="E153" s="89"/>
    </row>
    <row r="154" spans="1:5" x14ac:dyDescent="0.3">
      <c r="A154" s="99">
        <v>146</v>
      </c>
      <c r="B154" s="70" t="s">
        <v>1359</v>
      </c>
      <c r="C154" s="72" t="s">
        <v>15</v>
      </c>
      <c r="D154" s="72">
        <v>2</v>
      </c>
      <c r="E154" s="89"/>
    </row>
    <row r="155" spans="1:5" x14ac:dyDescent="0.3">
      <c r="A155" s="99">
        <v>147</v>
      </c>
      <c r="B155" s="70" t="s">
        <v>1360</v>
      </c>
      <c r="C155" s="72" t="s">
        <v>538</v>
      </c>
      <c r="D155" s="72">
        <v>2</v>
      </c>
      <c r="E155" s="89"/>
    </row>
    <row r="156" spans="1:5" x14ac:dyDescent="0.3">
      <c r="A156" s="99">
        <v>148</v>
      </c>
      <c r="B156" s="70" t="s">
        <v>1361</v>
      </c>
      <c r="C156" s="72" t="s">
        <v>538</v>
      </c>
      <c r="D156" s="72">
        <v>4</v>
      </c>
      <c r="E156" s="89"/>
    </row>
    <row r="157" spans="1:5" x14ac:dyDescent="0.3">
      <c r="A157" s="99">
        <v>149</v>
      </c>
      <c r="B157" s="70" t="s">
        <v>1362</v>
      </c>
      <c r="C157" s="72" t="s">
        <v>538</v>
      </c>
      <c r="D157" s="72">
        <v>5</v>
      </c>
      <c r="E157" s="89"/>
    </row>
    <row r="158" spans="1:5" x14ac:dyDescent="0.3">
      <c r="A158" s="99">
        <v>150</v>
      </c>
      <c r="B158" s="70" t="s">
        <v>1363</v>
      </c>
      <c r="C158" s="72" t="s">
        <v>15</v>
      </c>
      <c r="D158" s="72">
        <v>2</v>
      </c>
      <c r="E158" s="89"/>
    </row>
    <row r="159" spans="1:5" ht="28.2" x14ac:dyDescent="0.3">
      <c r="A159" s="99">
        <v>151</v>
      </c>
      <c r="B159" s="70" t="s">
        <v>1364</v>
      </c>
      <c r="C159" s="72" t="s">
        <v>15</v>
      </c>
      <c r="D159" s="72">
        <v>2</v>
      </c>
      <c r="E159" s="89"/>
    </row>
    <row r="160" spans="1:5" ht="28.2" x14ac:dyDescent="0.3">
      <c r="A160" s="99">
        <v>152</v>
      </c>
      <c r="B160" s="70" t="s">
        <v>1365</v>
      </c>
      <c r="C160" s="72" t="s">
        <v>15</v>
      </c>
      <c r="D160" s="72">
        <v>2</v>
      </c>
      <c r="E160" s="89"/>
    </row>
    <row r="161" spans="1:5" ht="28.2" x14ac:dyDescent="0.3">
      <c r="A161" s="99">
        <v>153</v>
      </c>
      <c r="B161" s="70" t="s">
        <v>1890</v>
      </c>
      <c r="C161" s="72" t="s">
        <v>15</v>
      </c>
      <c r="D161" s="72">
        <v>1</v>
      </c>
      <c r="E161" s="89"/>
    </row>
    <row r="162" spans="1:5" ht="28.2" x14ac:dyDescent="0.3">
      <c r="A162" s="99">
        <v>154</v>
      </c>
      <c r="B162" s="70" t="s">
        <v>1891</v>
      </c>
      <c r="C162" s="72" t="s">
        <v>15</v>
      </c>
      <c r="D162" s="72">
        <v>1</v>
      </c>
      <c r="E162" s="89"/>
    </row>
    <row r="163" spans="1:5" ht="28.2" x14ac:dyDescent="0.3">
      <c r="A163" s="99">
        <v>155</v>
      </c>
      <c r="B163" s="70" t="s">
        <v>1366</v>
      </c>
      <c r="C163" s="72" t="s">
        <v>15</v>
      </c>
      <c r="D163" s="72">
        <v>1</v>
      </c>
      <c r="E163" s="89"/>
    </row>
    <row r="164" spans="1:5" ht="28.2" x14ac:dyDescent="0.3">
      <c r="A164" s="99">
        <v>156</v>
      </c>
      <c r="B164" s="70" t="s">
        <v>1367</v>
      </c>
      <c r="C164" s="72" t="s">
        <v>15</v>
      </c>
      <c r="D164" s="72">
        <v>1</v>
      </c>
      <c r="E164" s="89"/>
    </row>
    <row r="165" spans="1:5" ht="28.2" x14ac:dyDescent="0.3">
      <c r="A165" s="99">
        <v>157</v>
      </c>
      <c r="B165" s="70" t="s">
        <v>1368</v>
      </c>
      <c r="C165" s="72" t="s">
        <v>15</v>
      </c>
      <c r="D165" s="72">
        <v>1</v>
      </c>
      <c r="E165" s="89"/>
    </row>
    <row r="166" spans="1:5" ht="28.2" x14ac:dyDescent="0.3">
      <c r="A166" s="99">
        <v>158</v>
      </c>
      <c r="B166" s="70" t="s">
        <v>1369</v>
      </c>
      <c r="C166" s="72" t="s">
        <v>15</v>
      </c>
      <c r="D166" s="72">
        <v>1</v>
      </c>
      <c r="E166" s="89"/>
    </row>
    <row r="167" spans="1:5" ht="28.2" x14ac:dyDescent="0.3">
      <c r="A167" s="99">
        <v>159</v>
      </c>
      <c r="B167" s="70" t="s">
        <v>1370</v>
      </c>
      <c r="C167" s="72" t="s">
        <v>15</v>
      </c>
      <c r="D167" s="72">
        <v>1</v>
      </c>
      <c r="E167" s="89"/>
    </row>
    <row r="168" spans="1:5" ht="28.2" x14ac:dyDescent="0.3">
      <c r="A168" s="99">
        <v>160</v>
      </c>
      <c r="B168" s="70" t="s">
        <v>1371</v>
      </c>
      <c r="C168" s="72" t="s">
        <v>15</v>
      </c>
      <c r="D168" s="72">
        <v>2</v>
      </c>
      <c r="E168" s="89"/>
    </row>
    <row r="169" spans="1:5" ht="28.2" x14ac:dyDescent="0.3">
      <c r="A169" s="99">
        <v>161</v>
      </c>
      <c r="B169" s="70" t="s">
        <v>1372</v>
      </c>
      <c r="C169" s="72" t="s">
        <v>15</v>
      </c>
      <c r="D169" s="72">
        <v>1</v>
      </c>
      <c r="E169" s="89"/>
    </row>
    <row r="170" spans="1:5" x14ac:dyDescent="0.3">
      <c r="A170" s="99">
        <v>162</v>
      </c>
      <c r="B170" s="70" t="s">
        <v>1373</v>
      </c>
      <c r="C170" s="72" t="s">
        <v>15</v>
      </c>
      <c r="D170" s="72">
        <v>1</v>
      </c>
      <c r="E170" s="89"/>
    </row>
    <row r="171" spans="1:5" x14ac:dyDescent="0.3">
      <c r="A171" s="99">
        <v>163</v>
      </c>
      <c r="B171" s="70" t="s">
        <v>1374</v>
      </c>
      <c r="C171" s="72" t="s">
        <v>15</v>
      </c>
      <c r="D171" s="72">
        <v>1</v>
      </c>
      <c r="E171" s="89"/>
    </row>
    <row r="172" spans="1:5" x14ac:dyDescent="0.3">
      <c r="A172" s="99">
        <v>164</v>
      </c>
      <c r="B172" s="70" t="s">
        <v>1375</v>
      </c>
      <c r="C172" s="72" t="s">
        <v>15</v>
      </c>
      <c r="D172" s="72">
        <v>1</v>
      </c>
      <c r="E172" s="89"/>
    </row>
    <row r="173" spans="1:5" x14ac:dyDescent="0.3">
      <c r="A173" s="99">
        <v>165</v>
      </c>
      <c r="B173" s="70" t="s">
        <v>1376</v>
      </c>
      <c r="C173" s="72" t="s">
        <v>15</v>
      </c>
      <c r="D173" s="72">
        <v>1</v>
      </c>
      <c r="E173" s="89"/>
    </row>
    <row r="174" spans="1:5" ht="28.2" x14ac:dyDescent="0.3">
      <c r="A174" s="99">
        <v>166</v>
      </c>
      <c r="B174" s="70" t="s">
        <v>1377</v>
      </c>
      <c r="C174" s="72" t="s">
        <v>15</v>
      </c>
      <c r="D174" s="72">
        <v>1</v>
      </c>
      <c r="E174" s="89"/>
    </row>
    <row r="175" spans="1:5" ht="28.2" x14ac:dyDescent="0.3">
      <c r="A175" s="99">
        <v>167</v>
      </c>
      <c r="B175" s="70" t="s">
        <v>1892</v>
      </c>
      <c r="C175" s="72" t="s">
        <v>15</v>
      </c>
      <c r="D175" s="72">
        <v>2</v>
      </c>
      <c r="E175" s="89"/>
    </row>
    <row r="176" spans="1:5" ht="28.2" x14ac:dyDescent="0.3">
      <c r="A176" s="99">
        <v>168</v>
      </c>
      <c r="B176" s="70" t="s">
        <v>1893</v>
      </c>
      <c r="C176" s="72" t="s">
        <v>15</v>
      </c>
      <c r="D176" s="72">
        <v>2</v>
      </c>
      <c r="E176" s="89"/>
    </row>
    <row r="177" spans="1:5" ht="28.2" x14ac:dyDescent="0.3">
      <c r="A177" s="99">
        <v>169</v>
      </c>
      <c r="B177" s="70" t="s">
        <v>1378</v>
      </c>
      <c r="C177" s="72" t="s">
        <v>15</v>
      </c>
      <c r="D177" s="72">
        <v>2</v>
      </c>
      <c r="E177" s="89"/>
    </row>
    <row r="178" spans="1:5" ht="28.2" x14ac:dyDescent="0.3">
      <c r="A178" s="99">
        <v>170</v>
      </c>
      <c r="B178" s="70" t="s">
        <v>1379</v>
      </c>
      <c r="C178" s="72" t="s">
        <v>15</v>
      </c>
      <c r="D178" s="72">
        <v>2</v>
      </c>
      <c r="E178" s="89"/>
    </row>
    <row r="179" spans="1:5" ht="28.2" x14ac:dyDescent="0.3">
      <c r="A179" s="99">
        <v>171</v>
      </c>
      <c r="B179" s="70" t="s">
        <v>1380</v>
      </c>
      <c r="C179" s="72" t="s">
        <v>15</v>
      </c>
      <c r="D179" s="72">
        <v>2</v>
      </c>
      <c r="E179" s="89"/>
    </row>
    <row r="180" spans="1:5" ht="28.2" x14ac:dyDescent="0.3">
      <c r="A180" s="99">
        <v>172</v>
      </c>
      <c r="B180" s="70" t="s">
        <v>1381</v>
      </c>
      <c r="C180" s="72" t="s">
        <v>15</v>
      </c>
      <c r="D180" s="72">
        <v>2</v>
      </c>
      <c r="E180" s="89"/>
    </row>
    <row r="181" spans="1:5" ht="28.2" x14ac:dyDescent="0.3">
      <c r="A181" s="99">
        <v>173</v>
      </c>
      <c r="B181" s="70" t="s">
        <v>1382</v>
      </c>
      <c r="C181" s="72" t="s">
        <v>15</v>
      </c>
      <c r="D181" s="72">
        <v>2</v>
      </c>
      <c r="E181" s="89"/>
    </row>
    <row r="182" spans="1:5" ht="28.2" x14ac:dyDescent="0.3">
      <c r="A182" s="99">
        <v>174</v>
      </c>
      <c r="B182" s="70" t="s">
        <v>1383</v>
      </c>
      <c r="C182" s="72" t="s">
        <v>15</v>
      </c>
      <c r="D182" s="72">
        <v>3</v>
      </c>
      <c r="E182" s="89"/>
    </row>
    <row r="183" spans="1:5" ht="28.2" x14ac:dyDescent="0.3">
      <c r="A183" s="99">
        <v>175</v>
      </c>
      <c r="B183" s="70" t="s">
        <v>1384</v>
      </c>
      <c r="C183" s="72" t="s">
        <v>15</v>
      </c>
      <c r="D183" s="72">
        <v>3</v>
      </c>
      <c r="E183" s="89"/>
    </row>
    <row r="184" spans="1:5" ht="28.2" x14ac:dyDescent="0.3">
      <c r="A184" s="99">
        <v>176</v>
      </c>
      <c r="B184" s="70" t="s">
        <v>1385</v>
      </c>
      <c r="C184" s="72" t="s">
        <v>15</v>
      </c>
      <c r="D184" s="72">
        <v>2</v>
      </c>
      <c r="E184" s="89"/>
    </row>
    <row r="185" spans="1:5" ht="28.2" x14ac:dyDescent="0.3">
      <c r="A185" s="99">
        <v>177</v>
      </c>
      <c r="B185" s="70" t="s">
        <v>1386</v>
      </c>
      <c r="C185" s="72" t="s">
        <v>15</v>
      </c>
      <c r="D185" s="72">
        <v>2</v>
      </c>
      <c r="E185" s="89"/>
    </row>
    <row r="186" spans="1:5" ht="28.2" x14ac:dyDescent="0.3">
      <c r="A186" s="99">
        <v>178</v>
      </c>
      <c r="B186" s="70" t="s">
        <v>1387</v>
      </c>
      <c r="C186" s="72" t="s">
        <v>15</v>
      </c>
      <c r="D186" s="72">
        <v>2</v>
      </c>
      <c r="E186" s="89"/>
    </row>
    <row r="187" spans="1:5" ht="28.2" x14ac:dyDescent="0.3">
      <c r="A187" s="99">
        <v>179</v>
      </c>
      <c r="B187" s="70" t="s">
        <v>1388</v>
      </c>
      <c r="C187" s="72" t="s">
        <v>15</v>
      </c>
      <c r="D187" s="72">
        <v>2</v>
      </c>
      <c r="E187" s="89"/>
    </row>
    <row r="188" spans="1:5" ht="28.2" x14ac:dyDescent="0.3">
      <c r="A188" s="99">
        <v>180</v>
      </c>
      <c r="B188" s="70" t="s">
        <v>1389</v>
      </c>
      <c r="C188" s="72" t="s">
        <v>15</v>
      </c>
      <c r="D188" s="72">
        <v>3</v>
      </c>
      <c r="E188" s="89"/>
    </row>
    <row r="189" spans="1:5" ht="28.2" x14ac:dyDescent="0.3">
      <c r="A189" s="99">
        <v>181</v>
      </c>
      <c r="B189" s="70" t="s">
        <v>1390</v>
      </c>
      <c r="C189" s="72" t="s">
        <v>15</v>
      </c>
      <c r="D189" s="72">
        <v>2</v>
      </c>
      <c r="E189" s="89"/>
    </row>
    <row r="190" spans="1:5" x14ac:dyDescent="0.3">
      <c r="A190" s="99">
        <v>182</v>
      </c>
      <c r="B190" s="70" t="s">
        <v>1391</v>
      </c>
      <c r="C190" s="72" t="s">
        <v>15</v>
      </c>
      <c r="D190" s="72">
        <v>2</v>
      </c>
      <c r="E190" s="89"/>
    </row>
    <row r="191" spans="1:5" x14ac:dyDescent="0.3">
      <c r="A191" s="99">
        <v>183</v>
      </c>
      <c r="B191" s="70" t="s">
        <v>1392</v>
      </c>
      <c r="C191" s="72" t="s">
        <v>15</v>
      </c>
      <c r="D191" s="72">
        <v>2</v>
      </c>
      <c r="E191" s="89"/>
    </row>
    <row r="195" spans="3:5" x14ac:dyDescent="0.3">
      <c r="C195" s="136" t="s">
        <v>2034</v>
      </c>
      <c r="D195" s="136"/>
      <c r="E195" s="136"/>
    </row>
    <row r="196" spans="3:5" x14ac:dyDescent="0.3">
      <c r="C196" s="136" t="s">
        <v>2035</v>
      </c>
      <c r="D196" s="136"/>
      <c r="E196" s="136"/>
    </row>
  </sheetData>
  <mergeCells count="5">
    <mergeCell ref="A1:E1"/>
    <mergeCell ref="A3:E3"/>
    <mergeCell ref="A5:E5"/>
    <mergeCell ref="C195:E195"/>
    <mergeCell ref="C196:E196"/>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61A956-7B3B-454A-A094-51D1174CC8D1}">
  <dimension ref="A1:E62"/>
  <sheetViews>
    <sheetView topLeftCell="A52" zoomScale="115" zoomScaleNormal="115" workbookViewId="0">
      <selection activeCell="C61" sqref="C61:E62"/>
    </sheetView>
  </sheetViews>
  <sheetFormatPr defaultRowHeight="14.4" x14ac:dyDescent="0.3"/>
  <cols>
    <col min="1" max="1" width="4.5546875" customWidth="1"/>
    <col min="2" max="2" width="39" bestFit="1" customWidth="1"/>
    <col min="3" max="3" width="11" customWidth="1"/>
    <col min="4" max="4" width="13" customWidth="1"/>
    <col min="5" max="5" width="25.77734375" customWidth="1"/>
  </cols>
  <sheetData>
    <row r="1" spans="1:5" ht="33" customHeight="1" x14ac:dyDescent="0.3">
      <c r="A1" s="133" t="s">
        <v>34</v>
      </c>
      <c r="B1" s="133"/>
      <c r="C1" s="133"/>
      <c r="D1" s="133"/>
      <c r="E1" s="133"/>
    </row>
    <row r="3" spans="1:5" ht="45" customHeight="1" x14ac:dyDescent="0.3">
      <c r="A3" s="134" t="s">
        <v>33</v>
      </c>
      <c r="B3" s="134"/>
      <c r="C3" s="134"/>
      <c r="D3" s="134"/>
      <c r="E3" s="134"/>
    </row>
    <row r="4" spans="1:5" x14ac:dyDescent="0.3">
      <c r="A4" s="7"/>
      <c r="B4" s="7"/>
      <c r="C4" s="7"/>
      <c r="D4" s="7"/>
      <c r="E4" s="7"/>
    </row>
    <row r="5" spans="1:5" ht="18" x14ac:dyDescent="0.35">
      <c r="A5" s="135" t="s">
        <v>23</v>
      </c>
      <c r="B5" s="135"/>
      <c r="C5" s="135"/>
      <c r="D5" s="135"/>
      <c r="E5" s="135"/>
    </row>
    <row r="7" spans="1:5" ht="41.4" x14ac:dyDescent="0.3">
      <c r="A7" s="3" t="s">
        <v>0</v>
      </c>
      <c r="B7" s="4" t="s">
        <v>1</v>
      </c>
      <c r="C7" s="4" t="s">
        <v>2</v>
      </c>
      <c r="D7" s="4" t="s">
        <v>3</v>
      </c>
      <c r="E7" s="6" t="s">
        <v>5</v>
      </c>
    </row>
    <row r="8" spans="1:5" ht="15.6" x14ac:dyDescent="0.3">
      <c r="A8" s="3">
        <v>1</v>
      </c>
      <c r="B8" s="5">
        <v>2</v>
      </c>
      <c r="C8" s="5">
        <v>3</v>
      </c>
      <c r="D8" s="5">
        <v>4</v>
      </c>
      <c r="E8" s="1">
        <v>5</v>
      </c>
    </row>
    <row r="9" spans="1:5" ht="55.2" x14ac:dyDescent="0.3">
      <c r="A9" s="106">
        <v>1</v>
      </c>
      <c r="B9" s="106" t="s">
        <v>1472</v>
      </c>
      <c r="C9" s="106" t="s">
        <v>878</v>
      </c>
      <c r="D9" s="107">
        <v>12</v>
      </c>
      <c r="E9" s="9"/>
    </row>
    <row r="10" spans="1:5" ht="27.6" x14ac:dyDescent="0.3">
      <c r="A10" s="106">
        <v>2</v>
      </c>
      <c r="B10" s="106" t="s">
        <v>1473</v>
      </c>
      <c r="C10" s="106" t="s">
        <v>878</v>
      </c>
      <c r="D10" s="108">
        <v>10</v>
      </c>
      <c r="E10" s="9"/>
    </row>
    <row r="11" spans="1:5" ht="41.4" x14ac:dyDescent="0.3">
      <c r="A11" s="106">
        <v>3</v>
      </c>
      <c r="B11" s="106" t="s">
        <v>1474</v>
      </c>
      <c r="C11" s="106" t="s">
        <v>1475</v>
      </c>
      <c r="D11" s="107">
        <v>5</v>
      </c>
      <c r="E11" s="9"/>
    </row>
    <row r="12" spans="1:5" ht="55.2" x14ac:dyDescent="0.3">
      <c r="A12" s="106">
        <v>4</v>
      </c>
      <c r="B12" s="106" t="s">
        <v>1476</v>
      </c>
      <c r="C12" s="106" t="s">
        <v>878</v>
      </c>
      <c r="D12" s="107">
        <v>10</v>
      </c>
      <c r="E12" s="9"/>
    </row>
    <row r="13" spans="1:5" ht="69" x14ac:dyDescent="0.3">
      <c r="A13" s="106">
        <v>5</v>
      </c>
      <c r="B13" s="106" t="s">
        <v>1477</v>
      </c>
      <c r="C13" s="106" t="s">
        <v>878</v>
      </c>
      <c r="D13" s="107">
        <v>4</v>
      </c>
      <c r="E13" s="9"/>
    </row>
    <row r="14" spans="1:5" ht="69" x14ac:dyDescent="0.3">
      <c r="A14" s="106">
        <v>6</v>
      </c>
      <c r="B14" s="106" t="s">
        <v>1478</v>
      </c>
      <c r="C14" s="106" t="s">
        <v>878</v>
      </c>
      <c r="D14" s="108">
        <v>50</v>
      </c>
      <c r="E14" s="9"/>
    </row>
    <row r="15" spans="1:5" ht="27.6" x14ac:dyDescent="0.3">
      <c r="A15" s="106">
        <v>7</v>
      </c>
      <c r="B15" s="106" t="s">
        <v>1479</v>
      </c>
      <c r="C15" s="106" t="s">
        <v>878</v>
      </c>
      <c r="D15" s="108">
        <v>3</v>
      </c>
      <c r="E15" s="9"/>
    </row>
    <row r="16" spans="1:5" ht="41.4" x14ac:dyDescent="0.3">
      <c r="A16" s="106">
        <v>8</v>
      </c>
      <c r="B16" s="106" t="s">
        <v>1480</v>
      </c>
      <c r="C16" s="106" t="s">
        <v>878</v>
      </c>
      <c r="D16" s="108">
        <v>3</v>
      </c>
      <c r="E16" s="9"/>
    </row>
    <row r="17" spans="1:5" ht="27.6" x14ac:dyDescent="0.3">
      <c r="A17" s="106">
        <v>9</v>
      </c>
      <c r="B17" s="106" t="s">
        <v>1481</v>
      </c>
      <c r="C17" s="106" t="s">
        <v>24</v>
      </c>
      <c r="D17" s="108">
        <v>2</v>
      </c>
      <c r="E17" s="9"/>
    </row>
    <row r="18" spans="1:5" ht="69" x14ac:dyDescent="0.3">
      <c r="A18" s="106">
        <v>10</v>
      </c>
      <c r="B18" s="106" t="s">
        <v>1482</v>
      </c>
      <c r="C18" s="106" t="s">
        <v>1483</v>
      </c>
      <c r="D18" s="108">
        <v>5</v>
      </c>
      <c r="E18" s="9"/>
    </row>
    <row r="19" spans="1:5" ht="69" x14ac:dyDescent="0.3">
      <c r="A19" s="106">
        <v>11</v>
      </c>
      <c r="B19" s="106" t="s">
        <v>1484</v>
      </c>
      <c r="C19" s="106" t="s">
        <v>878</v>
      </c>
      <c r="D19" s="107">
        <v>1</v>
      </c>
      <c r="E19" s="9"/>
    </row>
    <row r="20" spans="1:5" ht="41.4" x14ac:dyDescent="0.3">
      <c r="A20" s="106">
        <v>12</v>
      </c>
      <c r="B20" s="106" t="s">
        <v>1485</v>
      </c>
      <c r="C20" s="106" t="s">
        <v>878</v>
      </c>
      <c r="D20" s="107">
        <v>16</v>
      </c>
      <c r="E20" s="9"/>
    </row>
    <row r="21" spans="1:5" ht="55.2" x14ac:dyDescent="0.3">
      <c r="A21" s="106">
        <v>13</v>
      </c>
      <c r="B21" s="106" t="s">
        <v>1486</v>
      </c>
      <c r="C21" s="106" t="s">
        <v>878</v>
      </c>
      <c r="D21" s="107">
        <v>1</v>
      </c>
      <c r="E21" s="9"/>
    </row>
    <row r="22" spans="1:5" ht="41.4" x14ac:dyDescent="0.3">
      <c r="A22" s="106">
        <v>14</v>
      </c>
      <c r="B22" s="106" t="s">
        <v>1487</v>
      </c>
      <c r="C22" s="106" t="s">
        <v>24</v>
      </c>
      <c r="D22" s="107">
        <v>10</v>
      </c>
      <c r="E22" s="9"/>
    </row>
    <row r="23" spans="1:5" ht="27.6" x14ac:dyDescent="0.3">
      <c r="A23" s="106">
        <v>15</v>
      </c>
      <c r="B23" s="106" t="s">
        <v>1488</v>
      </c>
      <c r="C23" s="106" t="s">
        <v>24</v>
      </c>
      <c r="D23" s="108">
        <v>1</v>
      </c>
      <c r="E23" s="9"/>
    </row>
    <row r="24" spans="1:5" ht="27.6" x14ac:dyDescent="0.3">
      <c r="A24" s="106">
        <v>16</v>
      </c>
      <c r="B24" s="106" t="s">
        <v>1489</v>
      </c>
      <c r="C24" s="106" t="s">
        <v>24</v>
      </c>
      <c r="D24" s="108">
        <v>1</v>
      </c>
      <c r="E24" s="9"/>
    </row>
    <row r="25" spans="1:5" ht="27.6" x14ac:dyDescent="0.3">
      <c r="A25" s="106">
        <v>17</v>
      </c>
      <c r="B25" s="106" t="s">
        <v>1490</v>
      </c>
      <c r="C25" s="106" t="s">
        <v>24</v>
      </c>
      <c r="D25" s="108">
        <v>1</v>
      </c>
      <c r="E25" s="9"/>
    </row>
    <row r="26" spans="1:5" ht="69" x14ac:dyDescent="0.3">
      <c r="A26" s="106">
        <v>18</v>
      </c>
      <c r="B26" s="106" t="s">
        <v>1491</v>
      </c>
      <c r="C26" s="106" t="s">
        <v>878</v>
      </c>
      <c r="D26" s="108">
        <v>10</v>
      </c>
      <c r="E26" s="9"/>
    </row>
    <row r="27" spans="1:5" ht="27.6" x14ac:dyDescent="0.3">
      <c r="A27" s="106">
        <v>19</v>
      </c>
      <c r="B27" s="106" t="s">
        <v>1492</v>
      </c>
      <c r="C27" s="106" t="s">
        <v>878</v>
      </c>
      <c r="D27" s="108">
        <v>30</v>
      </c>
      <c r="E27" s="9"/>
    </row>
    <row r="28" spans="1:5" ht="27.6" x14ac:dyDescent="0.3">
      <c r="A28" s="106">
        <v>20</v>
      </c>
      <c r="B28" s="106" t="s">
        <v>1493</v>
      </c>
      <c r="C28" s="106" t="s">
        <v>24</v>
      </c>
      <c r="D28" s="108">
        <v>30</v>
      </c>
      <c r="E28" s="9"/>
    </row>
    <row r="29" spans="1:5" ht="55.2" x14ac:dyDescent="0.3">
      <c r="A29" s="106">
        <v>21</v>
      </c>
      <c r="B29" s="106" t="s">
        <v>1494</v>
      </c>
      <c r="C29" s="106" t="s">
        <v>878</v>
      </c>
      <c r="D29" s="107">
        <v>4</v>
      </c>
      <c r="E29" s="9"/>
    </row>
    <row r="30" spans="1:5" ht="55.2" x14ac:dyDescent="0.3">
      <c r="A30" s="106">
        <v>22</v>
      </c>
      <c r="B30" s="106" t="s">
        <v>1495</v>
      </c>
      <c r="C30" s="106" t="s">
        <v>878</v>
      </c>
      <c r="D30" s="107">
        <v>1</v>
      </c>
      <c r="E30" s="9"/>
    </row>
    <row r="31" spans="1:5" ht="55.2" x14ac:dyDescent="0.3">
      <c r="A31" s="106">
        <v>23</v>
      </c>
      <c r="B31" s="106" t="s">
        <v>1496</v>
      </c>
      <c r="C31" s="106" t="s">
        <v>878</v>
      </c>
      <c r="D31" s="107">
        <v>2</v>
      </c>
      <c r="E31" s="9"/>
    </row>
    <row r="32" spans="1:5" ht="69" x14ac:dyDescent="0.3">
      <c r="A32" s="106">
        <v>24</v>
      </c>
      <c r="B32" s="106" t="s">
        <v>1497</v>
      </c>
      <c r="C32" s="106" t="s">
        <v>878</v>
      </c>
      <c r="D32" s="108">
        <v>10</v>
      </c>
      <c r="E32" s="9"/>
    </row>
    <row r="33" spans="1:5" ht="69" x14ac:dyDescent="0.3">
      <c r="A33" s="106">
        <v>25</v>
      </c>
      <c r="B33" s="106" t="s">
        <v>1498</v>
      </c>
      <c r="C33" s="106" t="s">
        <v>878</v>
      </c>
      <c r="D33" s="108">
        <v>50</v>
      </c>
      <c r="E33" s="9"/>
    </row>
    <row r="34" spans="1:5" ht="27.6" x14ac:dyDescent="0.3">
      <c r="A34" s="106">
        <v>26</v>
      </c>
      <c r="B34" s="106" t="s">
        <v>1499</v>
      </c>
      <c r="C34" s="106" t="s">
        <v>878</v>
      </c>
      <c r="D34" s="108">
        <v>1</v>
      </c>
      <c r="E34" s="9"/>
    </row>
    <row r="35" spans="1:5" x14ac:dyDescent="0.3">
      <c r="A35" s="106">
        <v>27</v>
      </c>
      <c r="B35" s="106" t="s">
        <v>1500</v>
      </c>
      <c r="C35" s="106" t="s">
        <v>878</v>
      </c>
      <c r="D35" s="108">
        <v>10</v>
      </c>
      <c r="E35" s="9"/>
    </row>
    <row r="36" spans="1:5" x14ac:dyDescent="0.3">
      <c r="A36" s="106">
        <v>28</v>
      </c>
      <c r="B36" s="106" t="s">
        <v>1501</v>
      </c>
      <c r="C36" s="106" t="s">
        <v>24</v>
      </c>
      <c r="D36" s="107">
        <v>3</v>
      </c>
      <c r="E36" s="9"/>
    </row>
    <row r="37" spans="1:5" ht="55.2" x14ac:dyDescent="0.3">
      <c r="A37" s="106">
        <v>29</v>
      </c>
      <c r="B37" s="106" t="s">
        <v>1502</v>
      </c>
      <c r="C37" s="106" t="s">
        <v>878</v>
      </c>
      <c r="D37" s="107">
        <v>20</v>
      </c>
      <c r="E37" s="9"/>
    </row>
    <row r="38" spans="1:5" ht="96.6" x14ac:dyDescent="0.3">
      <c r="A38" s="106">
        <v>30</v>
      </c>
      <c r="B38" s="106" t="s">
        <v>1503</v>
      </c>
      <c r="C38" s="106" t="s">
        <v>24</v>
      </c>
      <c r="D38" s="107">
        <v>5</v>
      </c>
      <c r="E38" s="9"/>
    </row>
    <row r="39" spans="1:5" ht="27.6" x14ac:dyDescent="0.3">
      <c r="A39" s="106">
        <v>31</v>
      </c>
      <c r="B39" s="106" t="s">
        <v>1504</v>
      </c>
      <c r="C39" s="106" t="s">
        <v>24</v>
      </c>
      <c r="D39" s="107">
        <v>1</v>
      </c>
      <c r="E39" s="9"/>
    </row>
    <row r="40" spans="1:5" ht="27.6" x14ac:dyDescent="0.3">
      <c r="A40" s="106">
        <v>32</v>
      </c>
      <c r="B40" s="106" t="s">
        <v>1505</v>
      </c>
      <c r="C40" s="106" t="s">
        <v>24</v>
      </c>
      <c r="D40" s="107">
        <v>6</v>
      </c>
      <c r="E40" s="9"/>
    </row>
    <row r="41" spans="1:5" ht="27.6" x14ac:dyDescent="0.3">
      <c r="A41" s="106">
        <v>33</v>
      </c>
      <c r="B41" s="106" t="s">
        <v>1506</v>
      </c>
      <c r="C41" s="106" t="s">
        <v>24</v>
      </c>
      <c r="D41" s="107">
        <v>15</v>
      </c>
      <c r="E41" s="9"/>
    </row>
    <row r="42" spans="1:5" x14ac:dyDescent="0.3">
      <c r="A42" s="106">
        <v>34</v>
      </c>
      <c r="B42" s="106" t="s">
        <v>1507</v>
      </c>
      <c r="C42" s="106" t="s">
        <v>24</v>
      </c>
      <c r="D42" s="107">
        <v>4</v>
      </c>
      <c r="E42" s="9"/>
    </row>
    <row r="43" spans="1:5" ht="27.6" x14ac:dyDescent="0.3">
      <c r="A43" s="106">
        <v>35</v>
      </c>
      <c r="B43" s="106" t="s">
        <v>1508</v>
      </c>
      <c r="C43" s="106" t="s">
        <v>878</v>
      </c>
      <c r="D43" s="107">
        <v>4</v>
      </c>
      <c r="E43" s="9"/>
    </row>
    <row r="44" spans="1:5" ht="27.6" x14ac:dyDescent="0.3">
      <c r="A44" s="106">
        <v>36</v>
      </c>
      <c r="B44" s="106" t="s">
        <v>1509</v>
      </c>
      <c r="C44" s="106" t="s">
        <v>878</v>
      </c>
      <c r="D44" s="108">
        <v>10</v>
      </c>
      <c r="E44" s="9"/>
    </row>
    <row r="45" spans="1:5" ht="27.6" x14ac:dyDescent="0.3">
      <c r="A45" s="106">
        <v>37</v>
      </c>
      <c r="B45" s="106" t="s">
        <v>1510</v>
      </c>
      <c r="C45" s="106" t="s">
        <v>878</v>
      </c>
      <c r="D45" s="108">
        <v>1</v>
      </c>
      <c r="E45" s="9"/>
    </row>
    <row r="46" spans="1:5" ht="41.4" x14ac:dyDescent="0.3">
      <c r="A46" s="106">
        <v>38</v>
      </c>
      <c r="B46" s="106" t="s">
        <v>1511</v>
      </c>
      <c r="C46" s="106" t="s">
        <v>878</v>
      </c>
      <c r="D46" s="108">
        <v>10</v>
      </c>
      <c r="E46" s="9"/>
    </row>
    <row r="47" spans="1:5" ht="27.6" x14ac:dyDescent="0.3">
      <c r="A47" s="106">
        <v>39</v>
      </c>
      <c r="B47" s="106" t="s">
        <v>1512</v>
      </c>
      <c r="C47" s="106" t="s">
        <v>878</v>
      </c>
      <c r="D47" s="108">
        <v>15</v>
      </c>
      <c r="E47" s="9"/>
    </row>
    <row r="48" spans="1:5" ht="27.6" x14ac:dyDescent="0.3">
      <c r="A48" s="106">
        <v>40</v>
      </c>
      <c r="B48" s="106" t="s">
        <v>1513</v>
      </c>
      <c r="C48" s="106" t="s">
        <v>878</v>
      </c>
      <c r="D48" s="108">
        <v>20</v>
      </c>
      <c r="E48" s="9"/>
    </row>
    <row r="49" spans="1:5" ht="41.4" x14ac:dyDescent="0.3">
      <c r="A49" s="106">
        <v>41</v>
      </c>
      <c r="B49" s="106" t="s">
        <v>1514</v>
      </c>
      <c r="C49" s="106" t="s">
        <v>878</v>
      </c>
      <c r="D49" s="108">
        <v>10</v>
      </c>
      <c r="E49" s="9"/>
    </row>
    <row r="50" spans="1:5" ht="41.4" x14ac:dyDescent="0.3">
      <c r="A50" s="106">
        <v>42</v>
      </c>
      <c r="B50" s="106" t="s">
        <v>1515</v>
      </c>
      <c r="C50" s="106" t="s">
        <v>878</v>
      </c>
      <c r="D50" s="108">
        <v>3</v>
      </c>
      <c r="E50" s="9"/>
    </row>
    <row r="51" spans="1:5" ht="55.2" x14ac:dyDescent="0.3">
      <c r="A51" s="106">
        <v>43</v>
      </c>
      <c r="B51" s="106" t="s">
        <v>1516</v>
      </c>
      <c r="C51" s="106" t="s">
        <v>878</v>
      </c>
      <c r="D51" s="107">
        <v>1</v>
      </c>
      <c r="E51" s="9"/>
    </row>
    <row r="52" spans="1:5" ht="55.2" x14ac:dyDescent="0.3">
      <c r="A52" s="106">
        <v>44</v>
      </c>
      <c r="B52" s="106" t="s">
        <v>1517</v>
      </c>
      <c r="C52" s="106" t="s">
        <v>878</v>
      </c>
      <c r="D52" s="107">
        <v>2</v>
      </c>
      <c r="E52" s="9"/>
    </row>
    <row r="53" spans="1:5" ht="96.6" x14ac:dyDescent="0.3">
      <c r="A53" s="106">
        <v>45</v>
      </c>
      <c r="B53" s="106" t="s">
        <v>1518</v>
      </c>
      <c r="C53" s="106" t="s">
        <v>24</v>
      </c>
      <c r="D53" s="107">
        <v>5</v>
      </c>
      <c r="E53" s="9"/>
    </row>
    <row r="54" spans="1:5" ht="27.6" x14ac:dyDescent="0.3">
      <c r="A54" s="106">
        <v>46</v>
      </c>
      <c r="B54" s="106" t="s">
        <v>1519</v>
      </c>
      <c r="C54" s="106" t="s">
        <v>878</v>
      </c>
      <c r="D54" s="108">
        <v>17</v>
      </c>
      <c r="E54" s="9"/>
    </row>
    <row r="55" spans="1:5" ht="27.6" x14ac:dyDescent="0.3">
      <c r="A55" s="106">
        <v>47</v>
      </c>
      <c r="B55" s="106" t="s">
        <v>1520</v>
      </c>
      <c r="C55" s="106" t="s">
        <v>878</v>
      </c>
      <c r="D55" s="108">
        <v>27</v>
      </c>
      <c r="E55" s="9"/>
    </row>
    <row r="56" spans="1:5" ht="55.2" x14ac:dyDescent="0.3">
      <c r="A56" s="106"/>
      <c r="B56" s="106" t="s">
        <v>1521</v>
      </c>
      <c r="C56" s="106" t="s">
        <v>24</v>
      </c>
      <c r="D56" s="108">
        <v>1</v>
      </c>
      <c r="E56" s="9"/>
    </row>
    <row r="57" spans="1:5" ht="27.6" x14ac:dyDescent="0.3">
      <c r="A57" s="106">
        <v>48</v>
      </c>
      <c r="B57" s="106" t="s">
        <v>1522</v>
      </c>
      <c r="C57" s="106" t="s">
        <v>24</v>
      </c>
      <c r="D57" s="108">
        <v>20</v>
      </c>
      <c r="E57" s="9"/>
    </row>
    <row r="61" spans="1:5" x14ac:dyDescent="0.3">
      <c r="C61" s="136" t="s">
        <v>2034</v>
      </c>
      <c r="D61" s="136"/>
      <c r="E61" s="136"/>
    </row>
    <row r="62" spans="1:5" x14ac:dyDescent="0.3">
      <c r="C62" s="136" t="s">
        <v>2035</v>
      </c>
      <c r="D62" s="136"/>
      <c r="E62" s="136"/>
    </row>
  </sheetData>
  <mergeCells count="5">
    <mergeCell ref="A1:E1"/>
    <mergeCell ref="A3:E3"/>
    <mergeCell ref="A5:E5"/>
    <mergeCell ref="C61:E61"/>
    <mergeCell ref="C62:E62"/>
  </mergeCell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91809E-D6FC-40A5-AC1D-59C6DCD0DC58}">
  <dimension ref="A1:E50"/>
  <sheetViews>
    <sheetView topLeftCell="A40" zoomScale="115" zoomScaleNormal="115" workbookViewId="0">
      <selection activeCell="C49" sqref="C49:E50"/>
    </sheetView>
  </sheetViews>
  <sheetFormatPr defaultRowHeight="14.4" x14ac:dyDescent="0.3"/>
  <cols>
    <col min="1" max="1" width="6.88671875" customWidth="1"/>
    <col min="2" max="2" width="37.5546875" customWidth="1"/>
    <col min="3" max="3" width="13.33203125" customWidth="1"/>
    <col min="4" max="4" width="13" customWidth="1"/>
    <col min="5" max="5" width="25.77734375" customWidth="1"/>
  </cols>
  <sheetData>
    <row r="1" spans="1:5" ht="32.4" customHeight="1" x14ac:dyDescent="0.3">
      <c r="A1" s="133" t="s">
        <v>34</v>
      </c>
      <c r="B1" s="133"/>
      <c r="C1" s="133"/>
      <c r="D1" s="133"/>
      <c r="E1" s="133"/>
    </row>
    <row r="3" spans="1:5" ht="46.8" customHeight="1" x14ac:dyDescent="0.3">
      <c r="A3" s="134" t="s">
        <v>33</v>
      </c>
      <c r="B3" s="134"/>
      <c r="C3" s="134"/>
      <c r="D3" s="134"/>
      <c r="E3" s="134"/>
    </row>
    <row r="4" spans="1:5" x14ac:dyDescent="0.3">
      <c r="A4" s="7"/>
      <c r="B4" s="7"/>
      <c r="C4" s="7"/>
      <c r="D4" s="7"/>
      <c r="E4" s="7"/>
    </row>
    <row r="5" spans="1:5" ht="18" x14ac:dyDescent="0.35">
      <c r="A5" s="135" t="s">
        <v>25</v>
      </c>
      <c r="B5" s="135"/>
      <c r="C5" s="135"/>
      <c r="D5" s="135"/>
      <c r="E5" s="135"/>
    </row>
    <row r="7" spans="1:5" ht="41.4" x14ac:dyDescent="0.3">
      <c r="A7" s="3" t="s">
        <v>0</v>
      </c>
      <c r="B7" s="4" t="s">
        <v>1</v>
      </c>
      <c r="C7" s="4" t="s">
        <v>2</v>
      </c>
      <c r="D7" s="4" t="s">
        <v>3</v>
      </c>
      <c r="E7" s="6" t="s">
        <v>5</v>
      </c>
    </row>
    <row r="8" spans="1:5" ht="15.6" x14ac:dyDescent="0.3">
      <c r="A8" s="3">
        <v>1</v>
      </c>
      <c r="B8" s="5">
        <v>2</v>
      </c>
      <c r="C8" s="5">
        <v>3</v>
      </c>
      <c r="D8" s="5">
        <v>4</v>
      </c>
      <c r="E8" s="1">
        <v>5</v>
      </c>
    </row>
    <row r="9" spans="1:5" ht="55.2" x14ac:dyDescent="0.3">
      <c r="A9" s="67">
        <v>1</v>
      </c>
      <c r="B9" s="67" t="s">
        <v>1472</v>
      </c>
      <c r="C9" s="67" t="s">
        <v>878</v>
      </c>
      <c r="D9" s="109">
        <v>3</v>
      </c>
      <c r="E9" s="2"/>
    </row>
    <row r="10" spans="1:5" ht="27.6" x14ac:dyDescent="0.3">
      <c r="A10" s="67">
        <v>2</v>
      </c>
      <c r="B10" s="67" t="s">
        <v>1523</v>
      </c>
      <c r="C10" s="67" t="s">
        <v>878</v>
      </c>
      <c r="D10" s="109">
        <v>5</v>
      </c>
      <c r="E10" s="2"/>
    </row>
    <row r="11" spans="1:5" ht="27.6" x14ac:dyDescent="0.3">
      <c r="A11" s="67">
        <v>3</v>
      </c>
      <c r="B11" s="67" t="s">
        <v>1473</v>
      </c>
      <c r="C11" s="67" t="s">
        <v>878</v>
      </c>
      <c r="D11" s="109">
        <v>5</v>
      </c>
      <c r="E11" s="2"/>
    </row>
    <row r="12" spans="1:5" ht="55.2" x14ac:dyDescent="0.3">
      <c r="A12" s="67">
        <v>4</v>
      </c>
      <c r="B12" s="67" t="s">
        <v>1474</v>
      </c>
      <c r="C12" s="67" t="s">
        <v>1475</v>
      </c>
      <c r="D12" s="109">
        <v>2</v>
      </c>
      <c r="E12" s="2"/>
    </row>
    <row r="13" spans="1:5" ht="69" x14ac:dyDescent="0.3">
      <c r="A13" s="67">
        <v>5</v>
      </c>
      <c r="B13" s="67" t="s">
        <v>1476</v>
      </c>
      <c r="C13" s="67" t="s">
        <v>878</v>
      </c>
      <c r="D13" s="109">
        <v>5</v>
      </c>
      <c r="E13" s="2"/>
    </row>
    <row r="14" spans="1:5" ht="69" x14ac:dyDescent="0.3">
      <c r="A14" s="67">
        <v>6</v>
      </c>
      <c r="B14" s="67" t="s">
        <v>1477</v>
      </c>
      <c r="C14" s="67" t="s">
        <v>878</v>
      </c>
      <c r="D14" s="109">
        <v>5</v>
      </c>
      <c r="E14" s="2"/>
    </row>
    <row r="15" spans="1:5" ht="69" x14ac:dyDescent="0.3">
      <c r="A15" s="67">
        <v>7</v>
      </c>
      <c r="B15" s="67" t="s">
        <v>1478</v>
      </c>
      <c r="C15" s="67" t="s">
        <v>878</v>
      </c>
      <c r="D15" s="109">
        <v>60</v>
      </c>
      <c r="E15" s="2"/>
    </row>
    <row r="16" spans="1:5" ht="41.4" x14ac:dyDescent="0.3">
      <c r="A16" s="67">
        <v>8</v>
      </c>
      <c r="B16" s="67" t="s">
        <v>1524</v>
      </c>
      <c r="C16" s="67" t="s">
        <v>24</v>
      </c>
      <c r="D16" s="109">
        <v>2</v>
      </c>
      <c r="E16" s="2"/>
    </row>
    <row r="17" spans="1:5" ht="69" x14ac:dyDescent="0.3">
      <c r="A17" s="67">
        <v>9</v>
      </c>
      <c r="B17" s="67" t="s">
        <v>1482</v>
      </c>
      <c r="C17" s="67" t="s">
        <v>1483</v>
      </c>
      <c r="D17" s="109">
        <v>5</v>
      </c>
      <c r="E17" s="2"/>
    </row>
    <row r="18" spans="1:5" ht="69" x14ac:dyDescent="0.3">
      <c r="A18" s="67">
        <v>10</v>
      </c>
      <c r="B18" s="67" t="s">
        <v>1484</v>
      </c>
      <c r="C18" s="67" t="s">
        <v>878</v>
      </c>
      <c r="D18" s="109">
        <v>1</v>
      </c>
      <c r="E18" s="2"/>
    </row>
    <row r="19" spans="1:5" ht="41.4" x14ac:dyDescent="0.3">
      <c r="A19" s="67">
        <v>11</v>
      </c>
      <c r="B19" s="67" t="s">
        <v>1525</v>
      </c>
      <c r="C19" s="67" t="s">
        <v>878</v>
      </c>
      <c r="D19" s="109">
        <v>15</v>
      </c>
      <c r="E19" s="2"/>
    </row>
    <row r="20" spans="1:5" ht="27.6" x14ac:dyDescent="0.3">
      <c r="A20" s="67">
        <v>12</v>
      </c>
      <c r="B20" s="67" t="s">
        <v>1490</v>
      </c>
      <c r="C20" s="67" t="s">
        <v>24</v>
      </c>
      <c r="D20" s="109">
        <v>1</v>
      </c>
      <c r="E20" s="2"/>
    </row>
    <row r="21" spans="1:5" ht="69" x14ac:dyDescent="0.3">
      <c r="A21" s="67">
        <v>13</v>
      </c>
      <c r="B21" s="67" t="s">
        <v>1491</v>
      </c>
      <c r="C21" s="67" t="s">
        <v>878</v>
      </c>
      <c r="D21" s="109">
        <v>5</v>
      </c>
      <c r="E21" s="2"/>
    </row>
    <row r="22" spans="1:5" ht="27.6" x14ac:dyDescent="0.3">
      <c r="A22" s="67">
        <v>14</v>
      </c>
      <c r="B22" s="67" t="s">
        <v>1492</v>
      </c>
      <c r="C22" s="67" t="s">
        <v>878</v>
      </c>
      <c r="D22" s="109">
        <v>5</v>
      </c>
      <c r="E22" s="2"/>
    </row>
    <row r="23" spans="1:5" ht="41.4" x14ac:dyDescent="0.3">
      <c r="A23" s="67">
        <v>15</v>
      </c>
      <c r="B23" s="67" t="s">
        <v>1526</v>
      </c>
      <c r="C23" s="67" t="s">
        <v>878</v>
      </c>
      <c r="D23" s="109">
        <v>5</v>
      </c>
      <c r="E23" s="2"/>
    </row>
    <row r="24" spans="1:5" ht="27.6" x14ac:dyDescent="0.3">
      <c r="A24" s="67">
        <v>16</v>
      </c>
      <c r="B24" s="67" t="s">
        <v>1493</v>
      </c>
      <c r="C24" s="67" t="s">
        <v>24</v>
      </c>
      <c r="D24" s="109">
        <v>3</v>
      </c>
      <c r="E24" s="2"/>
    </row>
    <row r="25" spans="1:5" ht="55.2" x14ac:dyDescent="0.3">
      <c r="A25" s="67">
        <v>17</v>
      </c>
      <c r="B25" s="67" t="s">
        <v>1494</v>
      </c>
      <c r="C25" s="67" t="s">
        <v>878</v>
      </c>
      <c r="D25" s="109">
        <v>2</v>
      </c>
      <c r="E25" s="2"/>
    </row>
    <row r="26" spans="1:5" ht="55.2" x14ac:dyDescent="0.3">
      <c r="A26" s="67">
        <v>18</v>
      </c>
      <c r="B26" s="67" t="s">
        <v>1495</v>
      </c>
      <c r="C26" s="67" t="s">
        <v>878</v>
      </c>
      <c r="D26" s="109">
        <v>1</v>
      </c>
      <c r="E26" s="2"/>
    </row>
    <row r="27" spans="1:5" ht="55.2" x14ac:dyDescent="0.3">
      <c r="A27" s="67">
        <v>19</v>
      </c>
      <c r="B27" s="67" t="s">
        <v>1496</v>
      </c>
      <c r="C27" s="67" t="s">
        <v>878</v>
      </c>
      <c r="D27" s="109">
        <v>2</v>
      </c>
      <c r="E27" s="2"/>
    </row>
    <row r="28" spans="1:5" ht="69" x14ac:dyDescent="0.3">
      <c r="A28" s="67">
        <v>20</v>
      </c>
      <c r="B28" s="67" t="s">
        <v>1497</v>
      </c>
      <c r="C28" s="67" t="s">
        <v>878</v>
      </c>
      <c r="D28" s="109">
        <v>5</v>
      </c>
      <c r="E28" s="2"/>
    </row>
    <row r="29" spans="1:5" ht="82.8" x14ac:dyDescent="0.3">
      <c r="A29" s="67">
        <v>21</v>
      </c>
      <c r="B29" s="67" t="s">
        <v>1498</v>
      </c>
      <c r="C29" s="67" t="s">
        <v>878</v>
      </c>
      <c r="D29" s="109">
        <v>25</v>
      </c>
      <c r="E29" s="2"/>
    </row>
    <row r="30" spans="1:5" x14ac:dyDescent="0.3">
      <c r="A30" s="67">
        <v>22</v>
      </c>
      <c r="B30" s="67" t="s">
        <v>1500</v>
      </c>
      <c r="C30" s="67" t="s">
        <v>878</v>
      </c>
      <c r="D30" s="109">
        <v>10</v>
      </c>
      <c r="E30" s="2"/>
    </row>
    <row r="31" spans="1:5" x14ac:dyDescent="0.3">
      <c r="A31" s="67">
        <v>23</v>
      </c>
      <c r="B31" s="67" t="s">
        <v>1501</v>
      </c>
      <c r="C31" s="67" t="s">
        <v>24</v>
      </c>
      <c r="D31" s="109">
        <v>2</v>
      </c>
      <c r="E31" s="2"/>
    </row>
    <row r="32" spans="1:5" ht="55.2" x14ac:dyDescent="0.3">
      <c r="A32" s="67">
        <v>24</v>
      </c>
      <c r="B32" s="67" t="s">
        <v>1502</v>
      </c>
      <c r="C32" s="67" t="s">
        <v>878</v>
      </c>
      <c r="D32" s="109">
        <v>5</v>
      </c>
      <c r="E32" s="2"/>
    </row>
    <row r="33" spans="1:5" ht="41.4" x14ac:dyDescent="0.3">
      <c r="A33" s="67">
        <v>25</v>
      </c>
      <c r="B33" s="67" t="s">
        <v>1527</v>
      </c>
      <c r="C33" s="67" t="s">
        <v>24</v>
      </c>
      <c r="D33" s="109">
        <v>5</v>
      </c>
      <c r="E33" s="2"/>
    </row>
    <row r="34" spans="1:5" ht="27.6" x14ac:dyDescent="0.3">
      <c r="A34" s="67">
        <v>26</v>
      </c>
      <c r="B34" s="67" t="s">
        <v>1505</v>
      </c>
      <c r="C34" s="67" t="s">
        <v>24</v>
      </c>
      <c r="D34" s="109">
        <v>1</v>
      </c>
      <c r="E34" s="2"/>
    </row>
    <row r="35" spans="1:5" ht="27.6" x14ac:dyDescent="0.3">
      <c r="A35" s="67">
        <v>27</v>
      </c>
      <c r="B35" s="67" t="s">
        <v>1506</v>
      </c>
      <c r="C35" s="67" t="s">
        <v>24</v>
      </c>
      <c r="D35" s="109">
        <v>1</v>
      </c>
      <c r="E35" s="2"/>
    </row>
    <row r="36" spans="1:5" x14ac:dyDescent="0.3">
      <c r="A36" s="67">
        <v>28</v>
      </c>
      <c r="B36" s="67" t="s">
        <v>1507</v>
      </c>
      <c r="C36" s="67" t="s">
        <v>24</v>
      </c>
      <c r="D36" s="109">
        <v>1</v>
      </c>
      <c r="E36" s="2"/>
    </row>
    <row r="37" spans="1:5" ht="41.4" x14ac:dyDescent="0.3">
      <c r="A37" s="67">
        <v>29</v>
      </c>
      <c r="B37" s="67" t="s">
        <v>1508</v>
      </c>
      <c r="C37" s="67" t="s">
        <v>878</v>
      </c>
      <c r="D37" s="109">
        <v>2</v>
      </c>
      <c r="E37" s="2"/>
    </row>
    <row r="38" spans="1:5" ht="27.6" x14ac:dyDescent="0.3">
      <c r="A38" s="67">
        <v>30</v>
      </c>
      <c r="B38" s="67" t="s">
        <v>1509</v>
      </c>
      <c r="C38" s="67" t="s">
        <v>878</v>
      </c>
      <c r="D38" s="109">
        <v>2</v>
      </c>
      <c r="E38" s="2"/>
    </row>
    <row r="39" spans="1:5" ht="27.6" x14ac:dyDescent="0.3">
      <c r="A39" s="67">
        <v>31</v>
      </c>
      <c r="B39" s="67" t="s">
        <v>1510</v>
      </c>
      <c r="C39" s="67" t="s">
        <v>878</v>
      </c>
      <c r="D39" s="109">
        <v>1</v>
      </c>
      <c r="E39" s="2"/>
    </row>
    <row r="40" spans="1:5" ht="27.6" x14ac:dyDescent="0.3">
      <c r="A40" s="67">
        <v>32</v>
      </c>
      <c r="B40" s="67" t="s">
        <v>1513</v>
      </c>
      <c r="C40" s="67" t="s">
        <v>878</v>
      </c>
      <c r="D40" s="109">
        <v>50</v>
      </c>
      <c r="E40" s="2"/>
    </row>
    <row r="41" spans="1:5" ht="41.4" x14ac:dyDescent="0.3">
      <c r="A41" s="67">
        <v>33</v>
      </c>
      <c r="B41" s="67" t="s">
        <v>1514</v>
      </c>
      <c r="C41" s="67" t="s">
        <v>878</v>
      </c>
      <c r="D41" s="109">
        <v>2</v>
      </c>
      <c r="E41" s="2"/>
    </row>
    <row r="42" spans="1:5" ht="55.2" x14ac:dyDescent="0.3">
      <c r="A42" s="67">
        <v>34</v>
      </c>
      <c r="B42" s="67" t="s">
        <v>1516</v>
      </c>
      <c r="C42" s="67" t="s">
        <v>878</v>
      </c>
      <c r="D42" s="109">
        <v>1</v>
      </c>
      <c r="E42" s="2"/>
    </row>
    <row r="43" spans="1:5" ht="27.6" x14ac:dyDescent="0.3">
      <c r="A43" s="67">
        <v>35</v>
      </c>
      <c r="B43" s="67" t="s">
        <v>1528</v>
      </c>
      <c r="C43" s="67" t="s">
        <v>878</v>
      </c>
      <c r="D43" s="109">
        <v>10</v>
      </c>
      <c r="E43" s="2"/>
    </row>
    <row r="44" spans="1:5" ht="27.6" x14ac:dyDescent="0.3">
      <c r="A44" s="67">
        <v>36</v>
      </c>
      <c r="B44" s="67" t="s">
        <v>1520</v>
      </c>
      <c r="C44" s="67" t="s">
        <v>878</v>
      </c>
      <c r="D44" s="109">
        <v>10</v>
      </c>
      <c r="E44" s="2"/>
    </row>
    <row r="45" spans="1:5" ht="27.6" x14ac:dyDescent="0.3">
      <c r="A45" s="67">
        <v>37</v>
      </c>
      <c r="B45" s="67" t="s">
        <v>1522</v>
      </c>
      <c r="C45" s="67" t="s">
        <v>24</v>
      </c>
      <c r="D45" s="109">
        <v>5</v>
      </c>
      <c r="E45" s="2"/>
    </row>
    <row r="49" spans="3:5" x14ac:dyDescent="0.3">
      <c r="C49" s="136" t="s">
        <v>2034</v>
      </c>
      <c r="D49" s="136"/>
      <c r="E49" s="136"/>
    </row>
    <row r="50" spans="3:5" x14ac:dyDescent="0.3">
      <c r="C50" s="136" t="s">
        <v>2035</v>
      </c>
      <c r="D50" s="136"/>
      <c r="E50" s="136"/>
    </row>
  </sheetData>
  <mergeCells count="5">
    <mergeCell ref="A1:E1"/>
    <mergeCell ref="A3:E3"/>
    <mergeCell ref="A5:E5"/>
    <mergeCell ref="C49:E49"/>
    <mergeCell ref="C50:E50"/>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1CF4AC-AA57-41E4-9DB4-26DD207DB4AF}">
  <dimension ref="A1:E60"/>
  <sheetViews>
    <sheetView topLeftCell="A6" zoomScale="115" zoomScaleNormal="115" workbookViewId="0">
      <selection activeCell="B13" sqref="B13"/>
    </sheetView>
  </sheetViews>
  <sheetFormatPr defaultRowHeight="14.4" x14ac:dyDescent="0.3"/>
  <cols>
    <col min="1" max="1" width="6.88671875" customWidth="1"/>
    <col min="2" max="2" width="37.5546875" customWidth="1"/>
    <col min="3" max="3" width="13.33203125" customWidth="1"/>
    <col min="4" max="4" width="13" customWidth="1"/>
    <col min="5" max="5" width="25.77734375" customWidth="1"/>
  </cols>
  <sheetData>
    <row r="1" spans="1:5" ht="28.8" customHeight="1" x14ac:dyDescent="0.3">
      <c r="A1" s="133" t="s">
        <v>34</v>
      </c>
      <c r="B1" s="133"/>
      <c r="C1" s="133"/>
      <c r="D1" s="133"/>
      <c r="E1" s="133"/>
    </row>
    <row r="3" spans="1:5" ht="51" customHeight="1" x14ac:dyDescent="0.3">
      <c r="A3" s="134" t="s">
        <v>33</v>
      </c>
      <c r="B3" s="134"/>
      <c r="C3" s="134"/>
      <c r="D3" s="134"/>
      <c r="E3" s="134"/>
    </row>
    <row r="4" spans="1:5" x14ac:dyDescent="0.3">
      <c r="A4" s="7"/>
      <c r="B4" s="7"/>
      <c r="C4" s="7"/>
      <c r="D4" s="7"/>
      <c r="E4" s="7"/>
    </row>
    <row r="5" spans="1:5" ht="18" x14ac:dyDescent="0.35">
      <c r="A5" s="135" t="s">
        <v>26</v>
      </c>
      <c r="B5" s="135"/>
      <c r="C5" s="135"/>
      <c r="D5" s="135"/>
      <c r="E5" s="135"/>
    </row>
    <row r="7" spans="1:5" ht="41.4" x14ac:dyDescent="0.3">
      <c r="A7" s="3" t="s">
        <v>0</v>
      </c>
      <c r="B7" s="4" t="s">
        <v>1</v>
      </c>
      <c r="C7" s="4" t="s">
        <v>2</v>
      </c>
      <c r="D7" s="4" t="s">
        <v>3</v>
      </c>
      <c r="E7" s="6" t="s">
        <v>5</v>
      </c>
    </row>
    <row r="8" spans="1:5" ht="15.6" x14ac:dyDescent="0.3">
      <c r="A8" s="3">
        <v>1</v>
      </c>
      <c r="B8" s="5">
        <v>2</v>
      </c>
      <c r="C8" s="5">
        <v>3</v>
      </c>
      <c r="D8" s="5">
        <v>4</v>
      </c>
      <c r="E8" s="1">
        <v>5</v>
      </c>
    </row>
    <row r="9" spans="1:5" ht="66.599999999999994" x14ac:dyDescent="0.3">
      <c r="A9" s="130">
        <v>1</v>
      </c>
      <c r="B9" s="129" t="s">
        <v>1529</v>
      </c>
      <c r="C9" s="130" t="s">
        <v>36</v>
      </c>
      <c r="D9" s="130">
        <v>5</v>
      </c>
      <c r="E9" s="132"/>
    </row>
    <row r="10" spans="1:5" ht="27" x14ac:dyDescent="0.3">
      <c r="A10" s="130">
        <v>2</v>
      </c>
      <c r="B10" s="129" t="s">
        <v>1530</v>
      </c>
      <c r="C10" s="130" t="s">
        <v>21</v>
      </c>
      <c r="D10" s="130">
        <v>1</v>
      </c>
      <c r="E10" s="132"/>
    </row>
    <row r="11" spans="1:5" x14ac:dyDescent="0.3">
      <c r="A11" s="130">
        <v>3</v>
      </c>
      <c r="B11" s="129" t="s">
        <v>1531</v>
      </c>
      <c r="C11" s="130" t="s">
        <v>36</v>
      </c>
      <c r="D11" s="130">
        <v>1</v>
      </c>
      <c r="E11" s="132"/>
    </row>
    <row r="12" spans="1:5" x14ac:dyDescent="0.3">
      <c r="A12" s="130">
        <v>4</v>
      </c>
      <c r="B12" s="129" t="s">
        <v>1532</v>
      </c>
      <c r="C12" s="130" t="s">
        <v>36</v>
      </c>
      <c r="D12" s="130">
        <v>50</v>
      </c>
      <c r="E12" s="132"/>
    </row>
    <row r="13" spans="1:5" x14ac:dyDescent="0.3">
      <c r="A13" s="130">
        <v>5</v>
      </c>
      <c r="B13" s="131" t="s">
        <v>1533</v>
      </c>
      <c r="C13" s="130" t="s">
        <v>36</v>
      </c>
      <c r="D13" s="130">
        <v>5</v>
      </c>
      <c r="E13" s="132"/>
    </row>
    <row r="14" spans="1:5" ht="27" x14ac:dyDescent="0.3">
      <c r="A14" s="130">
        <v>6</v>
      </c>
      <c r="B14" s="129" t="s">
        <v>1534</v>
      </c>
      <c r="C14" s="130" t="s">
        <v>36</v>
      </c>
      <c r="D14" s="130">
        <v>3</v>
      </c>
      <c r="E14" s="132"/>
    </row>
    <row r="15" spans="1:5" ht="53.4" x14ac:dyDescent="0.3">
      <c r="A15" s="130">
        <v>7</v>
      </c>
      <c r="B15" s="129" t="s">
        <v>1535</v>
      </c>
      <c r="C15" s="130" t="s">
        <v>21</v>
      </c>
      <c r="D15" s="130">
        <v>6</v>
      </c>
      <c r="E15" s="132"/>
    </row>
    <row r="16" spans="1:5" x14ac:dyDescent="0.3">
      <c r="A16" s="130">
        <v>8</v>
      </c>
      <c r="B16" s="129" t="s">
        <v>1536</v>
      </c>
      <c r="C16" s="130" t="s">
        <v>36</v>
      </c>
      <c r="D16" s="130">
        <v>5</v>
      </c>
      <c r="E16" s="132"/>
    </row>
    <row r="17" spans="1:5" ht="92.4" x14ac:dyDescent="0.3">
      <c r="A17" s="130">
        <v>9</v>
      </c>
      <c r="B17" s="131" t="s">
        <v>1537</v>
      </c>
      <c r="C17" s="130" t="s">
        <v>36</v>
      </c>
      <c r="D17" s="130">
        <v>50</v>
      </c>
      <c r="E17" s="132"/>
    </row>
    <row r="18" spans="1:5" x14ac:dyDescent="0.3">
      <c r="A18" s="130">
        <v>10</v>
      </c>
      <c r="B18" s="129" t="s">
        <v>1538</v>
      </c>
      <c r="C18" s="130" t="s">
        <v>21</v>
      </c>
      <c r="D18" s="130">
        <v>15</v>
      </c>
      <c r="E18" s="132"/>
    </row>
    <row r="19" spans="1:5" x14ac:dyDescent="0.3">
      <c r="A19" s="130">
        <v>11</v>
      </c>
      <c r="B19" s="129" t="s">
        <v>1539</v>
      </c>
      <c r="C19" s="130" t="s">
        <v>36</v>
      </c>
      <c r="D19" s="130">
        <v>10</v>
      </c>
      <c r="E19" s="132"/>
    </row>
    <row r="20" spans="1:5" ht="27" x14ac:dyDescent="0.3">
      <c r="A20" s="130">
        <v>12</v>
      </c>
      <c r="B20" s="129" t="s">
        <v>1540</v>
      </c>
      <c r="C20" s="130" t="s">
        <v>21</v>
      </c>
      <c r="D20" s="130">
        <v>5</v>
      </c>
      <c r="E20" s="132"/>
    </row>
    <row r="21" spans="1:5" x14ac:dyDescent="0.3">
      <c r="A21" s="130">
        <v>13</v>
      </c>
      <c r="B21" s="129" t="s">
        <v>1541</v>
      </c>
      <c r="C21" s="130" t="s">
        <v>36</v>
      </c>
      <c r="D21" s="130">
        <v>20</v>
      </c>
      <c r="E21" s="132"/>
    </row>
    <row r="22" spans="1:5" ht="52.8" x14ac:dyDescent="0.3">
      <c r="A22" s="130">
        <v>14</v>
      </c>
      <c r="B22" s="131" t="s">
        <v>1542</v>
      </c>
      <c r="C22" s="130" t="s">
        <v>36</v>
      </c>
      <c r="D22" s="130">
        <v>2</v>
      </c>
      <c r="E22" s="132"/>
    </row>
    <row r="23" spans="1:5" ht="40.200000000000003" x14ac:dyDescent="0.3">
      <c r="A23" s="130">
        <v>15</v>
      </c>
      <c r="B23" s="129" t="s">
        <v>1543</v>
      </c>
      <c r="C23" s="130" t="s">
        <v>36</v>
      </c>
      <c r="D23" s="130">
        <v>50</v>
      </c>
      <c r="E23" s="132"/>
    </row>
    <row r="24" spans="1:5" x14ac:dyDescent="0.3">
      <c r="A24" s="130">
        <v>16</v>
      </c>
      <c r="B24" s="131" t="s">
        <v>1544</v>
      </c>
      <c r="C24" s="130" t="s">
        <v>36</v>
      </c>
      <c r="D24" s="130">
        <v>10</v>
      </c>
      <c r="E24" s="132"/>
    </row>
    <row r="25" spans="1:5" x14ac:dyDescent="0.3">
      <c r="A25" s="130">
        <v>17</v>
      </c>
      <c r="B25" s="129" t="s">
        <v>1545</v>
      </c>
      <c r="C25" s="130" t="s">
        <v>36</v>
      </c>
      <c r="D25" s="130">
        <v>5</v>
      </c>
      <c r="E25" s="132"/>
    </row>
    <row r="26" spans="1:5" x14ac:dyDescent="0.3">
      <c r="A26" s="130">
        <v>18</v>
      </c>
      <c r="B26" s="129" t="s">
        <v>1546</v>
      </c>
      <c r="C26" s="130" t="s">
        <v>36</v>
      </c>
      <c r="D26" s="130">
        <v>10</v>
      </c>
      <c r="E26" s="132"/>
    </row>
    <row r="27" spans="1:5" x14ac:dyDescent="0.3">
      <c r="A27" s="130">
        <v>19</v>
      </c>
      <c r="B27" s="129" t="s">
        <v>1547</v>
      </c>
      <c r="C27" s="130" t="s">
        <v>36</v>
      </c>
      <c r="D27" s="130">
        <v>1</v>
      </c>
      <c r="E27" s="132"/>
    </row>
    <row r="28" spans="1:5" x14ac:dyDescent="0.3">
      <c r="A28" s="130">
        <v>20</v>
      </c>
      <c r="B28" s="129" t="s">
        <v>1548</v>
      </c>
      <c r="C28" s="130" t="s">
        <v>36</v>
      </c>
      <c r="D28" s="130">
        <v>200</v>
      </c>
      <c r="E28" s="132"/>
    </row>
    <row r="29" spans="1:5" x14ac:dyDescent="0.3">
      <c r="A29" s="130">
        <v>21</v>
      </c>
      <c r="B29" s="129" t="s">
        <v>1549</v>
      </c>
      <c r="C29" s="130" t="s">
        <v>36</v>
      </c>
      <c r="D29" s="130">
        <v>2</v>
      </c>
      <c r="E29" s="132"/>
    </row>
    <row r="30" spans="1:5" x14ac:dyDescent="0.3">
      <c r="A30" s="130">
        <v>22</v>
      </c>
      <c r="B30" s="129" t="s">
        <v>1550</v>
      </c>
      <c r="C30" s="130" t="s">
        <v>36</v>
      </c>
      <c r="D30" s="130">
        <v>1</v>
      </c>
      <c r="E30" s="132"/>
    </row>
    <row r="31" spans="1:5" x14ac:dyDescent="0.3">
      <c r="A31" s="130">
        <v>23</v>
      </c>
      <c r="B31" s="129" t="s">
        <v>1551</v>
      </c>
      <c r="C31" s="130" t="s">
        <v>36</v>
      </c>
      <c r="D31" s="130">
        <v>5</v>
      </c>
      <c r="E31" s="132"/>
    </row>
    <row r="32" spans="1:5" x14ac:dyDescent="0.3">
      <c r="A32" s="130">
        <v>24</v>
      </c>
      <c r="B32" s="129" t="s">
        <v>1552</v>
      </c>
      <c r="C32" s="130" t="s">
        <v>36</v>
      </c>
      <c r="D32" s="130">
        <v>5</v>
      </c>
      <c r="E32" s="132"/>
    </row>
    <row r="33" spans="1:5" x14ac:dyDescent="0.3">
      <c r="A33" s="130">
        <v>25</v>
      </c>
      <c r="B33" s="129" t="s">
        <v>1553</v>
      </c>
      <c r="C33" s="130" t="s">
        <v>21</v>
      </c>
      <c r="D33" s="130">
        <v>3</v>
      </c>
      <c r="E33" s="132"/>
    </row>
    <row r="34" spans="1:5" x14ac:dyDescent="0.3">
      <c r="A34" s="130">
        <v>26</v>
      </c>
      <c r="B34" s="129" t="s">
        <v>1554</v>
      </c>
      <c r="C34" s="130" t="s">
        <v>21</v>
      </c>
      <c r="D34" s="130">
        <v>2</v>
      </c>
      <c r="E34" s="132"/>
    </row>
    <row r="35" spans="1:5" x14ac:dyDescent="0.3">
      <c r="A35" s="130">
        <v>27</v>
      </c>
      <c r="B35" s="129" t="s">
        <v>1555</v>
      </c>
      <c r="C35" s="130" t="s">
        <v>36</v>
      </c>
      <c r="D35" s="130">
        <v>1</v>
      </c>
      <c r="E35" s="132"/>
    </row>
    <row r="36" spans="1:5" x14ac:dyDescent="0.3">
      <c r="A36" s="130">
        <v>28</v>
      </c>
      <c r="B36" s="129" t="s">
        <v>1556</v>
      </c>
      <c r="C36" s="130" t="s">
        <v>36</v>
      </c>
      <c r="D36" s="130">
        <v>5</v>
      </c>
      <c r="E36" s="132"/>
    </row>
    <row r="37" spans="1:5" x14ac:dyDescent="0.3">
      <c r="A37" s="130">
        <v>29</v>
      </c>
      <c r="B37" s="129" t="s">
        <v>1557</v>
      </c>
      <c r="C37" s="130" t="s">
        <v>36</v>
      </c>
      <c r="D37" s="130">
        <v>15</v>
      </c>
      <c r="E37" s="132"/>
    </row>
    <row r="38" spans="1:5" x14ac:dyDescent="0.3">
      <c r="A38" s="130">
        <v>30</v>
      </c>
      <c r="B38" s="129" t="s">
        <v>1558</v>
      </c>
      <c r="C38" s="130" t="s">
        <v>36</v>
      </c>
      <c r="D38" s="130">
        <v>10</v>
      </c>
      <c r="E38" s="132"/>
    </row>
    <row r="39" spans="1:5" x14ac:dyDescent="0.3">
      <c r="A39" s="130">
        <v>31</v>
      </c>
      <c r="B39" s="129" t="s">
        <v>1559</v>
      </c>
      <c r="C39" s="130" t="s">
        <v>36</v>
      </c>
      <c r="D39" s="130">
        <v>40</v>
      </c>
      <c r="E39" s="132"/>
    </row>
    <row r="40" spans="1:5" x14ac:dyDescent="0.3">
      <c r="A40" s="130">
        <v>32</v>
      </c>
      <c r="B40" s="129" t="s">
        <v>1560</v>
      </c>
      <c r="C40" s="130" t="s">
        <v>1122</v>
      </c>
      <c r="D40" s="130">
        <v>5</v>
      </c>
      <c r="E40" s="132"/>
    </row>
    <row r="41" spans="1:5" x14ac:dyDescent="0.3">
      <c r="A41" s="130">
        <v>33</v>
      </c>
      <c r="B41" s="129" t="s">
        <v>1561</v>
      </c>
      <c r="C41" s="130" t="s">
        <v>36</v>
      </c>
      <c r="D41" s="130">
        <v>50</v>
      </c>
      <c r="E41" s="132"/>
    </row>
    <row r="42" spans="1:5" x14ac:dyDescent="0.3">
      <c r="A42" s="130">
        <v>34</v>
      </c>
      <c r="B42" s="129" t="s">
        <v>1562</v>
      </c>
      <c r="C42" s="130" t="s">
        <v>36</v>
      </c>
      <c r="D42" s="130">
        <v>3</v>
      </c>
      <c r="E42" s="132"/>
    </row>
    <row r="43" spans="1:5" x14ac:dyDescent="0.3">
      <c r="A43" s="130">
        <v>35</v>
      </c>
      <c r="B43" s="129" t="s">
        <v>1563</v>
      </c>
      <c r="C43" s="130" t="s">
        <v>963</v>
      </c>
      <c r="D43" s="130">
        <v>15</v>
      </c>
      <c r="E43" s="132"/>
    </row>
    <row r="44" spans="1:5" x14ac:dyDescent="0.3">
      <c r="A44" s="130">
        <v>36</v>
      </c>
      <c r="B44" s="129" t="s">
        <v>1564</v>
      </c>
      <c r="C44" s="130" t="s">
        <v>36</v>
      </c>
      <c r="D44" s="130">
        <v>5</v>
      </c>
      <c r="E44" s="132"/>
    </row>
    <row r="45" spans="1:5" x14ac:dyDescent="0.3">
      <c r="A45" s="130">
        <v>37</v>
      </c>
      <c r="B45" s="129" t="s">
        <v>1565</v>
      </c>
      <c r="C45" s="130" t="s">
        <v>1566</v>
      </c>
      <c r="D45" s="130">
        <v>5</v>
      </c>
      <c r="E45" s="132"/>
    </row>
    <row r="46" spans="1:5" x14ac:dyDescent="0.3">
      <c r="A46" s="130">
        <v>38</v>
      </c>
      <c r="B46" s="129" t="s">
        <v>1567</v>
      </c>
      <c r="C46" s="130" t="s">
        <v>1566</v>
      </c>
      <c r="D46" s="130">
        <v>5</v>
      </c>
      <c r="E46" s="132"/>
    </row>
    <row r="47" spans="1:5" x14ac:dyDescent="0.3">
      <c r="A47" s="130">
        <v>39</v>
      </c>
      <c r="B47" s="129" t="s">
        <v>1568</v>
      </c>
      <c r="C47" s="130" t="s">
        <v>1566</v>
      </c>
      <c r="D47" s="130">
        <v>2</v>
      </c>
      <c r="E47" s="132"/>
    </row>
    <row r="48" spans="1:5" x14ac:dyDescent="0.3">
      <c r="A48" s="130">
        <v>40</v>
      </c>
      <c r="B48" s="129" t="s">
        <v>1569</v>
      </c>
      <c r="C48" s="130" t="s">
        <v>1566</v>
      </c>
      <c r="D48" s="130">
        <v>5</v>
      </c>
      <c r="E48" s="132"/>
    </row>
    <row r="49" spans="1:5" x14ac:dyDescent="0.3">
      <c r="A49" s="130">
        <v>41</v>
      </c>
      <c r="B49" s="129" t="s">
        <v>1570</v>
      </c>
      <c r="C49" s="130" t="s">
        <v>1566</v>
      </c>
      <c r="D49" s="130">
        <v>5</v>
      </c>
      <c r="E49" s="132"/>
    </row>
    <row r="50" spans="1:5" x14ac:dyDescent="0.3">
      <c r="A50" s="130">
        <v>42</v>
      </c>
      <c r="B50" s="129" t="s">
        <v>1571</v>
      </c>
      <c r="C50" s="130" t="s">
        <v>36</v>
      </c>
      <c r="D50" s="130">
        <v>1</v>
      </c>
      <c r="E50" s="132"/>
    </row>
    <row r="51" spans="1:5" x14ac:dyDescent="0.3">
      <c r="A51" s="130">
        <v>43</v>
      </c>
      <c r="B51" s="129" t="s">
        <v>1572</v>
      </c>
      <c r="C51" s="130" t="s">
        <v>36</v>
      </c>
      <c r="D51" s="130">
        <v>25</v>
      </c>
      <c r="E51" s="132"/>
    </row>
    <row r="52" spans="1:5" x14ac:dyDescent="0.3">
      <c r="A52" s="130">
        <v>44</v>
      </c>
      <c r="B52" s="129" t="s">
        <v>1573</v>
      </c>
      <c r="C52" s="130" t="s">
        <v>36</v>
      </c>
      <c r="D52" s="130">
        <v>2</v>
      </c>
      <c r="E52" s="132"/>
    </row>
    <row r="53" spans="1:5" x14ac:dyDescent="0.3">
      <c r="A53" s="130">
        <v>45</v>
      </c>
      <c r="B53" s="129" t="s">
        <v>1574</v>
      </c>
      <c r="C53" s="130" t="s">
        <v>21</v>
      </c>
      <c r="D53" s="130">
        <v>5</v>
      </c>
      <c r="E53" s="132"/>
    </row>
    <row r="54" spans="1:5" x14ac:dyDescent="0.3">
      <c r="A54" s="130">
        <v>46</v>
      </c>
      <c r="B54" s="129" t="s">
        <v>1575</v>
      </c>
      <c r="C54" s="130" t="s">
        <v>21</v>
      </c>
      <c r="D54" s="130">
        <v>5</v>
      </c>
      <c r="E54" s="132"/>
    </row>
    <row r="55" spans="1:5" x14ac:dyDescent="0.3">
      <c r="A55" s="130">
        <v>47</v>
      </c>
      <c r="B55" s="129" t="s">
        <v>1576</v>
      </c>
      <c r="C55" s="130" t="s">
        <v>36</v>
      </c>
      <c r="D55" s="130">
        <v>1</v>
      </c>
      <c r="E55" s="132"/>
    </row>
    <row r="59" spans="1:5" x14ac:dyDescent="0.3">
      <c r="C59" s="136" t="s">
        <v>2034</v>
      </c>
      <c r="D59" s="136"/>
      <c r="E59" s="136"/>
    </row>
    <row r="60" spans="1:5" x14ac:dyDescent="0.3">
      <c r="C60" s="136" t="s">
        <v>2035</v>
      </c>
      <c r="D60" s="136"/>
      <c r="E60" s="136"/>
    </row>
  </sheetData>
  <mergeCells count="5">
    <mergeCell ref="A1:E1"/>
    <mergeCell ref="A3:E3"/>
    <mergeCell ref="A5:E5"/>
    <mergeCell ref="C59:E59"/>
    <mergeCell ref="C60:E60"/>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B2DE01-75F0-446C-A21A-C07805AEAA5C}">
  <dimension ref="A1:E97"/>
  <sheetViews>
    <sheetView topLeftCell="A88" zoomScale="115" zoomScaleNormal="115" workbookViewId="0">
      <selection activeCell="C96" sqref="C96:E97"/>
    </sheetView>
  </sheetViews>
  <sheetFormatPr defaultRowHeight="14.4" x14ac:dyDescent="0.3"/>
  <cols>
    <col min="1" max="1" width="6.88671875" customWidth="1"/>
    <col min="2" max="2" width="37.5546875" customWidth="1"/>
    <col min="3" max="3" width="13.33203125" customWidth="1"/>
    <col min="4" max="4" width="13" customWidth="1"/>
    <col min="5" max="5" width="25.77734375" customWidth="1"/>
  </cols>
  <sheetData>
    <row r="1" spans="1:5" ht="29.4" customHeight="1" x14ac:dyDescent="0.3">
      <c r="A1" s="133" t="s">
        <v>34</v>
      </c>
      <c r="B1" s="133"/>
      <c r="C1" s="133"/>
      <c r="D1" s="133"/>
      <c r="E1" s="133"/>
    </row>
    <row r="3" spans="1:5" ht="52.8" customHeight="1" x14ac:dyDescent="0.3">
      <c r="A3" s="134" t="s">
        <v>33</v>
      </c>
      <c r="B3" s="134"/>
      <c r="C3" s="134"/>
      <c r="D3" s="134"/>
      <c r="E3" s="134"/>
    </row>
    <row r="4" spans="1:5" x14ac:dyDescent="0.3">
      <c r="A4" s="7"/>
      <c r="B4" s="7"/>
      <c r="C4" s="7"/>
      <c r="D4" s="7"/>
      <c r="E4" s="7"/>
    </row>
    <row r="5" spans="1:5" ht="18" x14ac:dyDescent="0.35">
      <c r="A5" s="135" t="s">
        <v>27</v>
      </c>
      <c r="B5" s="135"/>
      <c r="C5" s="135"/>
      <c r="D5" s="135"/>
      <c r="E5" s="135"/>
    </row>
    <row r="7" spans="1:5" ht="41.4" x14ac:dyDescent="0.3">
      <c r="A7" s="3" t="s">
        <v>0</v>
      </c>
      <c r="B7" s="4" t="s">
        <v>1</v>
      </c>
      <c r="C7" s="4" t="s">
        <v>2</v>
      </c>
      <c r="D7" s="4" t="s">
        <v>3</v>
      </c>
      <c r="E7" s="6" t="s">
        <v>5</v>
      </c>
    </row>
    <row r="8" spans="1:5" ht="15.6" x14ac:dyDescent="0.3">
      <c r="A8" s="3">
        <v>1</v>
      </c>
      <c r="B8" s="5">
        <v>2</v>
      </c>
      <c r="C8" s="5">
        <v>3</v>
      </c>
      <c r="D8" s="5">
        <v>4</v>
      </c>
      <c r="E8" s="1">
        <v>5</v>
      </c>
    </row>
    <row r="9" spans="1:5" ht="171.6" x14ac:dyDescent="0.3">
      <c r="A9" s="13" t="s">
        <v>9</v>
      </c>
      <c r="B9" s="110" t="s">
        <v>1577</v>
      </c>
      <c r="C9" s="13" t="s">
        <v>36</v>
      </c>
      <c r="D9" s="116">
        <v>30</v>
      </c>
      <c r="E9" s="17"/>
    </row>
    <row r="10" spans="1:5" ht="78" x14ac:dyDescent="0.3">
      <c r="A10" s="13" t="s">
        <v>10</v>
      </c>
      <c r="B10" s="110" t="s">
        <v>1578</v>
      </c>
      <c r="C10" s="13" t="s">
        <v>1579</v>
      </c>
      <c r="D10" s="13">
        <v>150</v>
      </c>
      <c r="E10" s="9"/>
    </row>
    <row r="11" spans="1:5" ht="46.8" x14ac:dyDescent="0.3">
      <c r="A11" s="13" t="s">
        <v>11</v>
      </c>
      <c r="B11" s="110" t="s">
        <v>1580</v>
      </c>
      <c r="C11" s="13" t="s">
        <v>1579</v>
      </c>
      <c r="D11" s="13">
        <v>10</v>
      </c>
      <c r="E11" s="9"/>
    </row>
    <row r="12" spans="1:5" ht="46.8" x14ac:dyDescent="0.3">
      <c r="A12" s="13" t="s">
        <v>12</v>
      </c>
      <c r="B12" s="110" t="s">
        <v>1581</v>
      </c>
      <c r="C12" s="13" t="s">
        <v>1579</v>
      </c>
      <c r="D12" s="13">
        <v>3</v>
      </c>
      <c r="E12" s="9"/>
    </row>
    <row r="13" spans="1:5" ht="31.2" x14ac:dyDescent="0.3">
      <c r="A13" s="13" t="s">
        <v>13</v>
      </c>
      <c r="B13" s="110" t="s">
        <v>1582</v>
      </c>
      <c r="C13" s="13" t="s">
        <v>1579</v>
      </c>
      <c r="D13" s="13">
        <v>5</v>
      </c>
      <c r="E13" s="9"/>
    </row>
    <row r="14" spans="1:5" ht="46.8" x14ac:dyDescent="0.3">
      <c r="A14" s="13" t="s">
        <v>168</v>
      </c>
      <c r="B14" s="110" t="s">
        <v>1583</v>
      </c>
      <c r="C14" s="13" t="s">
        <v>1579</v>
      </c>
      <c r="D14" s="116">
        <v>61</v>
      </c>
      <c r="E14" s="9"/>
    </row>
    <row r="15" spans="1:5" ht="31.2" x14ac:dyDescent="0.3">
      <c r="A15" s="13" t="s">
        <v>170</v>
      </c>
      <c r="B15" s="110" t="s">
        <v>1584</v>
      </c>
      <c r="C15" s="13" t="s">
        <v>1585</v>
      </c>
      <c r="D15" s="13">
        <v>10</v>
      </c>
      <c r="E15" s="9"/>
    </row>
    <row r="16" spans="1:5" ht="62.4" x14ac:dyDescent="0.3">
      <c r="A16" s="13" t="s">
        <v>172</v>
      </c>
      <c r="B16" s="110" t="s">
        <v>1586</v>
      </c>
      <c r="C16" s="13" t="s">
        <v>1587</v>
      </c>
      <c r="D16" s="13">
        <v>50</v>
      </c>
      <c r="E16" s="9"/>
    </row>
    <row r="17" spans="1:5" ht="31.2" x14ac:dyDescent="0.3">
      <c r="A17" s="13" t="s">
        <v>175</v>
      </c>
      <c r="B17" s="110" t="s">
        <v>1588</v>
      </c>
      <c r="C17" s="13" t="s">
        <v>1587</v>
      </c>
      <c r="D17" s="13">
        <v>80</v>
      </c>
      <c r="E17" s="9"/>
    </row>
    <row r="18" spans="1:5" ht="31.2" x14ac:dyDescent="0.3">
      <c r="A18" s="13" t="s">
        <v>177</v>
      </c>
      <c r="B18" s="110" t="s">
        <v>1589</v>
      </c>
      <c r="C18" s="13" t="s">
        <v>1585</v>
      </c>
      <c r="D18" s="13">
        <v>8</v>
      </c>
      <c r="E18" s="9"/>
    </row>
    <row r="19" spans="1:5" ht="31.2" x14ac:dyDescent="0.3">
      <c r="A19" s="13" t="s">
        <v>179</v>
      </c>
      <c r="B19" s="110" t="s">
        <v>1590</v>
      </c>
      <c r="C19" s="13" t="s">
        <v>1579</v>
      </c>
      <c r="D19" s="13">
        <v>10</v>
      </c>
      <c r="E19" s="9"/>
    </row>
    <row r="20" spans="1:5" ht="109.2" x14ac:dyDescent="0.3">
      <c r="A20" s="13" t="s">
        <v>181</v>
      </c>
      <c r="B20" s="110" t="s">
        <v>1591</v>
      </c>
      <c r="C20" s="13" t="s">
        <v>1592</v>
      </c>
      <c r="D20" s="13">
        <v>25</v>
      </c>
      <c r="E20" s="9"/>
    </row>
    <row r="21" spans="1:5" ht="31.2" x14ac:dyDescent="0.3">
      <c r="A21" s="13" t="s">
        <v>183</v>
      </c>
      <c r="B21" s="111" t="s">
        <v>1593</v>
      </c>
      <c r="C21" s="13" t="s">
        <v>21</v>
      </c>
      <c r="D21" s="13">
        <v>1</v>
      </c>
      <c r="E21" s="9"/>
    </row>
    <row r="22" spans="1:5" ht="31.2" x14ac:dyDescent="0.3">
      <c r="A22" s="13" t="s">
        <v>185</v>
      </c>
      <c r="B22" s="110" t="s">
        <v>1594</v>
      </c>
      <c r="C22" s="13" t="s">
        <v>1585</v>
      </c>
      <c r="D22" s="13">
        <v>50</v>
      </c>
      <c r="E22" s="9"/>
    </row>
    <row r="23" spans="1:5" ht="31.2" x14ac:dyDescent="0.3">
      <c r="A23" s="13" t="s">
        <v>187</v>
      </c>
      <c r="B23" s="110" t="s">
        <v>1595</v>
      </c>
      <c r="C23" s="13" t="s">
        <v>1585</v>
      </c>
      <c r="D23" s="13">
        <v>50</v>
      </c>
      <c r="E23" s="9"/>
    </row>
    <row r="24" spans="1:5" ht="124.8" x14ac:dyDescent="0.3">
      <c r="A24" s="13" t="s">
        <v>189</v>
      </c>
      <c r="B24" s="110" t="s">
        <v>1596</v>
      </c>
      <c r="C24" s="13" t="s">
        <v>36</v>
      </c>
      <c r="D24" s="13">
        <v>5</v>
      </c>
      <c r="E24" s="9"/>
    </row>
    <row r="25" spans="1:5" ht="124.8" x14ac:dyDescent="0.3">
      <c r="A25" s="13" t="s">
        <v>191</v>
      </c>
      <c r="B25" s="110" t="s">
        <v>1597</v>
      </c>
      <c r="C25" s="13" t="s">
        <v>1579</v>
      </c>
      <c r="D25" s="13">
        <v>20</v>
      </c>
      <c r="E25" s="9"/>
    </row>
    <row r="26" spans="1:5" ht="46.8" x14ac:dyDescent="0.3">
      <c r="A26" s="13" t="s">
        <v>193</v>
      </c>
      <c r="B26" s="110" t="s">
        <v>1598</v>
      </c>
      <c r="C26" s="13" t="s">
        <v>1579</v>
      </c>
      <c r="D26" s="13">
        <v>5</v>
      </c>
      <c r="E26" s="9"/>
    </row>
    <row r="27" spans="1:5" ht="15.6" x14ac:dyDescent="0.3">
      <c r="A27" s="13" t="s">
        <v>195</v>
      </c>
      <c r="B27" s="110" t="s">
        <v>1599</v>
      </c>
      <c r="C27" s="13" t="s">
        <v>1579</v>
      </c>
      <c r="D27" s="13">
        <v>5</v>
      </c>
      <c r="E27" s="9"/>
    </row>
    <row r="28" spans="1:5" ht="124.8" x14ac:dyDescent="0.3">
      <c r="A28" s="13" t="s">
        <v>197</v>
      </c>
      <c r="B28" s="110" t="s">
        <v>1600</v>
      </c>
      <c r="C28" s="13" t="s">
        <v>1579</v>
      </c>
      <c r="D28" s="116">
        <v>25</v>
      </c>
      <c r="E28" s="9"/>
    </row>
    <row r="29" spans="1:5" ht="124.8" x14ac:dyDescent="0.3">
      <c r="A29" s="13" t="s">
        <v>199</v>
      </c>
      <c r="B29" s="110" t="s">
        <v>1601</v>
      </c>
      <c r="C29" s="13" t="s">
        <v>36</v>
      </c>
      <c r="D29" s="116">
        <v>15</v>
      </c>
      <c r="E29" s="9"/>
    </row>
    <row r="30" spans="1:5" ht="124.8" x14ac:dyDescent="0.3">
      <c r="A30" s="13" t="s">
        <v>201</v>
      </c>
      <c r="B30" s="110" t="s">
        <v>1602</v>
      </c>
      <c r="C30" s="13" t="s">
        <v>36</v>
      </c>
      <c r="D30" s="116">
        <v>15</v>
      </c>
      <c r="E30" s="9"/>
    </row>
    <row r="31" spans="1:5" ht="46.8" x14ac:dyDescent="0.3">
      <c r="A31" s="13" t="s">
        <v>203</v>
      </c>
      <c r="B31" s="110" t="s">
        <v>1603</v>
      </c>
      <c r="C31" s="13" t="s">
        <v>1604</v>
      </c>
      <c r="D31" s="13">
        <v>1</v>
      </c>
      <c r="E31" s="9"/>
    </row>
    <row r="32" spans="1:5" ht="46.8" x14ac:dyDescent="0.3">
      <c r="A32" s="13" t="s">
        <v>206</v>
      </c>
      <c r="B32" s="111" t="s">
        <v>1605</v>
      </c>
      <c r="C32" s="116" t="s">
        <v>1585</v>
      </c>
      <c r="D32" s="116">
        <v>1</v>
      </c>
      <c r="E32" s="9"/>
    </row>
    <row r="33" spans="1:5" ht="31.2" x14ac:dyDescent="0.3">
      <c r="A33" s="13" t="s">
        <v>208</v>
      </c>
      <c r="B33" s="110" t="s">
        <v>1606</v>
      </c>
      <c r="C33" s="13" t="s">
        <v>1579</v>
      </c>
      <c r="D33" s="13">
        <v>20</v>
      </c>
      <c r="E33" s="9"/>
    </row>
    <row r="34" spans="1:5" ht="31.2" x14ac:dyDescent="0.3">
      <c r="A34" s="13" t="s">
        <v>210</v>
      </c>
      <c r="B34" s="110" t="s">
        <v>1607</v>
      </c>
      <c r="C34" s="13" t="s">
        <v>1579</v>
      </c>
      <c r="D34" s="13">
        <v>3</v>
      </c>
      <c r="E34" s="9"/>
    </row>
    <row r="35" spans="1:5" ht="46.8" x14ac:dyDescent="0.3">
      <c r="A35" s="13" t="s">
        <v>212</v>
      </c>
      <c r="B35" s="110" t="s">
        <v>1608</v>
      </c>
      <c r="C35" s="13" t="s">
        <v>1579</v>
      </c>
      <c r="D35" s="13">
        <v>5</v>
      </c>
      <c r="E35" s="9"/>
    </row>
    <row r="36" spans="1:5" ht="46.8" x14ac:dyDescent="0.3">
      <c r="A36" s="13" t="s">
        <v>214</v>
      </c>
      <c r="B36" s="110" t="s">
        <v>1609</v>
      </c>
      <c r="C36" s="13" t="s">
        <v>1579</v>
      </c>
      <c r="D36" s="13">
        <v>10</v>
      </c>
      <c r="E36" s="9"/>
    </row>
    <row r="37" spans="1:5" ht="46.8" x14ac:dyDescent="0.3">
      <c r="A37" s="13" t="s">
        <v>216</v>
      </c>
      <c r="B37" s="111" t="s">
        <v>1610</v>
      </c>
      <c r="C37" s="13" t="s">
        <v>36</v>
      </c>
      <c r="D37" s="13">
        <v>5</v>
      </c>
      <c r="E37" s="9"/>
    </row>
    <row r="38" spans="1:5" ht="31.2" x14ac:dyDescent="0.3">
      <c r="A38" s="13" t="s">
        <v>218</v>
      </c>
      <c r="B38" s="110" t="s">
        <v>1611</v>
      </c>
      <c r="C38" s="13" t="s">
        <v>1604</v>
      </c>
      <c r="D38" s="13">
        <v>8</v>
      </c>
      <c r="E38" s="9"/>
    </row>
    <row r="39" spans="1:5" ht="31.2" x14ac:dyDescent="0.3">
      <c r="A39" s="13" t="s">
        <v>220</v>
      </c>
      <c r="B39" s="110" t="s">
        <v>1612</v>
      </c>
      <c r="C39" s="13" t="s">
        <v>1585</v>
      </c>
      <c r="D39" s="13">
        <v>10</v>
      </c>
      <c r="E39" s="9"/>
    </row>
    <row r="40" spans="1:5" ht="109.2" x14ac:dyDescent="0.3">
      <c r="A40" s="13" t="s">
        <v>222</v>
      </c>
      <c r="B40" s="110" t="s">
        <v>1613</v>
      </c>
      <c r="C40" s="13" t="s">
        <v>1585</v>
      </c>
      <c r="D40" s="13">
        <v>10</v>
      </c>
      <c r="E40" s="9"/>
    </row>
    <row r="41" spans="1:5" ht="46.8" x14ac:dyDescent="0.3">
      <c r="A41" s="13" t="s">
        <v>224</v>
      </c>
      <c r="B41" s="110" t="s">
        <v>1614</v>
      </c>
      <c r="C41" s="13" t="s">
        <v>1585</v>
      </c>
      <c r="D41" s="13">
        <v>15</v>
      </c>
      <c r="E41" s="9"/>
    </row>
    <row r="42" spans="1:5" ht="46.8" x14ac:dyDescent="0.3">
      <c r="A42" s="13" t="s">
        <v>226</v>
      </c>
      <c r="B42" s="110" t="s">
        <v>1615</v>
      </c>
      <c r="C42" s="13" t="s">
        <v>1585</v>
      </c>
      <c r="D42" s="13">
        <v>155</v>
      </c>
      <c r="E42" s="9"/>
    </row>
    <row r="43" spans="1:5" ht="46.8" x14ac:dyDescent="0.3">
      <c r="A43" s="13" t="s">
        <v>228</v>
      </c>
      <c r="B43" s="110" t="s">
        <v>1616</v>
      </c>
      <c r="C43" s="13" t="s">
        <v>1585</v>
      </c>
      <c r="D43" s="13">
        <v>10</v>
      </c>
      <c r="E43" s="9"/>
    </row>
    <row r="44" spans="1:5" ht="62.4" x14ac:dyDescent="0.3">
      <c r="A44" s="13" t="s">
        <v>230</v>
      </c>
      <c r="B44" s="110" t="s">
        <v>1617</v>
      </c>
      <c r="C44" s="13" t="s">
        <v>1592</v>
      </c>
      <c r="D44" s="13">
        <v>5</v>
      </c>
      <c r="E44" s="9"/>
    </row>
    <row r="45" spans="1:5" ht="109.2" x14ac:dyDescent="0.3">
      <c r="A45" s="13" t="s">
        <v>232</v>
      </c>
      <c r="B45" s="110" t="s">
        <v>1618</v>
      </c>
      <c r="C45" s="13" t="s">
        <v>36</v>
      </c>
      <c r="D45" s="13">
        <v>3</v>
      </c>
      <c r="E45" s="9"/>
    </row>
    <row r="46" spans="1:5" ht="46.8" x14ac:dyDescent="0.3">
      <c r="A46" s="13" t="s">
        <v>234</v>
      </c>
      <c r="B46" s="111" t="s">
        <v>1619</v>
      </c>
      <c r="C46" s="13" t="s">
        <v>36</v>
      </c>
      <c r="D46" s="13">
        <v>60</v>
      </c>
      <c r="E46" s="9"/>
    </row>
    <row r="47" spans="1:5" ht="31.2" x14ac:dyDescent="0.3">
      <c r="A47" s="13" t="s">
        <v>236</v>
      </c>
      <c r="B47" s="110" t="s">
        <v>1620</v>
      </c>
      <c r="C47" s="13" t="s">
        <v>1585</v>
      </c>
      <c r="D47" s="13">
        <v>30</v>
      </c>
      <c r="E47" s="9"/>
    </row>
    <row r="48" spans="1:5" ht="46.8" x14ac:dyDescent="0.3">
      <c r="A48" s="13" t="s">
        <v>238</v>
      </c>
      <c r="B48" s="110" t="s">
        <v>1621</v>
      </c>
      <c r="C48" s="13" t="s">
        <v>1585</v>
      </c>
      <c r="D48" s="13">
        <v>3</v>
      </c>
      <c r="E48" s="9"/>
    </row>
    <row r="49" spans="1:5" ht="46.8" x14ac:dyDescent="0.3">
      <c r="A49" s="13" t="s">
        <v>240</v>
      </c>
      <c r="B49" s="110" t="s">
        <v>1622</v>
      </c>
      <c r="C49" s="13" t="s">
        <v>1585</v>
      </c>
      <c r="D49" s="13">
        <v>3</v>
      </c>
      <c r="E49" s="9"/>
    </row>
    <row r="50" spans="1:5" ht="46.8" x14ac:dyDescent="0.3">
      <c r="A50" s="13" t="s">
        <v>242</v>
      </c>
      <c r="B50" s="111" t="s">
        <v>1623</v>
      </c>
      <c r="C50" s="13" t="s">
        <v>36</v>
      </c>
      <c r="D50" s="13">
        <v>10</v>
      </c>
      <c r="E50" s="9"/>
    </row>
    <row r="51" spans="1:5" ht="62.4" x14ac:dyDescent="0.3">
      <c r="A51" s="13" t="s">
        <v>245</v>
      </c>
      <c r="B51" s="111" t="s">
        <v>1624</v>
      </c>
      <c r="C51" s="13" t="s">
        <v>36</v>
      </c>
      <c r="D51" s="13">
        <v>2</v>
      </c>
      <c r="E51" s="9"/>
    </row>
    <row r="52" spans="1:5" ht="46.8" x14ac:dyDescent="0.3">
      <c r="A52" s="13" t="s">
        <v>247</v>
      </c>
      <c r="B52" s="110" t="s">
        <v>1625</v>
      </c>
      <c r="C52" s="13" t="s">
        <v>1579</v>
      </c>
      <c r="D52" s="13">
        <v>5</v>
      </c>
      <c r="E52" s="9"/>
    </row>
    <row r="53" spans="1:5" ht="31.2" x14ac:dyDescent="0.3">
      <c r="A53" s="13" t="s">
        <v>249</v>
      </c>
      <c r="B53" s="110" t="s">
        <v>1626</v>
      </c>
      <c r="C53" s="13" t="s">
        <v>1579</v>
      </c>
      <c r="D53" s="13">
        <v>1</v>
      </c>
      <c r="E53" s="9"/>
    </row>
    <row r="54" spans="1:5" ht="46.8" x14ac:dyDescent="0.3">
      <c r="A54" s="13" t="s">
        <v>251</v>
      </c>
      <c r="B54" s="110" t="s">
        <v>1627</v>
      </c>
      <c r="C54" s="13" t="s">
        <v>1579</v>
      </c>
      <c r="D54" s="13">
        <v>600</v>
      </c>
      <c r="E54" s="9"/>
    </row>
    <row r="55" spans="1:5" ht="109.2" x14ac:dyDescent="0.3">
      <c r="A55" s="13" t="s">
        <v>253</v>
      </c>
      <c r="B55" s="110" t="s">
        <v>1628</v>
      </c>
      <c r="C55" s="13" t="s">
        <v>1585</v>
      </c>
      <c r="D55" s="13">
        <v>4</v>
      </c>
      <c r="E55" s="9"/>
    </row>
    <row r="56" spans="1:5" ht="93.6" x14ac:dyDescent="0.3">
      <c r="A56" s="13" t="s">
        <v>255</v>
      </c>
      <c r="B56" s="110" t="s">
        <v>1629</v>
      </c>
      <c r="C56" s="13" t="s">
        <v>1585</v>
      </c>
      <c r="D56" s="13">
        <v>2</v>
      </c>
      <c r="E56" s="9"/>
    </row>
    <row r="57" spans="1:5" ht="124.8" x14ac:dyDescent="0.3">
      <c r="A57" s="13" t="s">
        <v>257</v>
      </c>
      <c r="B57" s="110" t="s">
        <v>1630</v>
      </c>
      <c r="C57" s="13" t="s">
        <v>1579</v>
      </c>
      <c r="D57" s="13">
        <v>60</v>
      </c>
      <c r="E57" s="9"/>
    </row>
    <row r="58" spans="1:5" ht="62.4" x14ac:dyDescent="0.3">
      <c r="A58" s="13" t="s">
        <v>259</v>
      </c>
      <c r="B58" s="110" t="s">
        <v>1631</v>
      </c>
      <c r="C58" s="13" t="s">
        <v>1579</v>
      </c>
      <c r="D58" s="13">
        <v>4</v>
      </c>
      <c r="E58" s="9"/>
    </row>
    <row r="59" spans="1:5" ht="31.2" x14ac:dyDescent="0.3">
      <c r="A59" s="13" t="s">
        <v>261</v>
      </c>
      <c r="B59" s="111" t="s">
        <v>1632</v>
      </c>
      <c r="C59" s="13" t="s">
        <v>1585</v>
      </c>
      <c r="D59" s="13">
        <v>11</v>
      </c>
      <c r="E59" s="9"/>
    </row>
    <row r="60" spans="1:5" ht="46.8" x14ac:dyDescent="0.3">
      <c r="A60" s="13" t="s">
        <v>264</v>
      </c>
      <c r="B60" s="30" t="s">
        <v>1633</v>
      </c>
      <c r="C60" s="35" t="s">
        <v>1585</v>
      </c>
      <c r="D60" s="35">
        <v>5</v>
      </c>
      <c r="E60" s="9"/>
    </row>
    <row r="61" spans="1:5" ht="156" x14ac:dyDescent="0.3">
      <c r="A61" s="13" t="s">
        <v>266</v>
      </c>
      <c r="B61" s="30" t="s">
        <v>1634</v>
      </c>
      <c r="C61" s="35" t="s">
        <v>36</v>
      </c>
      <c r="D61" s="35">
        <v>150</v>
      </c>
      <c r="E61" s="9"/>
    </row>
    <row r="62" spans="1:5" ht="156" x14ac:dyDescent="0.3">
      <c r="A62" s="13" t="s">
        <v>268</v>
      </c>
      <c r="B62" s="30" t="s">
        <v>1635</v>
      </c>
      <c r="C62" s="35" t="s">
        <v>36</v>
      </c>
      <c r="D62" s="35">
        <v>150</v>
      </c>
      <c r="E62" s="9"/>
    </row>
    <row r="63" spans="1:5" ht="62.4" x14ac:dyDescent="0.3">
      <c r="A63" s="13" t="s">
        <v>270</v>
      </c>
      <c r="B63" s="30" t="s">
        <v>1636</v>
      </c>
      <c r="C63" s="35" t="s">
        <v>36</v>
      </c>
      <c r="D63" s="35">
        <v>7</v>
      </c>
      <c r="E63" s="9"/>
    </row>
    <row r="64" spans="1:5" ht="124.8" x14ac:dyDescent="0.3">
      <c r="A64" s="13" t="s">
        <v>272</v>
      </c>
      <c r="B64" s="30" t="s">
        <v>1637</v>
      </c>
      <c r="C64" s="35" t="s">
        <v>36</v>
      </c>
      <c r="D64" s="35">
        <v>5</v>
      </c>
      <c r="E64" s="9"/>
    </row>
    <row r="65" spans="1:5" ht="15.6" x14ac:dyDescent="0.3">
      <c r="A65" s="13" t="s">
        <v>275</v>
      </c>
      <c r="B65" s="30" t="s">
        <v>1638</v>
      </c>
      <c r="C65" s="35" t="s">
        <v>36</v>
      </c>
      <c r="D65" s="35">
        <v>30</v>
      </c>
      <c r="E65" s="9"/>
    </row>
    <row r="66" spans="1:5" ht="46.8" x14ac:dyDescent="0.3">
      <c r="A66" s="13" t="s">
        <v>277</v>
      </c>
      <c r="B66" s="30" t="s">
        <v>1639</v>
      </c>
      <c r="C66" s="35" t="s">
        <v>21</v>
      </c>
      <c r="D66" s="35">
        <v>4</v>
      </c>
      <c r="E66" s="9"/>
    </row>
    <row r="67" spans="1:5" ht="15.6" x14ac:dyDescent="0.3">
      <c r="A67" s="13" t="s">
        <v>279</v>
      </c>
      <c r="B67" s="30" t="s">
        <v>1640</v>
      </c>
      <c r="C67" s="35" t="s">
        <v>36</v>
      </c>
      <c r="D67" s="35">
        <v>10</v>
      </c>
      <c r="E67" s="9"/>
    </row>
    <row r="68" spans="1:5" ht="46.8" x14ac:dyDescent="0.3">
      <c r="A68" s="13" t="s">
        <v>281</v>
      </c>
      <c r="B68" s="30" t="s">
        <v>1641</v>
      </c>
      <c r="C68" s="35" t="s">
        <v>36</v>
      </c>
      <c r="D68" s="35">
        <v>50</v>
      </c>
      <c r="E68" s="9"/>
    </row>
    <row r="69" spans="1:5" ht="109.2" x14ac:dyDescent="0.3">
      <c r="A69" s="13" t="s">
        <v>284</v>
      </c>
      <c r="B69" s="30" t="s">
        <v>1642</v>
      </c>
      <c r="C69" s="35" t="s">
        <v>36</v>
      </c>
      <c r="D69" s="35">
        <v>30</v>
      </c>
      <c r="E69" s="9"/>
    </row>
    <row r="70" spans="1:5" ht="140.4" x14ac:dyDescent="0.3">
      <c r="A70" s="13" t="s">
        <v>286</v>
      </c>
      <c r="B70" s="30" t="s">
        <v>1643</v>
      </c>
      <c r="C70" s="35" t="s">
        <v>36</v>
      </c>
      <c r="D70" s="35">
        <v>40</v>
      </c>
      <c r="E70" s="9"/>
    </row>
    <row r="71" spans="1:5" ht="78" x14ac:dyDescent="0.3">
      <c r="A71" s="13" t="s">
        <v>288</v>
      </c>
      <c r="B71" s="30" t="s">
        <v>1644</v>
      </c>
      <c r="C71" s="35" t="s">
        <v>1585</v>
      </c>
      <c r="D71" s="35">
        <v>25</v>
      </c>
      <c r="E71" s="9"/>
    </row>
    <row r="72" spans="1:5" ht="46.8" x14ac:dyDescent="0.3">
      <c r="A72" s="13" t="s">
        <v>291</v>
      </c>
      <c r="B72" s="30" t="s">
        <v>1645</v>
      </c>
      <c r="C72" s="35" t="s">
        <v>36</v>
      </c>
      <c r="D72" s="35">
        <v>5</v>
      </c>
      <c r="E72" s="9"/>
    </row>
    <row r="73" spans="1:5" ht="124.8" x14ac:dyDescent="0.3">
      <c r="A73" s="13" t="s">
        <v>293</v>
      </c>
      <c r="B73" s="30" t="s">
        <v>1646</v>
      </c>
      <c r="C73" s="35" t="s">
        <v>1579</v>
      </c>
      <c r="D73" s="35">
        <v>100</v>
      </c>
      <c r="E73" s="9"/>
    </row>
    <row r="74" spans="1:5" ht="93.6" x14ac:dyDescent="0.3">
      <c r="A74" s="13" t="s">
        <v>295</v>
      </c>
      <c r="B74" s="30" t="s">
        <v>1647</v>
      </c>
      <c r="C74" s="35" t="s">
        <v>36</v>
      </c>
      <c r="D74" s="35">
        <v>5</v>
      </c>
      <c r="E74" s="9"/>
    </row>
    <row r="75" spans="1:5" ht="62.4" x14ac:dyDescent="0.3">
      <c r="A75" s="13" t="s">
        <v>297</v>
      </c>
      <c r="B75" s="112" t="s">
        <v>1648</v>
      </c>
      <c r="C75" s="35" t="s">
        <v>36</v>
      </c>
      <c r="D75" s="35">
        <v>35</v>
      </c>
      <c r="E75" s="9"/>
    </row>
    <row r="76" spans="1:5" ht="93.6" x14ac:dyDescent="0.3">
      <c r="A76" s="13" t="s">
        <v>299</v>
      </c>
      <c r="B76" s="30" t="s">
        <v>1649</v>
      </c>
      <c r="C76" s="35" t="s">
        <v>36</v>
      </c>
      <c r="D76" s="35">
        <v>50</v>
      </c>
      <c r="E76" s="9"/>
    </row>
    <row r="77" spans="1:5" ht="93.6" x14ac:dyDescent="0.3">
      <c r="A77" s="13" t="s">
        <v>301</v>
      </c>
      <c r="B77" s="30" t="s">
        <v>1650</v>
      </c>
      <c r="C77" s="35" t="s">
        <v>36</v>
      </c>
      <c r="D77" s="35">
        <v>10</v>
      </c>
      <c r="E77" s="9"/>
    </row>
    <row r="78" spans="1:5" ht="93.6" x14ac:dyDescent="0.3">
      <c r="A78" s="13" t="s">
        <v>303</v>
      </c>
      <c r="B78" s="30" t="s">
        <v>1651</v>
      </c>
      <c r="C78" s="35" t="s">
        <v>1585</v>
      </c>
      <c r="D78" s="35">
        <v>2</v>
      </c>
      <c r="E78" s="9"/>
    </row>
    <row r="79" spans="1:5" ht="109.2" x14ac:dyDescent="0.3">
      <c r="A79" s="13" t="s">
        <v>306</v>
      </c>
      <c r="B79" s="30" t="s">
        <v>1652</v>
      </c>
      <c r="C79" s="35" t="s">
        <v>1585</v>
      </c>
      <c r="D79" s="116">
        <v>2</v>
      </c>
      <c r="E79" s="9"/>
    </row>
    <row r="80" spans="1:5" ht="140.4" x14ac:dyDescent="0.3">
      <c r="A80" s="13" t="s">
        <v>308</v>
      </c>
      <c r="B80" s="30" t="s">
        <v>1653</v>
      </c>
      <c r="C80" s="35" t="s">
        <v>21</v>
      </c>
      <c r="D80" s="35">
        <v>2</v>
      </c>
      <c r="E80" s="9"/>
    </row>
    <row r="81" spans="1:5" ht="156" x14ac:dyDescent="0.3">
      <c r="A81" s="13" t="s">
        <v>310</v>
      </c>
      <c r="B81" s="30" t="s">
        <v>1654</v>
      </c>
      <c r="C81" s="35" t="s">
        <v>36</v>
      </c>
      <c r="D81" s="35">
        <v>1</v>
      </c>
      <c r="E81" s="9"/>
    </row>
    <row r="82" spans="1:5" ht="46.8" x14ac:dyDescent="0.3">
      <c r="A82" s="13" t="s">
        <v>312</v>
      </c>
      <c r="B82" s="30" t="s">
        <v>1655</v>
      </c>
      <c r="C82" s="35" t="s">
        <v>36</v>
      </c>
      <c r="D82" s="35">
        <v>2</v>
      </c>
      <c r="E82" s="9"/>
    </row>
    <row r="83" spans="1:5" ht="62.4" x14ac:dyDescent="0.3">
      <c r="A83" s="13" t="s">
        <v>314</v>
      </c>
      <c r="B83" s="30" t="s">
        <v>1656</v>
      </c>
      <c r="C83" s="35" t="s">
        <v>36</v>
      </c>
      <c r="D83" s="35">
        <v>3</v>
      </c>
      <c r="E83" s="9"/>
    </row>
    <row r="84" spans="1:5" ht="78" x14ac:dyDescent="0.3">
      <c r="A84" s="13" t="s">
        <v>316</v>
      </c>
      <c r="B84" s="30" t="s">
        <v>1657</v>
      </c>
      <c r="C84" s="35" t="s">
        <v>36</v>
      </c>
      <c r="D84" s="35">
        <v>1</v>
      </c>
      <c r="E84" s="9"/>
    </row>
    <row r="85" spans="1:5" ht="124.8" x14ac:dyDescent="0.3">
      <c r="A85" s="13" t="s">
        <v>318</v>
      </c>
      <c r="B85" s="115" t="s">
        <v>1658</v>
      </c>
      <c r="C85" s="117" t="s">
        <v>36</v>
      </c>
      <c r="D85" s="117">
        <v>1</v>
      </c>
      <c r="E85" s="9"/>
    </row>
    <row r="86" spans="1:5" ht="93.6" x14ac:dyDescent="0.3">
      <c r="A86" s="13" t="s">
        <v>320</v>
      </c>
      <c r="B86" s="30" t="s">
        <v>1659</v>
      </c>
      <c r="C86" s="35" t="s">
        <v>36</v>
      </c>
      <c r="D86" s="35">
        <v>6</v>
      </c>
      <c r="E86" s="9"/>
    </row>
    <row r="87" spans="1:5" ht="171.6" x14ac:dyDescent="0.3">
      <c r="A87" s="13" t="s">
        <v>322</v>
      </c>
      <c r="B87" s="30" t="s">
        <v>1660</v>
      </c>
      <c r="C87" s="35" t="s">
        <v>36</v>
      </c>
      <c r="D87" s="35">
        <v>5</v>
      </c>
      <c r="E87" s="9"/>
    </row>
    <row r="88" spans="1:5" ht="93.6" x14ac:dyDescent="0.3">
      <c r="A88" s="13" t="s">
        <v>325</v>
      </c>
      <c r="B88" s="30" t="s">
        <v>1661</v>
      </c>
      <c r="C88" s="35" t="s">
        <v>36</v>
      </c>
      <c r="D88" s="35">
        <v>6</v>
      </c>
      <c r="E88" s="9"/>
    </row>
    <row r="89" spans="1:5" ht="46.8" x14ac:dyDescent="0.3">
      <c r="A89" s="118" t="s">
        <v>1662</v>
      </c>
      <c r="B89" s="30" t="s">
        <v>1663</v>
      </c>
      <c r="C89" s="35" t="s">
        <v>36</v>
      </c>
      <c r="D89" s="35">
        <v>5</v>
      </c>
      <c r="E89" s="9"/>
    </row>
    <row r="90" spans="1:5" ht="62.4" x14ac:dyDescent="0.3">
      <c r="A90" s="118" t="s">
        <v>1664</v>
      </c>
      <c r="B90" s="30" t="s">
        <v>1665</v>
      </c>
      <c r="C90" s="35" t="s">
        <v>36</v>
      </c>
      <c r="D90" s="35">
        <v>5</v>
      </c>
      <c r="E90" s="9"/>
    </row>
    <row r="91" spans="1:5" ht="62.4" x14ac:dyDescent="0.3">
      <c r="A91" s="118" t="s">
        <v>331</v>
      </c>
      <c r="B91" s="113" t="s">
        <v>1666</v>
      </c>
      <c r="C91" s="35" t="s">
        <v>36</v>
      </c>
      <c r="D91" s="35">
        <v>5</v>
      </c>
      <c r="E91" s="9"/>
    </row>
    <row r="92" spans="1:5" ht="62.4" x14ac:dyDescent="0.3">
      <c r="A92" s="118" t="s">
        <v>333</v>
      </c>
      <c r="B92" s="114" t="s">
        <v>1667</v>
      </c>
      <c r="C92" s="35" t="s">
        <v>36</v>
      </c>
      <c r="D92" s="35">
        <v>10</v>
      </c>
      <c r="E92" s="9"/>
    </row>
    <row r="96" spans="1:5" x14ac:dyDescent="0.3">
      <c r="C96" s="136" t="s">
        <v>2034</v>
      </c>
      <c r="D96" s="136"/>
      <c r="E96" s="136"/>
    </row>
    <row r="97" spans="3:5" x14ac:dyDescent="0.3">
      <c r="C97" s="136" t="s">
        <v>2035</v>
      </c>
      <c r="D97" s="136"/>
      <c r="E97" s="136"/>
    </row>
  </sheetData>
  <mergeCells count="5">
    <mergeCell ref="A1:E1"/>
    <mergeCell ref="A3:E3"/>
    <mergeCell ref="A5:E5"/>
    <mergeCell ref="C96:E96"/>
    <mergeCell ref="C97:E97"/>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91C19A-DC2B-4D47-8AE7-942A6D9AE299}">
  <dimension ref="A1:E62"/>
  <sheetViews>
    <sheetView topLeftCell="A52" workbookViewId="0">
      <selection activeCell="C61" sqref="C61:E62"/>
    </sheetView>
  </sheetViews>
  <sheetFormatPr defaultRowHeight="14.4" x14ac:dyDescent="0.3"/>
  <cols>
    <col min="1" max="1" width="6.88671875" customWidth="1"/>
    <col min="2" max="2" width="37.5546875" customWidth="1"/>
    <col min="3" max="3" width="13.33203125" customWidth="1"/>
    <col min="4" max="4" width="13" customWidth="1"/>
    <col min="5" max="5" width="25.77734375" customWidth="1"/>
  </cols>
  <sheetData>
    <row r="1" spans="1:5" ht="28.8" customHeight="1" x14ac:dyDescent="0.3">
      <c r="A1" s="133" t="s">
        <v>34</v>
      </c>
      <c r="B1" s="133"/>
      <c r="C1" s="133"/>
      <c r="D1" s="133"/>
      <c r="E1" s="133"/>
    </row>
    <row r="3" spans="1:5" ht="50.4" customHeight="1" x14ac:dyDescent="0.3">
      <c r="A3" s="134" t="s">
        <v>33</v>
      </c>
      <c r="B3" s="134"/>
      <c r="C3" s="134"/>
      <c r="D3" s="134"/>
      <c r="E3" s="134"/>
    </row>
    <row r="4" spans="1:5" x14ac:dyDescent="0.3">
      <c r="A4" s="7"/>
      <c r="B4" s="7"/>
      <c r="C4" s="7"/>
      <c r="D4" s="7"/>
      <c r="E4" s="7"/>
    </row>
    <row r="5" spans="1:5" ht="18" x14ac:dyDescent="0.35">
      <c r="A5" s="135" t="s">
        <v>28</v>
      </c>
      <c r="B5" s="135"/>
      <c r="C5" s="135"/>
      <c r="D5" s="135"/>
      <c r="E5" s="135"/>
    </row>
    <row r="7" spans="1:5" ht="41.4" x14ac:dyDescent="0.3">
      <c r="A7" s="3" t="s">
        <v>0</v>
      </c>
      <c r="B7" s="4" t="s">
        <v>1</v>
      </c>
      <c r="C7" s="4" t="s">
        <v>2</v>
      </c>
      <c r="D7" s="4" t="s">
        <v>3</v>
      </c>
      <c r="E7" s="6" t="s">
        <v>5</v>
      </c>
    </row>
    <row r="8" spans="1:5" ht="15.6" x14ac:dyDescent="0.3">
      <c r="A8" s="3">
        <v>1</v>
      </c>
      <c r="B8" s="5">
        <v>2</v>
      </c>
      <c r="C8" s="5">
        <v>3</v>
      </c>
      <c r="D8" s="5">
        <v>4</v>
      </c>
      <c r="E8" s="1">
        <v>5</v>
      </c>
    </row>
    <row r="9" spans="1:5" ht="42" customHeight="1" x14ac:dyDescent="0.3">
      <c r="A9" s="120">
        <v>1</v>
      </c>
      <c r="B9" s="119" t="s">
        <v>1668</v>
      </c>
      <c r="C9" s="120" t="s">
        <v>24</v>
      </c>
      <c r="D9" s="120">
        <v>2</v>
      </c>
      <c r="E9" s="127"/>
    </row>
    <row r="10" spans="1:5" x14ac:dyDescent="0.3">
      <c r="A10" s="120">
        <v>2</v>
      </c>
      <c r="B10" s="119" t="s">
        <v>1669</v>
      </c>
      <c r="C10" s="120" t="s">
        <v>1670</v>
      </c>
      <c r="D10" s="120">
        <v>2</v>
      </c>
      <c r="E10" s="84"/>
    </row>
    <row r="11" spans="1:5" x14ac:dyDescent="0.3">
      <c r="A11" s="120">
        <v>3</v>
      </c>
      <c r="B11" s="119" t="s">
        <v>1671</v>
      </c>
      <c r="C11" s="51" t="s">
        <v>24</v>
      </c>
      <c r="D11" s="51">
        <v>3</v>
      </c>
      <c r="E11" s="84"/>
    </row>
    <row r="12" spans="1:5" x14ac:dyDescent="0.3">
      <c r="A12" s="120">
        <v>4</v>
      </c>
      <c r="B12" s="119" t="s">
        <v>1672</v>
      </c>
      <c r="C12" s="120" t="s">
        <v>24</v>
      </c>
      <c r="D12" s="120">
        <v>5</v>
      </c>
      <c r="E12" s="84"/>
    </row>
    <row r="13" spans="1:5" x14ac:dyDescent="0.3">
      <c r="A13" s="120">
        <v>5</v>
      </c>
      <c r="B13" s="119" t="s">
        <v>1673</v>
      </c>
      <c r="C13" s="51" t="s">
        <v>24</v>
      </c>
      <c r="D13" s="51">
        <v>3</v>
      </c>
      <c r="E13" s="84"/>
    </row>
    <row r="14" spans="1:5" ht="28.2" x14ac:dyDescent="0.3">
      <c r="A14" s="120">
        <v>6</v>
      </c>
      <c r="B14" s="119" t="s">
        <v>1674</v>
      </c>
      <c r="C14" s="120" t="s">
        <v>24</v>
      </c>
      <c r="D14" s="120">
        <v>10</v>
      </c>
      <c r="E14" s="84"/>
    </row>
    <row r="15" spans="1:5" ht="42" x14ac:dyDescent="0.3">
      <c r="A15" s="120">
        <v>7</v>
      </c>
      <c r="B15" s="121" t="s">
        <v>1675</v>
      </c>
      <c r="C15" s="122" t="s">
        <v>24</v>
      </c>
      <c r="D15" s="122">
        <v>8</v>
      </c>
      <c r="E15" s="84"/>
    </row>
    <row r="16" spans="1:5" ht="69.599999999999994" x14ac:dyDescent="0.3">
      <c r="A16" s="120">
        <v>8</v>
      </c>
      <c r="B16" s="119" t="s">
        <v>1676</v>
      </c>
      <c r="C16" s="123" t="s">
        <v>1670</v>
      </c>
      <c r="D16" s="123">
        <v>4</v>
      </c>
      <c r="E16" s="84"/>
    </row>
    <row r="17" spans="1:5" ht="97.2" x14ac:dyDescent="0.3">
      <c r="A17" s="120">
        <v>9</v>
      </c>
      <c r="B17" s="119" t="s">
        <v>1677</v>
      </c>
      <c r="C17" s="120" t="s">
        <v>1483</v>
      </c>
      <c r="D17" s="120">
        <v>30</v>
      </c>
      <c r="E17" s="84"/>
    </row>
    <row r="18" spans="1:5" ht="97.2" x14ac:dyDescent="0.3">
      <c r="A18" s="120">
        <v>10</v>
      </c>
      <c r="B18" s="119" t="s">
        <v>1678</v>
      </c>
      <c r="C18" s="123" t="s">
        <v>1483</v>
      </c>
      <c r="D18" s="123">
        <v>40</v>
      </c>
      <c r="E18" s="84"/>
    </row>
    <row r="19" spans="1:5" ht="42" x14ac:dyDescent="0.3">
      <c r="A19" s="120">
        <v>11</v>
      </c>
      <c r="B19" s="119" t="s">
        <v>1679</v>
      </c>
      <c r="C19" s="120" t="s">
        <v>1483</v>
      </c>
      <c r="D19" s="84">
        <v>30</v>
      </c>
      <c r="E19" s="84"/>
    </row>
    <row r="20" spans="1:5" ht="111" x14ac:dyDescent="0.3">
      <c r="A20" s="120">
        <v>12</v>
      </c>
      <c r="B20" s="119" t="s">
        <v>1680</v>
      </c>
      <c r="C20" s="120" t="s">
        <v>1483</v>
      </c>
      <c r="D20" s="84">
        <v>30</v>
      </c>
      <c r="E20" s="84"/>
    </row>
    <row r="21" spans="1:5" ht="193.8" x14ac:dyDescent="0.3">
      <c r="A21" s="120">
        <v>13</v>
      </c>
      <c r="B21" s="119" t="s">
        <v>1681</v>
      </c>
      <c r="C21" s="51" t="s">
        <v>1483</v>
      </c>
      <c r="D21" s="51">
        <v>30</v>
      </c>
      <c r="E21" s="84"/>
    </row>
    <row r="22" spans="1:5" ht="83.4" x14ac:dyDescent="0.3">
      <c r="A22" s="120">
        <v>14</v>
      </c>
      <c r="B22" s="119" t="s">
        <v>1682</v>
      </c>
      <c r="C22" s="51" t="s">
        <v>1483</v>
      </c>
      <c r="D22" s="51">
        <v>6</v>
      </c>
      <c r="E22" s="84"/>
    </row>
    <row r="23" spans="1:5" ht="42" x14ac:dyDescent="0.3">
      <c r="A23" s="120">
        <v>15</v>
      </c>
      <c r="B23" s="119" t="s">
        <v>1683</v>
      </c>
      <c r="C23" s="120" t="s">
        <v>1483</v>
      </c>
      <c r="D23" s="120">
        <v>30</v>
      </c>
      <c r="E23" s="84"/>
    </row>
    <row r="24" spans="1:5" ht="69.599999999999994" x14ac:dyDescent="0.3">
      <c r="A24" s="120">
        <v>16</v>
      </c>
      <c r="B24" s="52" t="s">
        <v>1684</v>
      </c>
      <c r="C24" s="123" t="s">
        <v>1483</v>
      </c>
      <c r="D24" s="124">
        <v>10</v>
      </c>
      <c r="E24" s="84"/>
    </row>
    <row r="25" spans="1:5" ht="55.8" x14ac:dyDescent="0.3">
      <c r="A25" s="120">
        <v>17</v>
      </c>
      <c r="B25" s="52" t="s">
        <v>1685</v>
      </c>
      <c r="C25" s="120" t="s">
        <v>24</v>
      </c>
      <c r="D25" s="120">
        <v>5</v>
      </c>
      <c r="E25" s="84"/>
    </row>
    <row r="26" spans="1:5" ht="55.8" x14ac:dyDescent="0.3">
      <c r="A26" s="120">
        <v>18</v>
      </c>
      <c r="B26" s="52" t="s">
        <v>1686</v>
      </c>
      <c r="C26" s="122" t="s">
        <v>24</v>
      </c>
      <c r="D26" s="122">
        <v>5</v>
      </c>
      <c r="E26" s="84"/>
    </row>
    <row r="27" spans="1:5" ht="55.8" x14ac:dyDescent="0.3">
      <c r="A27" s="120">
        <v>19</v>
      </c>
      <c r="B27" s="52" t="s">
        <v>1687</v>
      </c>
      <c r="C27" s="120" t="s">
        <v>24</v>
      </c>
      <c r="D27" s="84">
        <v>12</v>
      </c>
      <c r="E27" s="84"/>
    </row>
    <row r="28" spans="1:5" ht="55.8" x14ac:dyDescent="0.3">
      <c r="A28" s="120">
        <v>20</v>
      </c>
      <c r="B28" s="119" t="s">
        <v>1688</v>
      </c>
      <c r="C28" s="122" t="s">
        <v>1483</v>
      </c>
      <c r="D28" s="122">
        <v>5</v>
      </c>
      <c r="E28" s="84"/>
    </row>
    <row r="29" spans="1:5" ht="55.8" x14ac:dyDescent="0.3">
      <c r="A29" s="120">
        <v>21</v>
      </c>
      <c r="B29" s="125" t="s">
        <v>1689</v>
      </c>
      <c r="C29" s="120" t="s">
        <v>24</v>
      </c>
      <c r="D29" s="120">
        <v>13</v>
      </c>
      <c r="E29" s="84"/>
    </row>
    <row r="30" spans="1:5" ht="28.2" x14ac:dyDescent="0.3">
      <c r="A30" s="120">
        <v>22</v>
      </c>
      <c r="B30" s="52" t="s">
        <v>1690</v>
      </c>
      <c r="C30" s="122" t="s">
        <v>1483</v>
      </c>
      <c r="D30" s="122">
        <v>300</v>
      </c>
      <c r="E30" s="84"/>
    </row>
    <row r="31" spans="1:5" ht="28.2" x14ac:dyDescent="0.3">
      <c r="A31" s="120">
        <v>23</v>
      </c>
      <c r="B31" s="119" t="s">
        <v>1691</v>
      </c>
      <c r="C31" s="120" t="s">
        <v>24</v>
      </c>
      <c r="D31" s="120">
        <v>20</v>
      </c>
      <c r="E31" s="84"/>
    </row>
    <row r="32" spans="1:5" ht="55.8" x14ac:dyDescent="0.3">
      <c r="A32" s="120">
        <v>24</v>
      </c>
      <c r="B32" s="52" t="s">
        <v>1692</v>
      </c>
      <c r="C32" s="120" t="s">
        <v>1483</v>
      </c>
      <c r="D32" s="120">
        <v>10</v>
      </c>
      <c r="E32" s="84"/>
    </row>
    <row r="33" spans="1:5" ht="42" x14ac:dyDescent="0.3">
      <c r="A33" s="120">
        <v>25</v>
      </c>
      <c r="B33" s="52" t="s">
        <v>1693</v>
      </c>
      <c r="C33" s="122" t="s">
        <v>24</v>
      </c>
      <c r="D33" s="122">
        <v>1</v>
      </c>
      <c r="E33" s="84"/>
    </row>
    <row r="34" spans="1:5" ht="42" x14ac:dyDescent="0.3">
      <c r="A34" s="120">
        <v>26</v>
      </c>
      <c r="B34" s="52" t="s">
        <v>1694</v>
      </c>
      <c r="C34" s="122" t="s">
        <v>24</v>
      </c>
      <c r="D34" s="122">
        <v>1</v>
      </c>
      <c r="E34" s="84"/>
    </row>
    <row r="35" spans="1:5" ht="42" x14ac:dyDescent="0.3">
      <c r="A35" s="120">
        <v>27</v>
      </c>
      <c r="B35" s="52" t="s">
        <v>1695</v>
      </c>
      <c r="C35" s="51" t="s">
        <v>1670</v>
      </c>
      <c r="D35" s="51">
        <v>1</v>
      </c>
      <c r="E35" s="84"/>
    </row>
    <row r="36" spans="1:5" ht="28.2" x14ac:dyDescent="0.3">
      <c r="A36" s="120">
        <v>28</v>
      </c>
      <c r="B36" s="52" t="s">
        <v>1696</v>
      </c>
      <c r="C36" s="120" t="s">
        <v>1483</v>
      </c>
      <c r="D36" s="120">
        <v>700</v>
      </c>
      <c r="E36" s="84"/>
    </row>
    <row r="37" spans="1:5" ht="42" x14ac:dyDescent="0.3">
      <c r="A37" s="120">
        <v>29</v>
      </c>
      <c r="B37" s="126" t="s">
        <v>1697</v>
      </c>
      <c r="C37" s="120" t="s">
        <v>1483</v>
      </c>
      <c r="D37" s="120">
        <v>6</v>
      </c>
      <c r="E37" s="84"/>
    </row>
    <row r="38" spans="1:5" ht="111" x14ac:dyDescent="0.3">
      <c r="A38" s="120">
        <v>30</v>
      </c>
      <c r="B38" s="52" t="s">
        <v>1698</v>
      </c>
      <c r="C38" s="120" t="s">
        <v>1483</v>
      </c>
      <c r="D38" s="120">
        <v>6</v>
      </c>
      <c r="E38" s="84"/>
    </row>
    <row r="39" spans="1:5" ht="83.4" x14ac:dyDescent="0.3">
      <c r="A39" s="120">
        <v>31</v>
      </c>
      <c r="B39" s="52" t="s">
        <v>1699</v>
      </c>
      <c r="C39" s="120" t="s">
        <v>1483</v>
      </c>
      <c r="D39" s="120">
        <v>8</v>
      </c>
      <c r="E39" s="84"/>
    </row>
    <row r="40" spans="1:5" ht="69.599999999999994" x14ac:dyDescent="0.3">
      <c r="A40" s="120">
        <v>32</v>
      </c>
      <c r="B40" s="52" t="s">
        <v>1700</v>
      </c>
      <c r="C40" s="120" t="s">
        <v>1483</v>
      </c>
      <c r="D40" s="120">
        <v>10</v>
      </c>
      <c r="E40" s="84"/>
    </row>
    <row r="41" spans="1:5" ht="69.599999999999994" x14ac:dyDescent="0.3">
      <c r="A41" s="120">
        <v>33</v>
      </c>
      <c r="B41" s="52" t="s">
        <v>1701</v>
      </c>
      <c r="C41" s="120" t="s">
        <v>1483</v>
      </c>
      <c r="D41" s="120">
        <v>3</v>
      </c>
      <c r="E41" s="84"/>
    </row>
    <row r="42" spans="1:5" ht="28.2" x14ac:dyDescent="0.3">
      <c r="A42" s="120">
        <v>34</v>
      </c>
      <c r="B42" s="52" t="s">
        <v>1702</v>
      </c>
      <c r="C42" s="120" t="s">
        <v>1483</v>
      </c>
      <c r="D42" s="120">
        <v>15</v>
      </c>
      <c r="E42" s="84"/>
    </row>
    <row r="43" spans="1:5" ht="55.8" x14ac:dyDescent="0.3">
      <c r="A43" s="120">
        <v>35</v>
      </c>
      <c r="B43" s="52" t="s">
        <v>1703</v>
      </c>
      <c r="C43" s="120" t="s">
        <v>1483</v>
      </c>
      <c r="D43" s="120">
        <v>5</v>
      </c>
      <c r="E43" s="84"/>
    </row>
    <row r="44" spans="1:5" ht="69.599999999999994" x14ac:dyDescent="0.3">
      <c r="A44" s="120">
        <v>36</v>
      </c>
      <c r="B44" s="89" t="s">
        <v>1704</v>
      </c>
      <c r="C44" s="84" t="s">
        <v>1483</v>
      </c>
      <c r="D44" s="84">
        <v>5</v>
      </c>
      <c r="E44" s="84"/>
    </row>
    <row r="45" spans="1:5" ht="111" x14ac:dyDescent="0.3">
      <c r="A45" s="120">
        <v>37</v>
      </c>
      <c r="B45" s="89" t="s">
        <v>1705</v>
      </c>
      <c r="C45" s="84" t="s">
        <v>1483</v>
      </c>
      <c r="D45" s="84">
        <v>6</v>
      </c>
      <c r="E45" s="84"/>
    </row>
    <row r="46" spans="1:5" ht="42" x14ac:dyDescent="0.3">
      <c r="A46" s="120">
        <v>38</v>
      </c>
      <c r="B46" s="89" t="s">
        <v>1706</v>
      </c>
      <c r="C46" s="84" t="s">
        <v>1483</v>
      </c>
      <c r="D46" s="84">
        <v>20</v>
      </c>
      <c r="E46" s="84"/>
    </row>
    <row r="47" spans="1:5" ht="42" x14ac:dyDescent="0.3">
      <c r="A47" s="120">
        <v>39</v>
      </c>
      <c r="B47" s="89" t="s">
        <v>1707</v>
      </c>
      <c r="C47" s="84" t="s">
        <v>24</v>
      </c>
      <c r="D47" s="84">
        <v>5</v>
      </c>
      <c r="E47" s="84"/>
    </row>
    <row r="48" spans="1:5" ht="97.2" x14ac:dyDescent="0.3">
      <c r="A48" s="120">
        <v>40</v>
      </c>
      <c r="B48" s="89" t="s">
        <v>1708</v>
      </c>
      <c r="C48" s="84" t="s">
        <v>1483</v>
      </c>
      <c r="D48" s="84">
        <v>10</v>
      </c>
      <c r="E48" s="84"/>
    </row>
    <row r="49" spans="1:5" x14ac:dyDescent="0.3">
      <c r="A49" s="120">
        <v>41</v>
      </c>
      <c r="B49" s="84" t="s">
        <v>1709</v>
      </c>
      <c r="C49" s="84" t="s">
        <v>1483</v>
      </c>
      <c r="D49" s="84">
        <v>5</v>
      </c>
      <c r="E49" s="84"/>
    </row>
    <row r="50" spans="1:5" ht="69.599999999999994" x14ac:dyDescent="0.3">
      <c r="A50" s="120">
        <v>42</v>
      </c>
      <c r="B50" s="89" t="s">
        <v>1710</v>
      </c>
      <c r="C50" s="84" t="s">
        <v>1483</v>
      </c>
      <c r="D50" s="84">
        <v>5</v>
      </c>
      <c r="E50" s="84"/>
    </row>
    <row r="51" spans="1:5" ht="55.8" x14ac:dyDescent="0.3">
      <c r="A51" s="120">
        <v>43</v>
      </c>
      <c r="B51" s="89" t="s">
        <v>1711</v>
      </c>
      <c r="C51" s="84" t="s">
        <v>1483</v>
      </c>
      <c r="D51" s="84">
        <v>10</v>
      </c>
      <c r="E51" s="84"/>
    </row>
    <row r="52" spans="1:5" ht="42" x14ac:dyDescent="0.3">
      <c r="A52" s="120">
        <v>44</v>
      </c>
      <c r="B52" s="89" t="s">
        <v>1712</v>
      </c>
      <c r="C52" s="84" t="s">
        <v>1483</v>
      </c>
      <c r="D52" s="84">
        <v>10</v>
      </c>
      <c r="E52" s="84"/>
    </row>
    <row r="53" spans="1:5" ht="42" x14ac:dyDescent="0.3">
      <c r="A53" s="120">
        <v>45</v>
      </c>
      <c r="B53" s="89" t="s">
        <v>1713</v>
      </c>
      <c r="C53" s="84" t="s">
        <v>1483</v>
      </c>
      <c r="D53" s="84">
        <v>12</v>
      </c>
      <c r="E53" s="84"/>
    </row>
    <row r="54" spans="1:5" ht="69.599999999999994" x14ac:dyDescent="0.3">
      <c r="A54" s="120">
        <v>46</v>
      </c>
      <c r="B54" s="89" t="s">
        <v>1714</v>
      </c>
      <c r="C54" s="84" t="s">
        <v>1670</v>
      </c>
      <c r="D54" s="84">
        <v>9</v>
      </c>
      <c r="E54" s="84"/>
    </row>
    <row r="55" spans="1:5" ht="69.599999999999994" x14ac:dyDescent="0.3">
      <c r="A55" s="120">
        <v>47</v>
      </c>
      <c r="B55" s="89" t="s">
        <v>1715</v>
      </c>
      <c r="C55" s="84" t="s">
        <v>24</v>
      </c>
      <c r="D55" s="84">
        <v>10</v>
      </c>
      <c r="E55" s="84"/>
    </row>
    <row r="56" spans="1:5" ht="42" x14ac:dyDescent="0.3">
      <c r="A56" s="120">
        <v>48</v>
      </c>
      <c r="B56" s="89" t="s">
        <v>1716</v>
      </c>
      <c r="C56" s="84" t="s">
        <v>1670</v>
      </c>
      <c r="D56" s="84">
        <v>10</v>
      </c>
      <c r="E56" s="84"/>
    </row>
    <row r="57" spans="1:5" ht="55.8" x14ac:dyDescent="0.3">
      <c r="A57" s="120">
        <v>49</v>
      </c>
      <c r="B57" s="89" t="s">
        <v>1717</v>
      </c>
      <c r="C57" s="84" t="s">
        <v>1670</v>
      </c>
      <c r="D57" s="84">
        <v>8</v>
      </c>
      <c r="E57" s="84"/>
    </row>
    <row r="61" spans="1:5" x14ac:dyDescent="0.3">
      <c r="C61" s="136" t="s">
        <v>2034</v>
      </c>
      <c r="D61" s="136"/>
      <c r="E61" s="136"/>
    </row>
    <row r="62" spans="1:5" x14ac:dyDescent="0.3">
      <c r="C62" s="136" t="s">
        <v>2035</v>
      </c>
      <c r="D62" s="136"/>
      <c r="E62" s="136"/>
    </row>
  </sheetData>
  <mergeCells count="5">
    <mergeCell ref="A1:E1"/>
    <mergeCell ref="A3:E3"/>
    <mergeCell ref="A5:E5"/>
    <mergeCell ref="C61:E61"/>
    <mergeCell ref="C62:E62"/>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BEDB9F-04CB-40B0-A088-ADE85E0E3BF0}">
  <dimension ref="A1:E99"/>
  <sheetViews>
    <sheetView topLeftCell="A25" workbookViewId="0">
      <selection activeCell="A3" sqref="A3:E3"/>
    </sheetView>
  </sheetViews>
  <sheetFormatPr defaultRowHeight="14.4" x14ac:dyDescent="0.3"/>
  <cols>
    <col min="1" max="1" width="6.88671875" customWidth="1"/>
    <col min="2" max="2" width="37.5546875" customWidth="1"/>
    <col min="3" max="3" width="13.33203125" customWidth="1"/>
    <col min="4" max="4" width="13" customWidth="1"/>
    <col min="5" max="5" width="25.77734375" customWidth="1"/>
  </cols>
  <sheetData>
    <row r="1" spans="1:5" ht="28.2" customHeight="1" x14ac:dyDescent="0.3">
      <c r="A1" s="133" t="s">
        <v>34</v>
      </c>
      <c r="B1" s="133"/>
      <c r="C1" s="133"/>
      <c r="D1" s="133"/>
      <c r="E1" s="133"/>
    </row>
    <row r="3" spans="1:5" ht="43.8" customHeight="1" x14ac:dyDescent="0.3">
      <c r="A3" s="134" t="s">
        <v>33</v>
      </c>
      <c r="B3" s="134"/>
      <c r="C3" s="134"/>
      <c r="D3" s="134"/>
      <c r="E3" s="134"/>
    </row>
    <row r="4" spans="1:5" x14ac:dyDescent="0.3">
      <c r="A4" s="7"/>
      <c r="B4" s="7"/>
      <c r="C4" s="7"/>
      <c r="D4" s="7"/>
      <c r="E4" s="7"/>
    </row>
    <row r="5" spans="1:5" ht="18" x14ac:dyDescent="0.35">
      <c r="A5" s="135" t="s">
        <v>29</v>
      </c>
      <c r="B5" s="135"/>
      <c r="C5" s="135"/>
      <c r="D5" s="135"/>
      <c r="E5" s="135"/>
    </row>
    <row r="7" spans="1:5" ht="41.4" x14ac:dyDescent="0.3">
      <c r="A7" s="3" t="s">
        <v>0</v>
      </c>
      <c r="B7" s="4" t="s">
        <v>1</v>
      </c>
      <c r="C7" s="4" t="s">
        <v>2</v>
      </c>
      <c r="D7" s="4" t="s">
        <v>3</v>
      </c>
      <c r="E7" s="6" t="s">
        <v>5</v>
      </c>
    </row>
    <row r="8" spans="1:5" ht="15.6" x14ac:dyDescent="0.3">
      <c r="A8" s="19">
        <v>1</v>
      </c>
      <c r="B8" s="20">
        <v>2</v>
      </c>
      <c r="C8" s="20">
        <v>3</v>
      </c>
      <c r="D8" s="20">
        <v>4</v>
      </c>
      <c r="E8" s="21">
        <v>5</v>
      </c>
    </row>
    <row r="9" spans="1:5" ht="248.4" x14ac:dyDescent="0.3">
      <c r="A9" s="128" t="s">
        <v>1803</v>
      </c>
      <c r="B9" s="127" t="s">
        <v>1718</v>
      </c>
      <c r="C9" s="127" t="s">
        <v>24</v>
      </c>
      <c r="D9" s="127">
        <v>6</v>
      </c>
      <c r="E9" s="2"/>
    </row>
    <row r="10" spans="1:5" ht="55.2" x14ac:dyDescent="0.3">
      <c r="A10" s="128" t="s">
        <v>1804</v>
      </c>
      <c r="B10" s="127" t="s">
        <v>1719</v>
      </c>
      <c r="C10" s="127" t="s">
        <v>24</v>
      </c>
      <c r="D10" s="127">
        <v>6</v>
      </c>
      <c r="E10" s="2"/>
    </row>
    <row r="11" spans="1:5" ht="55.2" x14ac:dyDescent="0.3">
      <c r="A11" s="128" t="s">
        <v>1805</v>
      </c>
      <c r="B11" s="127" t="s">
        <v>1720</v>
      </c>
      <c r="C11" s="127" t="s">
        <v>1483</v>
      </c>
      <c r="D11" s="127">
        <v>10</v>
      </c>
      <c r="E11" s="2"/>
    </row>
    <row r="12" spans="1:5" ht="96.6" x14ac:dyDescent="0.3">
      <c r="A12" s="128" t="s">
        <v>1806</v>
      </c>
      <c r="B12" s="127" t="s">
        <v>1721</v>
      </c>
      <c r="C12" s="127" t="s">
        <v>1483</v>
      </c>
      <c r="D12" s="127">
        <v>2</v>
      </c>
      <c r="E12" s="2"/>
    </row>
    <row r="13" spans="1:5" ht="41.4" x14ac:dyDescent="0.3">
      <c r="A13" s="128" t="s">
        <v>1807</v>
      </c>
      <c r="B13" s="127" t="s">
        <v>1722</v>
      </c>
      <c r="C13" s="127" t="s">
        <v>1483</v>
      </c>
      <c r="D13" s="127">
        <v>3</v>
      </c>
      <c r="E13" s="2"/>
    </row>
    <row r="14" spans="1:5" ht="41.4" x14ac:dyDescent="0.3">
      <c r="A14" s="128" t="s">
        <v>1808</v>
      </c>
      <c r="B14" s="127" t="s">
        <v>1723</v>
      </c>
      <c r="C14" s="127" t="s">
        <v>1483</v>
      </c>
      <c r="D14" s="127">
        <v>4</v>
      </c>
      <c r="E14" s="2"/>
    </row>
    <row r="15" spans="1:5" ht="69" x14ac:dyDescent="0.3">
      <c r="A15" s="128" t="s">
        <v>1809</v>
      </c>
      <c r="B15" s="127" t="s">
        <v>1724</v>
      </c>
      <c r="C15" s="127" t="s">
        <v>1483</v>
      </c>
      <c r="D15" s="127">
        <v>1</v>
      </c>
      <c r="E15" s="2"/>
    </row>
    <row r="16" spans="1:5" ht="82.8" x14ac:dyDescent="0.3">
      <c r="A16" s="128" t="s">
        <v>1810</v>
      </c>
      <c r="B16" s="127" t="s">
        <v>1725</v>
      </c>
      <c r="C16" s="127" t="s">
        <v>1483</v>
      </c>
      <c r="D16" s="127">
        <v>50</v>
      </c>
      <c r="E16" s="2"/>
    </row>
    <row r="17" spans="1:5" ht="82.8" x14ac:dyDescent="0.3">
      <c r="A17" s="128" t="s">
        <v>1811</v>
      </c>
      <c r="B17" s="127" t="s">
        <v>1726</v>
      </c>
      <c r="C17" s="127" t="s">
        <v>1483</v>
      </c>
      <c r="D17" s="127">
        <v>10</v>
      </c>
      <c r="E17" s="2"/>
    </row>
    <row r="18" spans="1:5" ht="151.80000000000001" x14ac:dyDescent="0.3">
      <c r="A18" s="128" t="s">
        <v>1812</v>
      </c>
      <c r="B18" s="127" t="s">
        <v>1727</v>
      </c>
      <c r="C18" s="127" t="s">
        <v>1483</v>
      </c>
      <c r="D18" s="127">
        <v>60</v>
      </c>
      <c r="E18" s="2"/>
    </row>
    <row r="19" spans="1:5" ht="96.6" x14ac:dyDescent="0.3">
      <c r="A19" s="128" t="s">
        <v>1813</v>
      </c>
      <c r="B19" s="127" t="s">
        <v>1728</v>
      </c>
      <c r="C19" s="127" t="s">
        <v>1483</v>
      </c>
      <c r="D19" s="127">
        <v>4</v>
      </c>
      <c r="E19" s="2"/>
    </row>
    <row r="20" spans="1:5" ht="96.6" x14ac:dyDescent="0.3">
      <c r="A20" s="128" t="s">
        <v>1814</v>
      </c>
      <c r="B20" s="127" t="s">
        <v>1729</v>
      </c>
      <c r="C20" s="127" t="s">
        <v>1483</v>
      </c>
      <c r="D20" s="127">
        <v>2</v>
      </c>
      <c r="E20" s="2"/>
    </row>
    <row r="21" spans="1:5" ht="69" x14ac:dyDescent="0.3">
      <c r="A21" s="128" t="s">
        <v>1815</v>
      </c>
      <c r="B21" s="127" t="s">
        <v>1730</v>
      </c>
      <c r="C21" s="127" t="s">
        <v>1483</v>
      </c>
      <c r="D21" s="127">
        <v>6</v>
      </c>
      <c r="E21" s="2"/>
    </row>
    <row r="22" spans="1:5" ht="82.8" x14ac:dyDescent="0.3">
      <c r="A22" s="128" t="s">
        <v>1816</v>
      </c>
      <c r="B22" s="127" t="s">
        <v>1731</v>
      </c>
      <c r="C22" s="127" t="s">
        <v>1483</v>
      </c>
      <c r="D22" s="127">
        <v>7</v>
      </c>
      <c r="E22" s="2"/>
    </row>
    <row r="23" spans="1:5" ht="138" x14ac:dyDescent="0.3">
      <c r="A23" s="128" t="s">
        <v>1817</v>
      </c>
      <c r="B23" s="127" t="s">
        <v>1732</v>
      </c>
      <c r="C23" s="127" t="s">
        <v>1483</v>
      </c>
      <c r="D23" s="127">
        <v>3</v>
      </c>
      <c r="E23" s="2"/>
    </row>
    <row r="24" spans="1:5" ht="96.6" x14ac:dyDescent="0.3">
      <c r="A24" s="128" t="s">
        <v>1818</v>
      </c>
      <c r="B24" s="127" t="s">
        <v>1733</v>
      </c>
      <c r="C24" s="127" t="s">
        <v>24</v>
      </c>
      <c r="D24" s="127">
        <v>1</v>
      </c>
      <c r="E24" s="2"/>
    </row>
    <row r="25" spans="1:5" ht="69" x14ac:dyDescent="0.3">
      <c r="A25" s="128" t="s">
        <v>1819</v>
      </c>
      <c r="B25" s="127" t="s">
        <v>1734</v>
      </c>
      <c r="C25" s="127" t="s">
        <v>1483</v>
      </c>
      <c r="D25" s="127">
        <v>4</v>
      </c>
      <c r="E25" s="2"/>
    </row>
    <row r="26" spans="1:5" ht="193.2" x14ac:dyDescent="0.3">
      <c r="A26" s="128" t="s">
        <v>1820</v>
      </c>
      <c r="B26" s="127" t="s">
        <v>1681</v>
      </c>
      <c r="C26" s="127" t="s">
        <v>1483</v>
      </c>
      <c r="D26" s="127">
        <v>21</v>
      </c>
      <c r="E26" s="2"/>
    </row>
    <row r="27" spans="1:5" ht="96.6" x14ac:dyDescent="0.3">
      <c r="A27" s="128" t="s">
        <v>1821</v>
      </c>
      <c r="B27" s="127" t="s">
        <v>1735</v>
      </c>
      <c r="C27" s="127" t="s">
        <v>1483</v>
      </c>
      <c r="D27" s="127">
        <v>3</v>
      </c>
      <c r="E27" s="2"/>
    </row>
    <row r="28" spans="1:5" ht="96.6" x14ac:dyDescent="0.3">
      <c r="A28" s="128" t="s">
        <v>1822</v>
      </c>
      <c r="B28" s="127" t="s">
        <v>1736</v>
      </c>
      <c r="C28" s="127" t="s">
        <v>1483</v>
      </c>
      <c r="D28" s="127">
        <v>17</v>
      </c>
      <c r="E28" s="2"/>
    </row>
    <row r="29" spans="1:5" ht="386.4" x14ac:dyDescent="0.3">
      <c r="A29" s="128" t="s">
        <v>1823</v>
      </c>
      <c r="B29" s="127" t="s">
        <v>1737</v>
      </c>
      <c r="C29" s="127" t="s">
        <v>1483</v>
      </c>
      <c r="D29" s="127">
        <v>14</v>
      </c>
      <c r="E29" s="2"/>
    </row>
    <row r="30" spans="1:5" ht="317.39999999999998" x14ac:dyDescent="0.3">
      <c r="A30" s="128" t="s">
        <v>1824</v>
      </c>
      <c r="B30" s="127" t="s">
        <v>1738</v>
      </c>
      <c r="C30" s="127" t="s">
        <v>1483</v>
      </c>
      <c r="D30" s="127">
        <v>9</v>
      </c>
      <c r="E30" s="2"/>
    </row>
    <row r="31" spans="1:5" ht="179.4" x14ac:dyDescent="0.3">
      <c r="A31" s="128" t="s">
        <v>1825</v>
      </c>
      <c r="B31" s="127" t="s">
        <v>1739</v>
      </c>
      <c r="C31" s="127" t="s">
        <v>1483</v>
      </c>
      <c r="D31" s="127">
        <v>20</v>
      </c>
      <c r="E31" s="2"/>
    </row>
    <row r="32" spans="1:5" ht="55.2" x14ac:dyDescent="0.3">
      <c r="A32" s="128" t="s">
        <v>1826</v>
      </c>
      <c r="B32" s="127" t="s">
        <v>1740</v>
      </c>
      <c r="C32" s="127" t="s">
        <v>1483</v>
      </c>
      <c r="D32" s="127">
        <v>2</v>
      </c>
      <c r="E32" s="2"/>
    </row>
    <row r="33" spans="1:5" ht="55.2" x14ac:dyDescent="0.3">
      <c r="A33" s="128" t="s">
        <v>1827</v>
      </c>
      <c r="B33" s="127" t="s">
        <v>1741</v>
      </c>
      <c r="C33" s="127" t="s">
        <v>1483</v>
      </c>
      <c r="D33" s="127">
        <v>2</v>
      </c>
      <c r="E33" s="2"/>
    </row>
    <row r="34" spans="1:5" ht="55.2" x14ac:dyDescent="0.3">
      <c r="A34" s="128" t="s">
        <v>1828</v>
      </c>
      <c r="B34" s="127" t="s">
        <v>1742</v>
      </c>
      <c r="C34" s="127" t="s">
        <v>24</v>
      </c>
      <c r="D34" s="127">
        <v>1</v>
      </c>
      <c r="E34" s="2"/>
    </row>
    <row r="35" spans="1:5" ht="55.2" x14ac:dyDescent="0.3">
      <c r="A35" s="128" t="s">
        <v>1829</v>
      </c>
      <c r="B35" s="127" t="s">
        <v>1743</v>
      </c>
      <c r="C35" s="127" t="s">
        <v>24</v>
      </c>
      <c r="D35" s="127">
        <v>1</v>
      </c>
      <c r="E35" s="2"/>
    </row>
    <row r="36" spans="1:5" ht="55.2" x14ac:dyDescent="0.3">
      <c r="A36" s="128" t="s">
        <v>1830</v>
      </c>
      <c r="B36" s="127" t="s">
        <v>1744</v>
      </c>
      <c r="C36" s="127" t="s">
        <v>24</v>
      </c>
      <c r="D36" s="127">
        <v>1</v>
      </c>
      <c r="E36" s="2"/>
    </row>
    <row r="37" spans="1:5" ht="110.4" x14ac:dyDescent="0.3">
      <c r="A37" s="128" t="s">
        <v>1831</v>
      </c>
      <c r="B37" s="127" t="s">
        <v>1745</v>
      </c>
      <c r="C37" s="127" t="s">
        <v>1483</v>
      </c>
      <c r="D37" s="127">
        <v>1</v>
      </c>
      <c r="E37" s="2"/>
    </row>
    <row r="38" spans="1:5" ht="55.2" x14ac:dyDescent="0.3">
      <c r="A38" s="128" t="s">
        <v>1832</v>
      </c>
      <c r="B38" s="127" t="s">
        <v>1746</v>
      </c>
      <c r="C38" s="127" t="s">
        <v>24</v>
      </c>
      <c r="D38" s="127">
        <v>1</v>
      </c>
      <c r="E38" s="2"/>
    </row>
    <row r="39" spans="1:5" ht="55.2" x14ac:dyDescent="0.3">
      <c r="A39" s="128" t="s">
        <v>1833</v>
      </c>
      <c r="B39" s="127" t="s">
        <v>1747</v>
      </c>
      <c r="C39" s="127" t="s">
        <v>24</v>
      </c>
      <c r="D39" s="127">
        <v>2</v>
      </c>
      <c r="E39" s="2"/>
    </row>
    <row r="40" spans="1:5" ht="69" x14ac:dyDescent="0.3">
      <c r="A40" s="128" t="s">
        <v>1834</v>
      </c>
      <c r="B40" s="127" t="s">
        <v>1748</v>
      </c>
      <c r="C40" s="127" t="s">
        <v>24</v>
      </c>
      <c r="D40" s="127">
        <v>1</v>
      </c>
      <c r="E40" s="2"/>
    </row>
    <row r="41" spans="1:5" ht="55.2" x14ac:dyDescent="0.3">
      <c r="A41" s="128" t="s">
        <v>1835</v>
      </c>
      <c r="B41" s="127" t="s">
        <v>1749</v>
      </c>
      <c r="C41" s="127" t="s">
        <v>24</v>
      </c>
      <c r="D41" s="127">
        <v>5</v>
      </c>
      <c r="E41" s="2"/>
    </row>
    <row r="42" spans="1:5" ht="55.2" x14ac:dyDescent="0.3">
      <c r="A42" s="128" t="s">
        <v>1836</v>
      </c>
      <c r="B42" s="127" t="s">
        <v>1750</v>
      </c>
      <c r="C42" s="127" t="s">
        <v>24</v>
      </c>
      <c r="D42" s="127">
        <v>6</v>
      </c>
      <c r="E42" s="2"/>
    </row>
    <row r="43" spans="1:5" ht="69" x14ac:dyDescent="0.3">
      <c r="A43" s="128" t="s">
        <v>1837</v>
      </c>
      <c r="B43" s="127" t="s">
        <v>1751</v>
      </c>
      <c r="C43" s="127" t="s">
        <v>1483</v>
      </c>
      <c r="D43" s="127">
        <v>5</v>
      </c>
      <c r="E43" s="2"/>
    </row>
    <row r="44" spans="1:5" ht="69" x14ac:dyDescent="0.3">
      <c r="A44" s="128" t="s">
        <v>1838</v>
      </c>
      <c r="B44" s="127" t="s">
        <v>1752</v>
      </c>
      <c r="C44" s="127" t="s">
        <v>1483</v>
      </c>
      <c r="D44" s="127">
        <v>2</v>
      </c>
      <c r="E44" s="2"/>
    </row>
    <row r="45" spans="1:5" ht="69" x14ac:dyDescent="0.3">
      <c r="A45" s="128" t="s">
        <v>1839</v>
      </c>
      <c r="B45" s="127" t="s">
        <v>1753</v>
      </c>
      <c r="C45" s="127" t="s">
        <v>1483</v>
      </c>
      <c r="D45" s="127">
        <v>1</v>
      </c>
      <c r="E45" s="2"/>
    </row>
    <row r="46" spans="1:5" ht="69" x14ac:dyDescent="0.3">
      <c r="A46" s="128" t="s">
        <v>1840</v>
      </c>
      <c r="B46" s="127" t="s">
        <v>1754</v>
      </c>
      <c r="C46" s="127" t="s">
        <v>24</v>
      </c>
      <c r="D46" s="127">
        <v>9</v>
      </c>
      <c r="E46" s="2"/>
    </row>
    <row r="47" spans="1:5" ht="69" x14ac:dyDescent="0.3">
      <c r="A47" s="128" t="s">
        <v>1841</v>
      </c>
      <c r="B47" s="127" t="s">
        <v>1755</v>
      </c>
      <c r="C47" s="127" t="s">
        <v>24</v>
      </c>
      <c r="D47" s="127">
        <v>2</v>
      </c>
      <c r="E47" s="2"/>
    </row>
    <row r="48" spans="1:5" ht="69" x14ac:dyDescent="0.3">
      <c r="A48" s="128" t="s">
        <v>1842</v>
      </c>
      <c r="B48" s="127" t="s">
        <v>1756</v>
      </c>
      <c r="C48" s="127" t="s">
        <v>24</v>
      </c>
      <c r="D48" s="127">
        <v>4</v>
      </c>
      <c r="E48" s="2"/>
    </row>
    <row r="49" spans="1:5" ht="82.8" x14ac:dyDescent="0.3">
      <c r="A49" s="128" t="s">
        <v>1843</v>
      </c>
      <c r="B49" s="127" t="s">
        <v>1757</v>
      </c>
      <c r="C49" s="127" t="s">
        <v>24</v>
      </c>
      <c r="D49" s="127">
        <v>4</v>
      </c>
      <c r="E49" s="2"/>
    </row>
    <row r="50" spans="1:5" ht="27.6" x14ac:dyDescent="0.3">
      <c r="A50" s="128" t="s">
        <v>1844</v>
      </c>
      <c r="B50" s="127" t="s">
        <v>1758</v>
      </c>
      <c r="C50" s="127" t="s">
        <v>1483</v>
      </c>
      <c r="D50" s="127">
        <v>3</v>
      </c>
      <c r="E50" s="2"/>
    </row>
    <row r="51" spans="1:5" ht="27.6" x14ac:dyDescent="0.3">
      <c r="A51" s="128" t="s">
        <v>1845</v>
      </c>
      <c r="B51" s="127" t="s">
        <v>1759</v>
      </c>
      <c r="C51" s="127" t="s">
        <v>1483</v>
      </c>
      <c r="D51" s="127">
        <v>1</v>
      </c>
      <c r="E51" s="2"/>
    </row>
    <row r="52" spans="1:5" ht="96.6" x14ac:dyDescent="0.3">
      <c r="A52" s="128" t="s">
        <v>1846</v>
      </c>
      <c r="B52" s="127" t="s">
        <v>1760</v>
      </c>
      <c r="C52" s="127" t="s">
        <v>1483</v>
      </c>
      <c r="D52" s="127">
        <v>6</v>
      </c>
      <c r="E52" s="2"/>
    </row>
    <row r="53" spans="1:5" ht="41.4" x14ac:dyDescent="0.3">
      <c r="A53" s="128" t="s">
        <v>1847</v>
      </c>
      <c r="B53" s="127" t="s">
        <v>1761</v>
      </c>
      <c r="C53" s="127" t="s">
        <v>24</v>
      </c>
      <c r="D53" s="127">
        <v>1</v>
      </c>
      <c r="E53" s="2"/>
    </row>
    <row r="54" spans="1:5" ht="124.2" x14ac:dyDescent="0.3">
      <c r="A54" s="128" t="s">
        <v>1848</v>
      </c>
      <c r="B54" s="127" t="s">
        <v>1762</v>
      </c>
      <c r="C54" s="127" t="s">
        <v>1483</v>
      </c>
      <c r="D54" s="127">
        <v>4</v>
      </c>
      <c r="E54" s="2"/>
    </row>
    <row r="55" spans="1:5" ht="55.2" x14ac:dyDescent="0.3">
      <c r="A55" s="128" t="s">
        <v>1849</v>
      </c>
      <c r="B55" s="127" t="s">
        <v>1763</v>
      </c>
      <c r="C55" s="127" t="s">
        <v>1483</v>
      </c>
      <c r="D55" s="127">
        <v>1</v>
      </c>
      <c r="E55" s="2"/>
    </row>
    <row r="56" spans="1:5" ht="69" x14ac:dyDescent="0.3">
      <c r="A56" s="128" t="s">
        <v>1850</v>
      </c>
      <c r="B56" s="127" t="s">
        <v>1764</v>
      </c>
      <c r="C56" s="127" t="s">
        <v>1483</v>
      </c>
      <c r="D56" s="127">
        <v>3</v>
      </c>
      <c r="E56" s="2"/>
    </row>
    <row r="57" spans="1:5" ht="96.6" x14ac:dyDescent="0.3">
      <c r="A57" s="128" t="s">
        <v>1851</v>
      </c>
      <c r="B57" s="127" t="s">
        <v>1765</v>
      </c>
      <c r="C57" s="127" t="s">
        <v>1483</v>
      </c>
      <c r="D57" s="127">
        <v>1</v>
      </c>
      <c r="E57" s="2"/>
    </row>
    <row r="58" spans="1:5" ht="82.8" x14ac:dyDescent="0.3">
      <c r="A58" s="128" t="s">
        <v>1852</v>
      </c>
      <c r="B58" s="127" t="s">
        <v>1766</v>
      </c>
      <c r="C58" s="127" t="s">
        <v>1483</v>
      </c>
      <c r="D58" s="127">
        <v>10</v>
      </c>
      <c r="E58" s="2"/>
    </row>
    <row r="59" spans="1:5" ht="82.8" x14ac:dyDescent="0.3">
      <c r="A59" s="128" t="s">
        <v>1853</v>
      </c>
      <c r="B59" s="127" t="s">
        <v>1767</v>
      </c>
      <c r="C59" s="127" t="s">
        <v>1483</v>
      </c>
      <c r="D59" s="127">
        <v>10</v>
      </c>
      <c r="E59" s="2"/>
    </row>
    <row r="60" spans="1:5" ht="27.6" x14ac:dyDescent="0.3">
      <c r="A60" s="128" t="s">
        <v>1854</v>
      </c>
      <c r="B60" s="127" t="s">
        <v>1768</v>
      </c>
      <c r="C60" s="127" t="s">
        <v>1483</v>
      </c>
      <c r="D60" s="127">
        <v>1</v>
      </c>
      <c r="E60" s="2"/>
    </row>
    <row r="61" spans="1:5" ht="27.6" x14ac:dyDescent="0.3">
      <c r="A61" s="128" t="s">
        <v>1855</v>
      </c>
      <c r="B61" s="127" t="s">
        <v>1769</v>
      </c>
      <c r="C61" s="127" t="s">
        <v>1483</v>
      </c>
      <c r="D61" s="127">
        <v>2</v>
      </c>
      <c r="E61" s="2"/>
    </row>
    <row r="62" spans="1:5" ht="96.6" x14ac:dyDescent="0.3">
      <c r="A62" s="128" t="s">
        <v>1856</v>
      </c>
      <c r="B62" s="127" t="s">
        <v>1770</v>
      </c>
      <c r="C62" s="127" t="s">
        <v>1483</v>
      </c>
      <c r="D62" s="127">
        <v>11</v>
      </c>
      <c r="E62" s="2"/>
    </row>
    <row r="63" spans="1:5" ht="345" x14ac:dyDescent="0.3">
      <c r="A63" s="128" t="s">
        <v>1857</v>
      </c>
      <c r="B63" s="127" t="s">
        <v>1771</v>
      </c>
      <c r="C63" s="127" t="s">
        <v>1483</v>
      </c>
      <c r="D63" s="127">
        <v>2</v>
      </c>
      <c r="E63" s="2"/>
    </row>
    <row r="64" spans="1:5" ht="27.6" x14ac:dyDescent="0.3">
      <c r="A64" s="128" t="s">
        <v>1858</v>
      </c>
      <c r="B64" s="127" t="s">
        <v>1772</v>
      </c>
      <c r="C64" s="127" t="s">
        <v>24</v>
      </c>
      <c r="D64" s="127">
        <v>1</v>
      </c>
      <c r="E64" s="2"/>
    </row>
    <row r="65" spans="1:5" ht="110.4" x14ac:dyDescent="0.3">
      <c r="A65" s="128" t="s">
        <v>1859</v>
      </c>
      <c r="B65" s="127" t="s">
        <v>1034</v>
      </c>
      <c r="C65" s="127" t="s">
        <v>1483</v>
      </c>
      <c r="D65" s="127">
        <v>1</v>
      </c>
      <c r="E65" s="2"/>
    </row>
    <row r="66" spans="1:5" ht="69" x14ac:dyDescent="0.3">
      <c r="A66" s="128" t="s">
        <v>1860</v>
      </c>
      <c r="B66" s="127" t="s">
        <v>1773</v>
      </c>
      <c r="C66" s="127" t="s">
        <v>1774</v>
      </c>
      <c r="D66" s="127">
        <v>5</v>
      </c>
      <c r="E66" s="2"/>
    </row>
    <row r="67" spans="1:5" ht="55.2" x14ac:dyDescent="0.3">
      <c r="A67" s="128" t="s">
        <v>1861</v>
      </c>
      <c r="B67" s="127" t="s">
        <v>1775</v>
      </c>
      <c r="C67" s="127" t="s">
        <v>24</v>
      </c>
      <c r="D67" s="127">
        <v>7</v>
      </c>
      <c r="E67" s="2"/>
    </row>
    <row r="68" spans="1:5" ht="207" x14ac:dyDescent="0.3">
      <c r="A68" s="128" t="s">
        <v>1862</v>
      </c>
      <c r="B68" s="127" t="s">
        <v>1776</v>
      </c>
      <c r="C68" s="127" t="s">
        <v>1483</v>
      </c>
      <c r="D68" s="127">
        <v>2</v>
      </c>
      <c r="E68" s="2"/>
    </row>
    <row r="69" spans="1:5" ht="41.4" x14ac:dyDescent="0.3">
      <c r="A69" s="128" t="s">
        <v>1863</v>
      </c>
      <c r="B69" s="127" t="s">
        <v>1777</v>
      </c>
      <c r="C69" s="127" t="s">
        <v>1483</v>
      </c>
      <c r="D69" s="127">
        <v>5</v>
      </c>
      <c r="E69" s="2"/>
    </row>
    <row r="70" spans="1:5" ht="96.6" x14ac:dyDescent="0.3">
      <c r="A70" s="128" t="s">
        <v>1864</v>
      </c>
      <c r="B70" s="127" t="s">
        <v>1778</v>
      </c>
      <c r="C70" s="127" t="s">
        <v>1483</v>
      </c>
      <c r="D70" s="127">
        <v>2</v>
      </c>
      <c r="E70" s="2"/>
    </row>
    <row r="71" spans="1:5" ht="124.2" x14ac:dyDescent="0.3">
      <c r="A71" s="128" t="s">
        <v>1865</v>
      </c>
      <c r="B71" s="127" t="s">
        <v>1779</v>
      </c>
      <c r="C71" s="127" t="s">
        <v>1483</v>
      </c>
      <c r="D71" s="127">
        <v>90</v>
      </c>
      <c r="E71" s="2"/>
    </row>
    <row r="72" spans="1:5" ht="124.2" x14ac:dyDescent="0.3">
      <c r="A72" s="128" t="s">
        <v>1866</v>
      </c>
      <c r="B72" s="127" t="s">
        <v>1780</v>
      </c>
      <c r="C72" s="127" t="s">
        <v>1483</v>
      </c>
      <c r="D72" s="127">
        <v>145</v>
      </c>
      <c r="E72" s="2"/>
    </row>
    <row r="73" spans="1:5" ht="96.6" x14ac:dyDescent="0.3">
      <c r="A73" s="128" t="s">
        <v>1867</v>
      </c>
      <c r="B73" s="127" t="s">
        <v>1781</v>
      </c>
      <c r="C73" s="127" t="s">
        <v>24</v>
      </c>
      <c r="D73" s="127">
        <v>1</v>
      </c>
      <c r="E73" s="2"/>
    </row>
    <row r="74" spans="1:5" ht="110.4" x14ac:dyDescent="0.3">
      <c r="A74" s="128" t="s">
        <v>1868</v>
      </c>
      <c r="B74" s="127" t="s">
        <v>1782</v>
      </c>
      <c r="C74" s="127" t="s">
        <v>24</v>
      </c>
      <c r="D74" s="127">
        <v>2</v>
      </c>
      <c r="E74" s="2"/>
    </row>
    <row r="75" spans="1:5" ht="69" x14ac:dyDescent="0.3">
      <c r="A75" s="128" t="s">
        <v>1869</v>
      </c>
      <c r="B75" s="127" t="s">
        <v>1783</v>
      </c>
      <c r="C75" s="127" t="s">
        <v>24</v>
      </c>
      <c r="D75" s="127">
        <v>2</v>
      </c>
      <c r="E75" s="2"/>
    </row>
    <row r="76" spans="1:5" ht="69" x14ac:dyDescent="0.3">
      <c r="A76" s="128" t="s">
        <v>1870</v>
      </c>
      <c r="B76" s="127" t="s">
        <v>1784</v>
      </c>
      <c r="C76" s="127" t="s">
        <v>24</v>
      </c>
      <c r="D76" s="127">
        <v>1</v>
      </c>
      <c r="E76" s="2"/>
    </row>
    <row r="77" spans="1:5" ht="41.4" x14ac:dyDescent="0.3">
      <c r="A77" s="128" t="s">
        <v>1871</v>
      </c>
      <c r="B77" s="127" t="s">
        <v>1785</v>
      </c>
      <c r="C77" s="127" t="s">
        <v>1483</v>
      </c>
      <c r="D77" s="127">
        <v>1</v>
      </c>
      <c r="E77" s="2"/>
    </row>
    <row r="78" spans="1:5" ht="41.4" x14ac:dyDescent="0.3">
      <c r="A78" s="128" t="s">
        <v>1872</v>
      </c>
      <c r="B78" s="127" t="s">
        <v>1786</v>
      </c>
      <c r="C78" s="127" t="s">
        <v>1483</v>
      </c>
      <c r="D78" s="127">
        <v>2</v>
      </c>
      <c r="E78" s="2"/>
    </row>
    <row r="79" spans="1:5" ht="41.4" x14ac:dyDescent="0.3">
      <c r="A79" s="128" t="s">
        <v>1873</v>
      </c>
      <c r="B79" s="127" t="s">
        <v>1787</v>
      </c>
      <c r="C79" s="127" t="s">
        <v>1483</v>
      </c>
      <c r="D79" s="127">
        <v>5</v>
      </c>
      <c r="E79" s="2"/>
    </row>
    <row r="80" spans="1:5" ht="82.8" x14ac:dyDescent="0.3">
      <c r="A80" s="128" t="s">
        <v>1874</v>
      </c>
      <c r="B80" s="127" t="s">
        <v>1788</v>
      </c>
      <c r="C80" s="127" t="s">
        <v>1483</v>
      </c>
      <c r="D80" s="127">
        <v>20</v>
      </c>
      <c r="E80" s="2"/>
    </row>
    <row r="81" spans="1:5" ht="82.8" x14ac:dyDescent="0.3">
      <c r="A81" s="128" t="s">
        <v>1875</v>
      </c>
      <c r="B81" s="127" t="s">
        <v>1789</v>
      </c>
      <c r="C81" s="127" t="s">
        <v>1483</v>
      </c>
      <c r="D81" s="127">
        <v>330</v>
      </c>
      <c r="E81" s="2"/>
    </row>
    <row r="82" spans="1:5" ht="82.8" x14ac:dyDescent="0.3">
      <c r="A82" s="128" t="s">
        <v>1876</v>
      </c>
      <c r="B82" s="127" t="s">
        <v>1790</v>
      </c>
      <c r="C82" s="127" t="s">
        <v>1483</v>
      </c>
      <c r="D82" s="127">
        <v>13</v>
      </c>
      <c r="E82" s="2"/>
    </row>
    <row r="83" spans="1:5" ht="27.6" x14ac:dyDescent="0.3">
      <c r="A83" s="128" t="s">
        <v>1877</v>
      </c>
      <c r="B83" s="127" t="s">
        <v>1791</v>
      </c>
      <c r="C83" s="127" t="s">
        <v>1483</v>
      </c>
      <c r="D83" s="127">
        <v>6</v>
      </c>
      <c r="E83" s="2"/>
    </row>
    <row r="84" spans="1:5" ht="110.4" x14ac:dyDescent="0.3">
      <c r="A84" s="128" t="s">
        <v>1878</v>
      </c>
      <c r="B84" s="127" t="s">
        <v>1792</v>
      </c>
      <c r="C84" s="127" t="s">
        <v>1483</v>
      </c>
      <c r="D84" s="127">
        <v>3</v>
      </c>
      <c r="E84" s="2"/>
    </row>
    <row r="85" spans="1:5" ht="110.4" x14ac:dyDescent="0.3">
      <c r="A85" s="128" t="s">
        <v>1879</v>
      </c>
      <c r="B85" s="127" t="s">
        <v>1793</v>
      </c>
      <c r="C85" s="127" t="s">
        <v>1483</v>
      </c>
      <c r="D85" s="127">
        <v>3</v>
      </c>
      <c r="E85" s="2"/>
    </row>
    <row r="86" spans="1:5" ht="69" x14ac:dyDescent="0.3">
      <c r="A86" s="128" t="s">
        <v>1880</v>
      </c>
      <c r="B86" s="127" t="s">
        <v>1794</v>
      </c>
      <c r="C86" s="127" t="s">
        <v>24</v>
      </c>
      <c r="D86" s="127">
        <v>2</v>
      </c>
      <c r="E86" s="2"/>
    </row>
    <row r="87" spans="1:5" ht="165.6" x14ac:dyDescent="0.3">
      <c r="A87" s="128" t="s">
        <v>1881</v>
      </c>
      <c r="B87" s="127" t="s">
        <v>1795</v>
      </c>
      <c r="C87" s="127" t="s">
        <v>1483</v>
      </c>
      <c r="D87" s="127">
        <v>116</v>
      </c>
      <c r="E87" s="2"/>
    </row>
    <row r="88" spans="1:5" ht="96.6" x14ac:dyDescent="0.3">
      <c r="A88" s="128" t="s">
        <v>1882</v>
      </c>
      <c r="B88" s="127" t="s">
        <v>1796</v>
      </c>
      <c r="C88" s="127" t="s">
        <v>24</v>
      </c>
      <c r="D88" s="127">
        <v>40</v>
      </c>
      <c r="E88" s="2"/>
    </row>
    <row r="89" spans="1:5" ht="82.8" x14ac:dyDescent="0.3">
      <c r="A89" s="128" t="s">
        <v>1883</v>
      </c>
      <c r="B89" s="127" t="s">
        <v>1797</v>
      </c>
      <c r="C89" s="127" t="s">
        <v>1483</v>
      </c>
      <c r="D89" s="127">
        <v>41</v>
      </c>
      <c r="E89" s="2"/>
    </row>
    <row r="90" spans="1:5" ht="55.2" x14ac:dyDescent="0.3">
      <c r="A90" s="128" t="s">
        <v>1884</v>
      </c>
      <c r="B90" s="127" t="s">
        <v>1798</v>
      </c>
      <c r="C90" s="127" t="s">
        <v>24</v>
      </c>
      <c r="D90" s="127">
        <v>4</v>
      </c>
      <c r="E90" s="2"/>
    </row>
    <row r="91" spans="1:5" ht="110.4" x14ac:dyDescent="0.3">
      <c r="A91" s="128" t="s">
        <v>1885</v>
      </c>
      <c r="B91" s="127" t="s">
        <v>1799</v>
      </c>
      <c r="C91" s="127" t="s">
        <v>1670</v>
      </c>
      <c r="D91" s="127">
        <v>1</v>
      </c>
      <c r="E91" s="2"/>
    </row>
    <row r="92" spans="1:5" ht="151.80000000000001" x14ac:dyDescent="0.3">
      <c r="A92" s="128" t="s">
        <v>1886</v>
      </c>
      <c r="B92" s="127" t="s">
        <v>1800</v>
      </c>
      <c r="C92" s="127" t="s">
        <v>1483</v>
      </c>
      <c r="D92" s="127">
        <v>2</v>
      </c>
      <c r="E92" s="2"/>
    </row>
    <row r="93" spans="1:5" ht="41.4" x14ac:dyDescent="0.3">
      <c r="A93" s="128" t="s">
        <v>1887</v>
      </c>
      <c r="B93" s="127" t="s">
        <v>1801</v>
      </c>
      <c r="C93" s="127" t="s">
        <v>24</v>
      </c>
      <c r="D93" s="127">
        <v>1</v>
      </c>
      <c r="E93" s="2"/>
    </row>
    <row r="94" spans="1:5" ht="41.4" x14ac:dyDescent="0.3">
      <c r="A94" s="128" t="s">
        <v>1888</v>
      </c>
      <c r="B94" s="127" t="s">
        <v>1802</v>
      </c>
      <c r="C94" s="127" t="s">
        <v>24</v>
      </c>
      <c r="D94" s="127">
        <v>10</v>
      </c>
      <c r="E94" s="2"/>
    </row>
    <row r="98" spans="3:5" x14ac:dyDescent="0.3">
      <c r="C98" s="136" t="s">
        <v>2034</v>
      </c>
      <c r="D98" s="136"/>
      <c r="E98" s="136"/>
    </row>
    <row r="99" spans="3:5" x14ac:dyDescent="0.3">
      <c r="C99" s="136" t="s">
        <v>2035</v>
      </c>
      <c r="D99" s="136"/>
      <c r="E99" s="136"/>
    </row>
  </sheetData>
  <mergeCells count="5">
    <mergeCell ref="A1:E1"/>
    <mergeCell ref="A3:E3"/>
    <mergeCell ref="A5:E5"/>
    <mergeCell ref="C98:E98"/>
    <mergeCell ref="C99:E99"/>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66263C-0A47-483E-B5DB-3F14A5D5AB98}">
  <dimension ref="A1:E150"/>
  <sheetViews>
    <sheetView topLeftCell="A130" zoomScale="115" zoomScaleNormal="115" workbookViewId="0">
      <selection activeCell="B47" sqref="B47"/>
    </sheetView>
  </sheetViews>
  <sheetFormatPr defaultRowHeight="14.4" x14ac:dyDescent="0.3"/>
  <cols>
    <col min="1" max="1" width="4.33203125" bestFit="1" customWidth="1"/>
    <col min="2" max="2" width="30.44140625" customWidth="1"/>
    <col min="3" max="3" width="13.44140625" customWidth="1"/>
    <col min="4" max="4" width="10.5546875" customWidth="1"/>
    <col min="5" max="5" width="25.77734375" customWidth="1"/>
  </cols>
  <sheetData>
    <row r="1" spans="1:5" ht="28.8" customHeight="1" x14ac:dyDescent="0.3">
      <c r="A1" s="133" t="s">
        <v>34</v>
      </c>
      <c r="B1" s="133"/>
      <c r="C1" s="133"/>
      <c r="D1" s="133"/>
      <c r="E1" s="133"/>
    </row>
    <row r="3" spans="1:5" ht="48.6" customHeight="1" x14ac:dyDescent="0.3">
      <c r="A3" s="134" t="s">
        <v>33</v>
      </c>
      <c r="B3" s="134"/>
      <c r="C3" s="134"/>
      <c r="D3" s="134"/>
      <c r="E3" s="134"/>
    </row>
    <row r="4" spans="1:5" x14ac:dyDescent="0.3">
      <c r="A4" s="7"/>
      <c r="B4" s="7"/>
      <c r="C4" s="7"/>
      <c r="D4" s="7"/>
      <c r="E4" s="7"/>
    </row>
    <row r="5" spans="1:5" ht="18" x14ac:dyDescent="0.35">
      <c r="A5" s="135" t="s">
        <v>2028</v>
      </c>
      <c r="B5" s="135"/>
      <c r="C5" s="135"/>
      <c r="D5" s="135"/>
      <c r="E5" s="135"/>
    </row>
    <row r="7" spans="1:5" ht="41.4" x14ac:dyDescent="0.3">
      <c r="A7" s="3" t="s">
        <v>0</v>
      </c>
      <c r="B7" s="4" t="s">
        <v>1</v>
      </c>
      <c r="C7" s="4" t="s">
        <v>2</v>
      </c>
      <c r="D7" s="4" t="s">
        <v>3</v>
      </c>
      <c r="E7" s="6" t="s">
        <v>5</v>
      </c>
    </row>
    <row r="8" spans="1:5" ht="15.6" x14ac:dyDescent="0.3">
      <c r="A8" s="3">
        <v>1</v>
      </c>
      <c r="B8" s="5">
        <v>2</v>
      </c>
      <c r="C8" s="5">
        <v>3</v>
      </c>
      <c r="D8" s="5">
        <v>4</v>
      </c>
      <c r="E8" s="1">
        <v>5</v>
      </c>
    </row>
    <row r="9" spans="1:5" ht="57.6" x14ac:dyDescent="0.3">
      <c r="A9" s="9">
        <v>1</v>
      </c>
      <c r="B9" s="9" t="s">
        <v>1895</v>
      </c>
      <c r="C9" s="9" t="s">
        <v>878</v>
      </c>
      <c r="D9" s="9">
        <v>30</v>
      </c>
      <c r="E9" s="9"/>
    </row>
    <row r="10" spans="1:5" ht="57.6" x14ac:dyDescent="0.3">
      <c r="A10" s="9">
        <v>2</v>
      </c>
      <c r="B10" s="9" t="s">
        <v>1896</v>
      </c>
      <c r="C10" s="9" t="s">
        <v>878</v>
      </c>
      <c r="D10" s="9">
        <v>30</v>
      </c>
      <c r="E10" s="9"/>
    </row>
    <row r="11" spans="1:5" ht="57.6" x14ac:dyDescent="0.3">
      <c r="A11" s="9">
        <v>3</v>
      </c>
      <c r="B11" s="9" t="s">
        <v>1897</v>
      </c>
      <c r="C11" s="9" t="s">
        <v>878</v>
      </c>
      <c r="D11" s="9">
        <v>15</v>
      </c>
      <c r="E11" s="9"/>
    </row>
    <row r="12" spans="1:5" ht="57.6" x14ac:dyDescent="0.3">
      <c r="A12" s="9">
        <v>4</v>
      </c>
      <c r="B12" s="9" t="s">
        <v>1898</v>
      </c>
      <c r="C12" s="9" t="s">
        <v>878</v>
      </c>
      <c r="D12" s="9">
        <v>5</v>
      </c>
      <c r="E12" s="9"/>
    </row>
    <row r="13" spans="1:5" ht="57.6" x14ac:dyDescent="0.3">
      <c r="A13" s="9">
        <v>5</v>
      </c>
      <c r="B13" s="9" t="s">
        <v>1899</v>
      </c>
      <c r="C13" s="9" t="s">
        <v>24</v>
      </c>
      <c r="D13" s="9">
        <v>40</v>
      </c>
      <c r="E13" s="9"/>
    </row>
    <row r="14" spans="1:5" x14ac:dyDescent="0.3">
      <c r="A14" s="9">
        <v>6</v>
      </c>
      <c r="B14" s="9" t="s">
        <v>2024</v>
      </c>
      <c r="C14" s="9" t="s">
        <v>878</v>
      </c>
      <c r="D14" s="9">
        <v>10</v>
      </c>
      <c r="E14" s="9"/>
    </row>
    <row r="15" spans="1:5" x14ac:dyDescent="0.3">
      <c r="A15" s="9">
        <v>7</v>
      </c>
      <c r="B15" s="9" t="s">
        <v>2025</v>
      </c>
      <c r="C15" s="9" t="s">
        <v>878</v>
      </c>
      <c r="D15" s="9">
        <v>40</v>
      </c>
      <c r="E15" s="9"/>
    </row>
    <row r="16" spans="1:5" ht="28.8" x14ac:dyDescent="0.3">
      <c r="A16" s="9">
        <v>8</v>
      </c>
      <c r="B16" s="9" t="s">
        <v>2026</v>
      </c>
      <c r="C16" s="9" t="s">
        <v>878</v>
      </c>
      <c r="D16" s="9">
        <v>30</v>
      </c>
      <c r="E16" s="9"/>
    </row>
    <row r="17" spans="1:5" ht="28.8" x14ac:dyDescent="0.3">
      <c r="A17" s="9">
        <v>9</v>
      </c>
      <c r="B17" s="9" t="s">
        <v>1900</v>
      </c>
      <c r="C17" s="9" t="s">
        <v>878</v>
      </c>
      <c r="D17" s="9">
        <v>2</v>
      </c>
      <c r="E17" s="9"/>
    </row>
    <row r="18" spans="1:5" ht="28.8" x14ac:dyDescent="0.3">
      <c r="A18" s="9">
        <v>10</v>
      </c>
      <c r="B18" s="9" t="s">
        <v>1901</v>
      </c>
      <c r="C18" s="9" t="s">
        <v>878</v>
      </c>
      <c r="D18" s="9">
        <v>3</v>
      </c>
      <c r="E18" s="9"/>
    </row>
    <row r="19" spans="1:5" ht="28.8" x14ac:dyDescent="0.3">
      <c r="A19" s="9">
        <v>11</v>
      </c>
      <c r="B19" s="9" t="s">
        <v>1902</v>
      </c>
      <c r="C19" s="9" t="s">
        <v>24</v>
      </c>
      <c r="D19" s="9">
        <v>2</v>
      </c>
      <c r="E19" s="9"/>
    </row>
    <row r="20" spans="1:5" ht="28.8" x14ac:dyDescent="0.3">
      <c r="A20" s="9">
        <v>12</v>
      </c>
      <c r="B20" s="9" t="s">
        <v>1903</v>
      </c>
      <c r="C20" s="9" t="s">
        <v>24</v>
      </c>
      <c r="D20" s="9">
        <v>40</v>
      </c>
      <c r="E20" s="9"/>
    </row>
    <row r="21" spans="1:5" ht="28.8" x14ac:dyDescent="0.3">
      <c r="A21" s="9">
        <v>13</v>
      </c>
      <c r="B21" s="9" t="s">
        <v>1904</v>
      </c>
      <c r="C21" s="9" t="s">
        <v>24</v>
      </c>
      <c r="D21" s="9">
        <v>10</v>
      </c>
      <c r="E21" s="9"/>
    </row>
    <row r="22" spans="1:5" ht="28.8" x14ac:dyDescent="0.3">
      <c r="A22" s="9">
        <v>14</v>
      </c>
      <c r="B22" s="9" t="s">
        <v>1905</v>
      </c>
      <c r="C22" s="9" t="s">
        <v>24</v>
      </c>
      <c r="D22" s="9">
        <v>1</v>
      </c>
      <c r="E22" s="9"/>
    </row>
    <row r="23" spans="1:5" ht="28.8" x14ac:dyDescent="0.3">
      <c r="A23" s="9">
        <v>15</v>
      </c>
      <c r="B23" s="9" t="s">
        <v>1906</v>
      </c>
      <c r="C23" s="9" t="s">
        <v>878</v>
      </c>
      <c r="D23" s="9">
        <v>2</v>
      </c>
      <c r="E23" s="9"/>
    </row>
    <row r="24" spans="1:5" ht="28.8" x14ac:dyDescent="0.3">
      <c r="A24" s="9">
        <v>16</v>
      </c>
      <c r="B24" s="9" t="s">
        <v>1907</v>
      </c>
      <c r="C24" s="9" t="s">
        <v>878</v>
      </c>
      <c r="D24" s="9">
        <v>5</v>
      </c>
      <c r="E24" s="9"/>
    </row>
    <row r="25" spans="1:5" ht="28.8" x14ac:dyDescent="0.3">
      <c r="A25" s="9">
        <v>17</v>
      </c>
      <c r="B25" s="9" t="s">
        <v>1908</v>
      </c>
      <c r="C25" s="9" t="s">
        <v>878</v>
      </c>
      <c r="D25" s="9">
        <v>6</v>
      </c>
      <c r="E25" s="9"/>
    </row>
    <row r="26" spans="1:5" ht="28.8" x14ac:dyDescent="0.3">
      <c r="A26" s="9">
        <v>18</v>
      </c>
      <c r="B26" s="9" t="s">
        <v>1909</v>
      </c>
      <c r="C26" s="9" t="s">
        <v>878</v>
      </c>
      <c r="D26" s="9">
        <v>4</v>
      </c>
      <c r="E26" s="9"/>
    </row>
    <row r="27" spans="1:5" ht="28.8" x14ac:dyDescent="0.3">
      <c r="A27" s="9">
        <v>19</v>
      </c>
      <c r="B27" s="9" t="s">
        <v>1910</v>
      </c>
      <c r="C27" s="9" t="s">
        <v>24</v>
      </c>
      <c r="D27" s="9">
        <v>2</v>
      </c>
      <c r="E27" s="9"/>
    </row>
    <row r="28" spans="1:5" ht="28.8" x14ac:dyDescent="0.3">
      <c r="A28" s="9">
        <v>20</v>
      </c>
      <c r="B28" s="9" t="s">
        <v>1911</v>
      </c>
      <c r="C28" s="9" t="s">
        <v>24</v>
      </c>
      <c r="D28" s="9">
        <v>20</v>
      </c>
      <c r="E28" s="9"/>
    </row>
    <row r="29" spans="1:5" ht="28.8" x14ac:dyDescent="0.3">
      <c r="A29" s="9">
        <v>21</v>
      </c>
      <c r="B29" s="9" t="s">
        <v>1912</v>
      </c>
      <c r="C29" s="9" t="s">
        <v>24</v>
      </c>
      <c r="D29" s="9">
        <v>20</v>
      </c>
      <c r="E29" s="9"/>
    </row>
    <row r="30" spans="1:5" ht="28.8" x14ac:dyDescent="0.3">
      <c r="A30" s="9">
        <v>22</v>
      </c>
      <c r="B30" s="9" t="s">
        <v>1913</v>
      </c>
      <c r="C30" s="9" t="s">
        <v>24</v>
      </c>
      <c r="D30" s="9">
        <v>2</v>
      </c>
      <c r="E30" s="9"/>
    </row>
    <row r="31" spans="1:5" ht="43.2" x14ac:dyDescent="0.3">
      <c r="A31" s="9">
        <v>23</v>
      </c>
      <c r="B31" s="9" t="s">
        <v>1914</v>
      </c>
      <c r="C31" s="9" t="s">
        <v>878</v>
      </c>
      <c r="D31" s="9">
        <v>5</v>
      </c>
      <c r="E31" s="9"/>
    </row>
    <row r="32" spans="1:5" x14ac:dyDescent="0.3">
      <c r="A32" s="9">
        <v>24</v>
      </c>
      <c r="B32" s="9" t="s">
        <v>1915</v>
      </c>
      <c r="C32" s="9" t="s">
        <v>24</v>
      </c>
      <c r="D32" s="9">
        <v>10</v>
      </c>
      <c r="E32" s="9"/>
    </row>
    <row r="33" spans="1:5" ht="43.2" x14ac:dyDescent="0.3">
      <c r="A33" s="9">
        <v>25</v>
      </c>
      <c r="B33" s="9" t="s">
        <v>1916</v>
      </c>
      <c r="C33" s="9" t="s">
        <v>24</v>
      </c>
      <c r="D33" s="9">
        <v>3</v>
      </c>
      <c r="E33" s="9"/>
    </row>
    <row r="34" spans="1:5" ht="28.8" x14ac:dyDescent="0.3">
      <c r="A34" s="9">
        <v>26</v>
      </c>
      <c r="B34" s="9" t="s">
        <v>1917</v>
      </c>
      <c r="C34" s="9" t="s">
        <v>24</v>
      </c>
      <c r="D34" s="9">
        <v>4</v>
      </c>
      <c r="E34" s="9"/>
    </row>
    <row r="35" spans="1:5" ht="28.8" x14ac:dyDescent="0.3">
      <c r="A35" s="9">
        <v>27</v>
      </c>
      <c r="B35" s="9" t="s">
        <v>1918</v>
      </c>
      <c r="C35" s="9" t="s">
        <v>24</v>
      </c>
      <c r="D35" s="9">
        <v>4</v>
      </c>
      <c r="E35" s="9"/>
    </row>
    <row r="36" spans="1:5" x14ac:dyDescent="0.3">
      <c r="A36" s="9">
        <v>28</v>
      </c>
      <c r="B36" s="9" t="s">
        <v>1919</v>
      </c>
      <c r="C36" s="9" t="s">
        <v>878</v>
      </c>
      <c r="D36" s="9">
        <v>20</v>
      </c>
      <c r="E36" s="9"/>
    </row>
    <row r="37" spans="1:5" ht="28.8" x14ac:dyDescent="0.3">
      <c r="A37" s="9">
        <v>29</v>
      </c>
      <c r="B37" s="9" t="s">
        <v>1920</v>
      </c>
      <c r="C37" s="9" t="s">
        <v>24</v>
      </c>
      <c r="D37" s="9">
        <v>3</v>
      </c>
      <c r="E37" s="9"/>
    </row>
    <row r="38" spans="1:5" x14ac:dyDescent="0.3">
      <c r="A38" s="9">
        <v>30</v>
      </c>
      <c r="B38" s="9" t="s">
        <v>1921</v>
      </c>
      <c r="C38" s="9" t="s">
        <v>24</v>
      </c>
      <c r="D38" s="9">
        <v>10</v>
      </c>
      <c r="E38" s="9"/>
    </row>
    <row r="39" spans="1:5" x14ac:dyDescent="0.3">
      <c r="A39" s="9">
        <v>31</v>
      </c>
      <c r="B39" s="9" t="s">
        <v>1922</v>
      </c>
      <c r="C39" s="9" t="s">
        <v>24</v>
      </c>
      <c r="D39" s="9">
        <v>10</v>
      </c>
      <c r="E39" s="9"/>
    </row>
    <row r="40" spans="1:5" ht="28.8" x14ac:dyDescent="0.3">
      <c r="A40" s="9">
        <v>32</v>
      </c>
      <c r="B40" s="9" t="s">
        <v>1923</v>
      </c>
      <c r="C40" s="9" t="s">
        <v>24</v>
      </c>
      <c r="D40" s="9">
        <v>2</v>
      </c>
      <c r="E40" s="9"/>
    </row>
    <row r="41" spans="1:5" ht="28.8" x14ac:dyDescent="0.3">
      <c r="A41" s="9">
        <v>33</v>
      </c>
      <c r="B41" s="9" t="s">
        <v>1924</v>
      </c>
      <c r="C41" s="9" t="s">
        <v>24</v>
      </c>
      <c r="D41" s="9">
        <v>10</v>
      </c>
      <c r="E41" s="9"/>
    </row>
    <row r="42" spans="1:5" x14ac:dyDescent="0.3">
      <c r="A42" s="9">
        <v>34</v>
      </c>
      <c r="B42" s="9" t="s">
        <v>1925</v>
      </c>
      <c r="C42" s="9" t="s">
        <v>878</v>
      </c>
      <c r="D42" s="9">
        <v>3</v>
      </c>
      <c r="E42" s="9"/>
    </row>
    <row r="43" spans="1:5" x14ac:dyDescent="0.3">
      <c r="A43" s="9">
        <v>35</v>
      </c>
      <c r="B43" s="9" t="s">
        <v>1926</v>
      </c>
      <c r="C43" s="9" t="s">
        <v>878</v>
      </c>
      <c r="D43" s="9">
        <v>15</v>
      </c>
      <c r="E43" s="9"/>
    </row>
    <row r="44" spans="1:5" ht="28.8" x14ac:dyDescent="0.3">
      <c r="A44" s="9">
        <v>36</v>
      </c>
      <c r="B44" s="9" t="s">
        <v>1927</v>
      </c>
      <c r="C44" s="9" t="s">
        <v>878</v>
      </c>
      <c r="D44" s="9">
        <v>15</v>
      </c>
      <c r="E44" s="9"/>
    </row>
    <row r="45" spans="1:5" ht="28.8" x14ac:dyDescent="0.3">
      <c r="A45" s="9">
        <v>37</v>
      </c>
      <c r="B45" s="9" t="s">
        <v>1928</v>
      </c>
      <c r="C45" s="9" t="s">
        <v>878</v>
      </c>
      <c r="D45" s="9">
        <v>10</v>
      </c>
      <c r="E45" s="9"/>
    </row>
    <row r="46" spans="1:5" ht="43.2" x14ac:dyDescent="0.3">
      <c r="A46" s="9">
        <v>38</v>
      </c>
      <c r="B46" s="9" t="s">
        <v>1929</v>
      </c>
      <c r="C46" s="9" t="s">
        <v>878</v>
      </c>
      <c r="D46" s="9">
        <v>20</v>
      </c>
      <c r="E46" s="9"/>
    </row>
    <row r="47" spans="1:5" ht="28.8" x14ac:dyDescent="0.3">
      <c r="A47" s="9">
        <v>39</v>
      </c>
      <c r="B47" s="9" t="s">
        <v>1930</v>
      </c>
      <c r="C47" s="9" t="s">
        <v>878</v>
      </c>
      <c r="D47" s="9">
        <v>5</v>
      </c>
      <c r="E47" s="9"/>
    </row>
    <row r="48" spans="1:5" x14ac:dyDescent="0.3">
      <c r="A48" s="9">
        <v>40</v>
      </c>
      <c r="B48" s="9" t="s">
        <v>1931</v>
      </c>
      <c r="C48" s="9" t="s">
        <v>878</v>
      </c>
      <c r="D48" s="9">
        <v>4</v>
      </c>
      <c r="E48" s="9"/>
    </row>
    <row r="49" spans="1:5" ht="28.8" x14ac:dyDescent="0.3">
      <c r="A49" s="9">
        <v>41</v>
      </c>
      <c r="B49" s="9" t="s">
        <v>1932</v>
      </c>
      <c r="C49" s="9" t="s">
        <v>878</v>
      </c>
      <c r="D49" s="9">
        <v>6</v>
      </c>
      <c r="E49" s="9"/>
    </row>
    <row r="50" spans="1:5" x14ac:dyDescent="0.3">
      <c r="A50" s="9">
        <v>42</v>
      </c>
      <c r="B50" s="9" t="s">
        <v>1933</v>
      </c>
      <c r="C50" s="9" t="s">
        <v>878</v>
      </c>
      <c r="D50" s="9">
        <v>20</v>
      </c>
      <c r="E50" s="9"/>
    </row>
    <row r="51" spans="1:5" ht="28.8" x14ac:dyDescent="0.3">
      <c r="A51" s="9">
        <v>43</v>
      </c>
      <c r="B51" s="9" t="s">
        <v>1934</v>
      </c>
      <c r="C51" s="9" t="s">
        <v>1774</v>
      </c>
      <c r="D51" s="9">
        <v>3</v>
      </c>
      <c r="E51" s="9"/>
    </row>
    <row r="52" spans="1:5" ht="28.8" x14ac:dyDescent="0.3">
      <c r="A52" s="9">
        <v>44</v>
      </c>
      <c r="B52" s="9" t="s">
        <v>1935</v>
      </c>
      <c r="C52" s="9" t="s">
        <v>1774</v>
      </c>
      <c r="D52" s="9">
        <v>2</v>
      </c>
      <c r="E52" s="9"/>
    </row>
    <row r="53" spans="1:5" ht="28.8" x14ac:dyDescent="0.3">
      <c r="A53" s="9">
        <v>45</v>
      </c>
      <c r="B53" s="9" t="s">
        <v>1936</v>
      </c>
      <c r="C53" s="9" t="s">
        <v>878</v>
      </c>
      <c r="D53" s="9">
        <v>60</v>
      </c>
      <c r="E53" s="9"/>
    </row>
    <row r="54" spans="1:5" ht="43.2" x14ac:dyDescent="0.3">
      <c r="A54" s="9">
        <v>46</v>
      </c>
      <c r="B54" s="9" t="s">
        <v>1937</v>
      </c>
      <c r="C54" s="9" t="s">
        <v>878</v>
      </c>
      <c r="D54" s="9">
        <v>60</v>
      </c>
      <c r="E54" s="9"/>
    </row>
    <row r="55" spans="1:5" ht="28.8" x14ac:dyDescent="0.3">
      <c r="A55" s="9">
        <v>47</v>
      </c>
      <c r="B55" s="9" t="s">
        <v>1938</v>
      </c>
      <c r="C55" s="9" t="s">
        <v>878</v>
      </c>
      <c r="D55" s="9">
        <v>10</v>
      </c>
      <c r="E55" s="9"/>
    </row>
    <row r="56" spans="1:5" ht="28.8" x14ac:dyDescent="0.3">
      <c r="A56" s="9">
        <v>48</v>
      </c>
      <c r="B56" s="9" t="s">
        <v>1939</v>
      </c>
      <c r="C56" s="9" t="s">
        <v>878</v>
      </c>
      <c r="D56" s="9">
        <v>100</v>
      </c>
      <c r="E56" s="9"/>
    </row>
    <row r="57" spans="1:5" ht="28.8" x14ac:dyDescent="0.3">
      <c r="A57" s="9">
        <v>49</v>
      </c>
      <c r="B57" s="9" t="s">
        <v>1940</v>
      </c>
      <c r="C57" s="9" t="s">
        <v>878</v>
      </c>
      <c r="D57" s="9">
        <v>30</v>
      </c>
      <c r="E57" s="9"/>
    </row>
    <row r="58" spans="1:5" ht="86.4" x14ac:dyDescent="0.3">
      <c r="A58" s="9">
        <v>50</v>
      </c>
      <c r="B58" s="9" t="s">
        <v>1941</v>
      </c>
      <c r="C58" s="9" t="s">
        <v>878</v>
      </c>
      <c r="D58" s="9">
        <v>4</v>
      </c>
      <c r="E58" s="9"/>
    </row>
    <row r="59" spans="1:5" ht="43.2" x14ac:dyDescent="0.3">
      <c r="A59" s="9">
        <v>51</v>
      </c>
      <c r="B59" s="9" t="s">
        <v>1942</v>
      </c>
      <c r="C59" s="9" t="s">
        <v>878</v>
      </c>
      <c r="D59" s="9">
        <v>100</v>
      </c>
      <c r="E59" s="9"/>
    </row>
    <row r="60" spans="1:5" ht="43.2" x14ac:dyDescent="0.3">
      <c r="A60" s="9">
        <v>52</v>
      </c>
      <c r="B60" s="9" t="s">
        <v>1943</v>
      </c>
      <c r="C60" s="9" t="s">
        <v>878</v>
      </c>
      <c r="D60" s="9">
        <v>200</v>
      </c>
      <c r="E60" s="9"/>
    </row>
    <row r="61" spans="1:5" ht="28.8" x14ac:dyDescent="0.3">
      <c r="A61" s="9">
        <v>53</v>
      </c>
      <c r="B61" s="9" t="s">
        <v>1944</v>
      </c>
      <c r="C61" s="9" t="s">
        <v>878</v>
      </c>
      <c r="D61" s="9">
        <v>10</v>
      </c>
      <c r="E61" s="9"/>
    </row>
    <row r="62" spans="1:5" ht="28.8" x14ac:dyDescent="0.3">
      <c r="A62" s="9">
        <v>54</v>
      </c>
      <c r="B62" s="9" t="s">
        <v>1945</v>
      </c>
      <c r="C62" s="9" t="s">
        <v>878</v>
      </c>
      <c r="D62" s="9">
        <v>20</v>
      </c>
      <c r="E62" s="9"/>
    </row>
    <row r="63" spans="1:5" ht="86.4" x14ac:dyDescent="0.3">
      <c r="A63" s="9">
        <v>55</v>
      </c>
      <c r="B63" s="9" t="s">
        <v>1946</v>
      </c>
      <c r="C63" s="9" t="s">
        <v>1947</v>
      </c>
      <c r="D63" s="9">
        <v>2</v>
      </c>
      <c r="E63" s="9"/>
    </row>
    <row r="64" spans="1:5" ht="43.2" x14ac:dyDescent="0.3">
      <c r="A64" s="9">
        <v>56</v>
      </c>
      <c r="B64" s="9" t="s">
        <v>1948</v>
      </c>
      <c r="C64" s="9" t="s">
        <v>878</v>
      </c>
      <c r="D64" s="9">
        <v>50</v>
      </c>
      <c r="E64" s="9"/>
    </row>
    <row r="65" spans="1:5" x14ac:dyDescent="0.3">
      <c r="A65" s="9">
        <v>57</v>
      </c>
      <c r="B65" s="9" t="s">
        <v>1949</v>
      </c>
      <c r="C65" s="9" t="s">
        <v>878</v>
      </c>
      <c r="D65" s="9">
        <v>10</v>
      </c>
      <c r="E65" s="9"/>
    </row>
    <row r="66" spans="1:5" ht="28.8" x14ac:dyDescent="0.3">
      <c r="A66" s="9">
        <v>58</v>
      </c>
      <c r="B66" s="9" t="s">
        <v>1950</v>
      </c>
      <c r="C66" s="9" t="s">
        <v>878</v>
      </c>
      <c r="D66" s="9">
        <v>2</v>
      </c>
      <c r="E66" s="9"/>
    </row>
    <row r="67" spans="1:5" ht="28.8" x14ac:dyDescent="0.3">
      <c r="A67" s="9">
        <v>59</v>
      </c>
      <c r="B67" s="9" t="s">
        <v>1951</v>
      </c>
      <c r="C67" s="9" t="s">
        <v>878</v>
      </c>
      <c r="D67" s="9">
        <v>2</v>
      </c>
      <c r="E67" s="9"/>
    </row>
    <row r="68" spans="1:5" ht="43.2" x14ac:dyDescent="0.3">
      <c r="A68" s="9">
        <v>60</v>
      </c>
      <c r="B68" s="9" t="s">
        <v>1952</v>
      </c>
      <c r="C68" s="9" t="s">
        <v>878</v>
      </c>
      <c r="D68" s="9">
        <v>2</v>
      </c>
      <c r="E68" s="9"/>
    </row>
    <row r="69" spans="1:5" ht="43.2" x14ac:dyDescent="0.3">
      <c r="A69" s="9">
        <v>61</v>
      </c>
      <c r="B69" s="9" t="s">
        <v>2029</v>
      </c>
      <c r="C69" s="9" t="s">
        <v>36</v>
      </c>
      <c r="D69" s="9">
        <v>1</v>
      </c>
      <c r="E69" s="9"/>
    </row>
    <row r="70" spans="1:5" ht="28.8" x14ac:dyDescent="0.3">
      <c r="A70" s="9">
        <v>62</v>
      </c>
      <c r="B70" s="9" t="s">
        <v>2030</v>
      </c>
      <c r="C70" s="9" t="s">
        <v>24</v>
      </c>
      <c r="D70" s="9">
        <v>4</v>
      </c>
      <c r="E70" s="9"/>
    </row>
    <row r="71" spans="1:5" x14ac:dyDescent="0.3">
      <c r="A71" s="9">
        <v>63</v>
      </c>
      <c r="B71" s="9" t="s">
        <v>2031</v>
      </c>
      <c r="C71" s="9" t="s">
        <v>24</v>
      </c>
      <c r="D71" s="9">
        <v>20</v>
      </c>
      <c r="E71" s="9"/>
    </row>
    <row r="72" spans="1:5" x14ac:dyDescent="0.3">
      <c r="A72" s="9">
        <v>64</v>
      </c>
      <c r="B72" s="9" t="s">
        <v>1562</v>
      </c>
      <c r="C72" s="9" t="s">
        <v>878</v>
      </c>
      <c r="D72" s="9">
        <v>7</v>
      </c>
      <c r="E72" s="9"/>
    </row>
    <row r="73" spans="1:5" ht="43.2" x14ac:dyDescent="0.3">
      <c r="A73" s="9">
        <v>65</v>
      </c>
      <c r="B73" s="9" t="s">
        <v>1953</v>
      </c>
      <c r="C73" s="9" t="s">
        <v>24</v>
      </c>
      <c r="D73" s="9">
        <v>7</v>
      </c>
      <c r="E73" s="9"/>
    </row>
    <row r="74" spans="1:5" ht="28.8" x14ac:dyDescent="0.3">
      <c r="A74" s="9">
        <v>66</v>
      </c>
      <c r="B74" s="9" t="s">
        <v>1954</v>
      </c>
      <c r="C74" s="9" t="s">
        <v>878</v>
      </c>
      <c r="D74" s="9">
        <v>15</v>
      </c>
      <c r="E74" s="9"/>
    </row>
    <row r="75" spans="1:5" ht="28.8" x14ac:dyDescent="0.3">
      <c r="A75" s="9">
        <v>67</v>
      </c>
      <c r="B75" s="9" t="s">
        <v>1955</v>
      </c>
      <c r="C75" s="9" t="s">
        <v>878</v>
      </c>
      <c r="D75" s="9">
        <v>1</v>
      </c>
      <c r="E75" s="9"/>
    </row>
    <row r="76" spans="1:5" ht="57.6" x14ac:dyDescent="0.3">
      <c r="A76" s="9">
        <v>68</v>
      </c>
      <c r="B76" s="9" t="s">
        <v>1956</v>
      </c>
      <c r="C76" s="9" t="s">
        <v>878</v>
      </c>
      <c r="D76" s="9">
        <v>1</v>
      </c>
      <c r="E76" s="9"/>
    </row>
    <row r="77" spans="1:5" x14ac:dyDescent="0.3">
      <c r="A77" s="9">
        <v>72</v>
      </c>
      <c r="B77" s="9" t="s">
        <v>1957</v>
      </c>
      <c r="C77" s="9" t="s">
        <v>24</v>
      </c>
      <c r="D77" s="9">
        <v>1</v>
      </c>
      <c r="E77" s="9"/>
    </row>
    <row r="78" spans="1:5" x14ac:dyDescent="0.3">
      <c r="A78" s="9">
        <v>73</v>
      </c>
      <c r="B78" s="9" t="s">
        <v>1958</v>
      </c>
      <c r="C78" s="9" t="s">
        <v>878</v>
      </c>
      <c r="D78" s="9">
        <v>100</v>
      </c>
      <c r="E78" s="9"/>
    </row>
    <row r="79" spans="1:5" x14ac:dyDescent="0.3">
      <c r="A79" s="9">
        <v>74</v>
      </c>
      <c r="B79" s="9" t="s">
        <v>1959</v>
      </c>
      <c r="C79" s="9" t="s">
        <v>878</v>
      </c>
      <c r="D79" s="9">
        <v>100</v>
      </c>
      <c r="E79" s="9"/>
    </row>
    <row r="80" spans="1:5" x14ac:dyDescent="0.3">
      <c r="A80" s="9">
        <v>75</v>
      </c>
      <c r="B80" s="9" t="s">
        <v>1960</v>
      </c>
      <c r="C80" s="9" t="s">
        <v>878</v>
      </c>
      <c r="D80" s="9">
        <v>1</v>
      </c>
      <c r="E80" s="9"/>
    </row>
    <row r="81" spans="1:5" x14ac:dyDescent="0.3">
      <c r="A81" s="9">
        <v>76</v>
      </c>
      <c r="B81" s="9" t="s">
        <v>1961</v>
      </c>
      <c r="C81" s="9" t="s">
        <v>878</v>
      </c>
      <c r="D81" s="9">
        <v>1</v>
      </c>
      <c r="E81" s="9"/>
    </row>
    <row r="82" spans="1:5" ht="28.8" x14ac:dyDescent="0.3">
      <c r="A82" s="9">
        <v>77</v>
      </c>
      <c r="B82" s="9" t="s">
        <v>1962</v>
      </c>
      <c r="C82" s="9" t="s">
        <v>878</v>
      </c>
      <c r="D82" s="9">
        <v>4</v>
      </c>
      <c r="E82" s="9"/>
    </row>
    <row r="83" spans="1:5" ht="28.8" x14ac:dyDescent="0.3">
      <c r="A83" s="9">
        <v>78</v>
      </c>
      <c r="B83" s="9" t="s">
        <v>1962</v>
      </c>
      <c r="C83" s="9" t="s">
        <v>878</v>
      </c>
      <c r="D83" s="9">
        <v>4</v>
      </c>
      <c r="E83" s="9"/>
    </row>
    <row r="84" spans="1:5" ht="28.8" x14ac:dyDescent="0.3">
      <c r="A84" s="9">
        <v>79</v>
      </c>
      <c r="B84" s="9" t="s">
        <v>1963</v>
      </c>
      <c r="C84" s="9" t="s">
        <v>878</v>
      </c>
      <c r="D84" s="9">
        <v>2</v>
      </c>
      <c r="E84" s="9"/>
    </row>
    <row r="85" spans="1:5" ht="28.8" x14ac:dyDescent="0.3">
      <c r="A85" s="9">
        <v>80</v>
      </c>
      <c r="B85" s="9" t="s">
        <v>1964</v>
      </c>
      <c r="C85" s="9" t="s">
        <v>878</v>
      </c>
      <c r="D85" s="9">
        <v>8</v>
      </c>
      <c r="E85" s="9"/>
    </row>
    <row r="86" spans="1:5" x14ac:dyDescent="0.3">
      <c r="A86" s="9">
        <v>81</v>
      </c>
      <c r="B86" s="9" t="s">
        <v>2032</v>
      </c>
      <c r="C86" s="9" t="s">
        <v>878</v>
      </c>
      <c r="D86" s="9">
        <v>60</v>
      </c>
      <c r="E86" s="9"/>
    </row>
    <row r="87" spans="1:5" ht="28.8" x14ac:dyDescent="0.3">
      <c r="A87" s="9">
        <v>82</v>
      </c>
      <c r="B87" s="9" t="s">
        <v>2027</v>
      </c>
      <c r="C87" s="9" t="s">
        <v>24</v>
      </c>
      <c r="D87" s="9">
        <v>3</v>
      </c>
      <c r="E87" s="9"/>
    </row>
    <row r="88" spans="1:5" ht="28.8" x14ac:dyDescent="0.3">
      <c r="A88" s="9">
        <v>83</v>
      </c>
      <c r="B88" s="9" t="s">
        <v>1965</v>
      </c>
      <c r="C88" s="9" t="s">
        <v>24</v>
      </c>
      <c r="D88" s="9">
        <v>4</v>
      </c>
      <c r="E88" s="9"/>
    </row>
    <row r="89" spans="1:5" ht="28.8" x14ac:dyDescent="0.3">
      <c r="A89" s="9">
        <v>84</v>
      </c>
      <c r="B89" s="9" t="s">
        <v>1966</v>
      </c>
      <c r="C89" s="9" t="s">
        <v>24</v>
      </c>
      <c r="D89" s="9">
        <v>1</v>
      </c>
      <c r="E89" s="9"/>
    </row>
    <row r="90" spans="1:5" x14ac:dyDescent="0.3">
      <c r="A90" s="9">
        <v>85</v>
      </c>
      <c r="B90" s="9" t="s">
        <v>2033</v>
      </c>
      <c r="C90" s="9" t="s">
        <v>878</v>
      </c>
      <c r="D90" s="9">
        <v>5</v>
      </c>
      <c r="E90" s="9"/>
    </row>
    <row r="91" spans="1:5" x14ac:dyDescent="0.3">
      <c r="A91" s="9">
        <v>86</v>
      </c>
      <c r="B91" s="9" t="s">
        <v>1967</v>
      </c>
      <c r="C91" s="9" t="s">
        <v>24</v>
      </c>
      <c r="D91" s="9">
        <v>1</v>
      </c>
      <c r="E91" s="9"/>
    </row>
    <row r="92" spans="1:5" ht="28.8" x14ac:dyDescent="0.3">
      <c r="A92" s="9">
        <v>87</v>
      </c>
      <c r="B92" s="9" t="s">
        <v>1968</v>
      </c>
      <c r="C92" s="9" t="s">
        <v>878</v>
      </c>
      <c r="D92" s="9">
        <v>3</v>
      </c>
      <c r="E92" s="9"/>
    </row>
    <row r="93" spans="1:5" ht="28.8" x14ac:dyDescent="0.3">
      <c r="A93" s="9">
        <v>88</v>
      </c>
      <c r="B93" s="9" t="s">
        <v>1969</v>
      </c>
      <c r="C93" s="9" t="s">
        <v>878</v>
      </c>
      <c r="D93" s="9">
        <v>3</v>
      </c>
      <c r="E93" s="9"/>
    </row>
    <row r="94" spans="1:5" ht="28.8" x14ac:dyDescent="0.3">
      <c r="A94" s="9">
        <v>89</v>
      </c>
      <c r="B94" s="9" t="s">
        <v>1970</v>
      </c>
      <c r="C94" s="9" t="s">
        <v>878</v>
      </c>
      <c r="D94" s="9">
        <v>3</v>
      </c>
      <c r="E94" s="9"/>
    </row>
    <row r="95" spans="1:5" ht="28.8" x14ac:dyDescent="0.3">
      <c r="A95" s="9">
        <v>90</v>
      </c>
      <c r="B95" s="9" t="s">
        <v>1971</v>
      </c>
      <c r="C95" s="9" t="s">
        <v>878</v>
      </c>
      <c r="D95" s="9">
        <v>10</v>
      </c>
      <c r="E95" s="9"/>
    </row>
    <row r="96" spans="1:5" ht="28.8" x14ac:dyDescent="0.3">
      <c r="A96" s="9">
        <v>91</v>
      </c>
      <c r="B96" s="9" t="s">
        <v>1972</v>
      </c>
      <c r="C96" s="9" t="s">
        <v>878</v>
      </c>
      <c r="D96" s="9">
        <v>10</v>
      </c>
      <c r="E96" s="9"/>
    </row>
    <row r="97" spans="1:5" ht="28.8" x14ac:dyDescent="0.3">
      <c r="A97" s="9">
        <v>92</v>
      </c>
      <c r="B97" s="9" t="s">
        <v>1973</v>
      </c>
      <c r="C97" s="9" t="s">
        <v>878</v>
      </c>
      <c r="D97" s="9">
        <v>3</v>
      </c>
      <c r="E97" s="9"/>
    </row>
    <row r="98" spans="1:5" ht="28.8" x14ac:dyDescent="0.3">
      <c r="A98" s="9">
        <v>93</v>
      </c>
      <c r="B98" s="9" t="s">
        <v>1974</v>
      </c>
      <c r="C98" s="9" t="s">
        <v>878</v>
      </c>
      <c r="D98" s="9">
        <v>3</v>
      </c>
      <c r="E98" s="9"/>
    </row>
    <row r="99" spans="1:5" x14ac:dyDescent="0.3">
      <c r="A99" s="9">
        <v>94</v>
      </c>
      <c r="B99" s="9" t="s">
        <v>1975</v>
      </c>
      <c r="C99" s="9" t="s">
        <v>878</v>
      </c>
      <c r="D99" s="9">
        <v>5</v>
      </c>
      <c r="E99" s="9"/>
    </row>
    <row r="100" spans="1:5" x14ac:dyDescent="0.3">
      <c r="A100" s="9">
        <v>95</v>
      </c>
      <c r="B100" s="9" t="s">
        <v>1976</v>
      </c>
      <c r="C100" s="9" t="s">
        <v>878</v>
      </c>
      <c r="D100" s="9">
        <v>3</v>
      </c>
      <c r="E100" s="9"/>
    </row>
    <row r="101" spans="1:5" x14ac:dyDescent="0.3">
      <c r="A101" s="9">
        <v>96</v>
      </c>
      <c r="B101" s="9" t="s">
        <v>1977</v>
      </c>
      <c r="C101" s="9" t="s">
        <v>878</v>
      </c>
      <c r="D101" s="9">
        <v>50</v>
      </c>
      <c r="E101" s="9"/>
    </row>
    <row r="102" spans="1:5" x14ac:dyDescent="0.3">
      <c r="A102" s="9">
        <v>97</v>
      </c>
      <c r="B102" s="9" t="s">
        <v>1978</v>
      </c>
      <c r="C102" s="9" t="s">
        <v>878</v>
      </c>
      <c r="D102" s="9">
        <v>50</v>
      </c>
      <c r="E102" s="9"/>
    </row>
    <row r="103" spans="1:5" ht="28.8" x14ac:dyDescent="0.3">
      <c r="A103" s="9">
        <v>98</v>
      </c>
      <c r="B103" s="9" t="s">
        <v>1979</v>
      </c>
      <c r="C103" s="9" t="s">
        <v>24</v>
      </c>
      <c r="D103" s="9">
        <v>1</v>
      </c>
      <c r="E103" s="9"/>
    </row>
    <row r="104" spans="1:5" ht="28.8" x14ac:dyDescent="0.3">
      <c r="A104" s="9">
        <v>99</v>
      </c>
      <c r="B104" s="9" t="s">
        <v>1980</v>
      </c>
      <c r="C104" s="9" t="s">
        <v>24</v>
      </c>
      <c r="D104" s="9">
        <v>2</v>
      </c>
      <c r="E104" s="9"/>
    </row>
    <row r="105" spans="1:5" ht="28.8" x14ac:dyDescent="0.3">
      <c r="A105" s="9">
        <v>100</v>
      </c>
      <c r="B105" s="9" t="s">
        <v>1981</v>
      </c>
      <c r="C105" s="9" t="s">
        <v>24</v>
      </c>
      <c r="D105" s="9">
        <v>2</v>
      </c>
      <c r="E105" s="9"/>
    </row>
    <row r="106" spans="1:5" ht="28.8" x14ac:dyDescent="0.3">
      <c r="A106" s="9">
        <v>101</v>
      </c>
      <c r="B106" s="9" t="s">
        <v>1982</v>
      </c>
      <c r="C106" s="9" t="s">
        <v>24</v>
      </c>
      <c r="D106" s="9">
        <v>2</v>
      </c>
      <c r="E106" s="9"/>
    </row>
    <row r="107" spans="1:5" x14ac:dyDescent="0.3">
      <c r="A107" s="9">
        <v>102</v>
      </c>
      <c r="B107" s="9" t="s">
        <v>1983</v>
      </c>
      <c r="C107" s="9" t="s">
        <v>24</v>
      </c>
      <c r="D107" s="9">
        <v>1</v>
      </c>
      <c r="E107" s="9"/>
    </row>
    <row r="108" spans="1:5" x14ac:dyDescent="0.3">
      <c r="A108" s="9">
        <v>103</v>
      </c>
      <c r="B108" s="9" t="s">
        <v>1984</v>
      </c>
      <c r="C108" s="9" t="s">
        <v>24</v>
      </c>
      <c r="D108" s="9">
        <v>1</v>
      </c>
      <c r="E108" s="9"/>
    </row>
    <row r="109" spans="1:5" ht="28.8" x14ac:dyDescent="0.3">
      <c r="A109" s="9">
        <v>104</v>
      </c>
      <c r="B109" s="9" t="s">
        <v>1985</v>
      </c>
      <c r="C109" s="9" t="s">
        <v>1947</v>
      </c>
      <c r="D109" s="9">
        <v>100</v>
      </c>
      <c r="E109" s="9"/>
    </row>
    <row r="110" spans="1:5" ht="43.2" x14ac:dyDescent="0.3">
      <c r="A110" s="9">
        <v>105</v>
      </c>
      <c r="B110" s="9" t="s">
        <v>1986</v>
      </c>
      <c r="C110" s="9" t="s">
        <v>24</v>
      </c>
      <c r="D110" s="9">
        <v>15</v>
      </c>
      <c r="E110" s="9"/>
    </row>
    <row r="111" spans="1:5" ht="28.8" x14ac:dyDescent="0.3">
      <c r="A111" s="9">
        <v>106</v>
      </c>
      <c r="B111" s="9" t="s">
        <v>1987</v>
      </c>
      <c r="C111" s="9" t="s">
        <v>24</v>
      </c>
      <c r="D111" s="9">
        <v>8</v>
      </c>
      <c r="E111" s="9"/>
    </row>
    <row r="112" spans="1:5" x14ac:dyDescent="0.3">
      <c r="A112" s="9">
        <v>107</v>
      </c>
      <c r="B112" s="9" t="s">
        <v>1988</v>
      </c>
      <c r="C112" s="9" t="s">
        <v>878</v>
      </c>
      <c r="D112" s="9">
        <v>15</v>
      </c>
      <c r="E112" s="9"/>
    </row>
    <row r="113" spans="1:5" x14ac:dyDescent="0.3">
      <c r="A113" s="9">
        <v>108</v>
      </c>
      <c r="B113" s="9" t="s">
        <v>1989</v>
      </c>
      <c r="C113" s="9" t="s">
        <v>878</v>
      </c>
      <c r="D113" s="9">
        <v>30</v>
      </c>
      <c r="E113" s="9"/>
    </row>
    <row r="114" spans="1:5" x14ac:dyDescent="0.3">
      <c r="A114" s="9">
        <v>109</v>
      </c>
      <c r="B114" s="9" t="s">
        <v>1990</v>
      </c>
      <c r="C114" s="9" t="s">
        <v>878</v>
      </c>
      <c r="D114" s="9">
        <v>24</v>
      </c>
      <c r="E114" s="9"/>
    </row>
    <row r="115" spans="1:5" ht="28.8" x14ac:dyDescent="0.3">
      <c r="A115" s="9">
        <v>110</v>
      </c>
      <c r="B115" s="9" t="s">
        <v>1991</v>
      </c>
      <c r="C115" s="9" t="s">
        <v>878</v>
      </c>
      <c r="D115" s="9">
        <v>10</v>
      </c>
      <c r="E115" s="9"/>
    </row>
    <row r="116" spans="1:5" ht="28.8" x14ac:dyDescent="0.3">
      <c r="A116" s="9">
        <v>111</v>
      </c>
      <c r="B116" s="9" t="s">
        <v>1992</v>
      </c>
      <c r="C116" s="9" t="s">
        <v>24</v>
      </c>
      <c r="D116" s="9">
        <v>1</v>
      </c>
      <c r="E116" s="9"/>
    </row>
    <row r="117" spans="1:5" ht="28.8" x14ac:dyDescent="0.3">
      <c r="A117" s="9">
        <v>112</v>
      </c>
      <c r="B117" s="9" t="s">
        <v>1993</v>
      </c>
      <c r="C117" s="9" t="s">
        <v>878</v>
      </c>
      <c r="D117" s="9">
        <v>10</v>
      </c>
      <c r="E117" s="9"/>
    </row>
    <row r="118" spans="1:5" x14ac:dyDescent="0.3">
      <c r="A118" s="9">
        <v>113</v>
      </c>
      <c r="B118" s="9" t="s">
        <v>1994</v>
      </c>
      <c r="C118" s="9" t="s">
        <v>1995</v>
      </c>
      <c r="D118" s="9">
        <v>6</v>
      </c>
      <c r="E118" s="9"/>
    </row>
    <row r="119" spans="1:5" ht="43.2" x14ac:dyDescent="0.3">
      <c r="A119" s="9">
        <v>114</v>
      </c>
      <c r="B119" s="9" t="s">
        <v>1996</v>
      </c>
      <c r="C119" s="9" t="s">
        <v>878</v>
      </c>
      <c r="D119" s="9">
        <v>3</v>
      </c>
      <c r="E119" s="9"/>
    </row>
    <row r="120" spans="1:5" ht="28.8" x14ac:dyDescent="0.3">
      <c r="A120" s="9">
        <v>115</v>
      </c>
      <c r="B120" s="9" t="s">
        <v>1997</v>
      </c>
      <c r="C120" s="9" t="s">
        <v>878</v>
      </c>
      <c r="D120" s="9">
        <v>1</v>
      </c>
      <c r="E120" s="9"/>
    </row>
    <row r="121" spans="1:5" ht="28.8" x14ac:dyDescent="0.3">
      <c r="A121" s="9">
        <v>116</v>
      </c>
      <c r="B121" s="9" t="s">
        <v>1998</v>
      </c>
      <c r="C121" s="9" t="s">
        <v>878</v>
      </c>
      <c r="D121" s="9">
        <v>1</v>
      </c>
      <c r="E121" s="9"/>
    </row>
    <row r="122" spans="1:5" ht="28.8" x14ac:dyDescent="0.3">
      <c r="A122" s="9">
        <v>117</v>
      </c>
      <c r="B122" s="9" t="s">
        <v>1999</v>
      </c>
      <c r="C122" s="9" t="s">
        <v>878</v>
      </c>
      <c r="D122" s="9">
        <v>10</v>
      </c>
      <c r="E122" s="9"/>
    </row>
    <row r="123" spans="1:5" x14ac:dyDescent="0.3">
      <c r="A123" s="9">
        <v>118</v>
      </c>
      <c r="B123" s="9" t="s">
        <v>2000</v>
      </c>
      <c r="C123" s="9" t="s">
        <v>878</v>
      </c>
      <c r="D123" s="9">
        <v>400</v>
      </c>
      <c r="E123" s="9"/>
    </row>
    <row r="124" spans="1:5" ht="28.8" x14ac:dyDescent="0.3">
      <c r="A124" s="9">
        <v>119</v>
      </c>
      <c r="B124" s="9" t="s">
        <v>2001</v>
      </c>
      <c r="C124" s="9" t="s">
        <v>878</v>
      </c>
      <c r="D124" s="9">
        <v>20</v>
      </c>
      <c r="E124" s="9"/>
    </row>
    <row r="125" spans="1:5" x14ac:dyDescent="0.3">
      <c r="A125" s="9">
        <v>120</v>
      </c>
      <c r="B125" s="9" t="s">
        <v>2002</v>
      </c>
      <c r="C125" s="9" t="s">
        <v>878</v>
      </c>
      <c r="D125" s="9">
        <v>150</v>
      </c>
      <c r="E125" s="9"/>
    </row>
    <row r="126" spans="1:5" ht="28.8" x14ac:dyDescent="0.3">
      <c r="A126" s="9">
        <v>121</v>
      </c>
      <c r="B126" s="9" t="s">
        <v>2003</v>
      </c>
      <c r="C126" s="9" t="s">
        <v>878</v>
      </c>
      <c r="D126" s="9">
        <v>20</v>
      </c>
      <c r="E126" s="9"/>
    </row>
    <row r="127" spans="1:5" x14ac:dyDescent="0.3">
      <c r="A127" s="9">
        <v>122</v>
      </c>
      <c r="B127" s="9" t="s">
        <v>2004</v>
      </c>
      <c r="C127" s="9" t="s">
        <v>878</v>
      </c>
      <c r="D127" s="9">
        <v>100</v>
      </c>
      <c r="E127" s="9"/>
    </row>
    <row r="128" spans="1:5" ht="28.8" x14ac:dyDescent="0.3">
      <c r="A128" s="9">
        <v>123</v>
      </c>
      <c r="B128" s="9" t="s">
        <v>2005</v>
      </c>
      <c r="C128" s="9" t="s">
        <v>878</v>
      </c>
      <c r="D128" s="9">
        <v>50</v>
      </c>
      <c r="E128" s="9"/>
    </row>
    <row r="129" spans="1:5" ht="28.8" x14ac:dyDescent="0.3">
      <c r="A129" s="9">
        <v>124</v>
      </c>
      <c r="B129" s="9" t="s">
        <v>2006</v>
      </c>
      <c r="C129" s="9" t="s">
        <v>878</v>
      </c>
      <c r="D129" s="9">
        <v>70</v>
      </c>
      <c r="E129" s="9"/>
    </row>
    <row r="130" spans="1:5" ht="43.2" x14ac:dyDescent="0.3">
      <c r="A130" s="9">
        <v>125</v>
      </c>
      <c r="B130" s="9" t="s">
        <v>2007</v>
      </c>
      <c r="C130" s="9" t="s">
        <v>878</v>
      </c>
      <c r="D130" s="9">
        <v>10</v>
      </c>
      <c r="E130" s="9"/>
    </row>
    <row r="131" spans="1:5" ht="28.8" x14ac:dyDescent="0.3">
      <c r="A131" s="9">
        <v>126</v>
      </c>
      <c r="B131" s="9" t="s">
        <v>2008</v>
      </c>
      <c r="C131" s="9" t="s">
        <v>878</v>
      </c>
      <c r="D131" s="9">
        <v>20</v>
      </c>
      <c r="E131" s="9"/>
    </row>
    <row r="132" spans="1:5" ht="43.2" x14ac:dyDescent="0.3">
      <c r="A132" s="9">
        <v>127</v>
      </c>
      <c r="B132" s="9" t="s">
        <v>2009</v>
      </c>
      <c r="C132" s="9" t="s">
        <v>878</v>
      </c>
      <c r="D132" s="9">
        <v>5</v>
      </c>
      <c r="E132" s="9"/>
    </row>
    <row r="133" spans="1:5" ht="43.2" x14ac:dyDescent="0.3">
      <c r="A133" s="9">
        <v>128</v>
      </c>
      <c r="B133" s="9" t="s">
        <v>2010</v>
      </c>
      <c r="C133" s="9" t="s">
        <v>878</v>
      </c>
      <c r="D133" s="9">
        <v>35</v>
      </c>
      <c r="E133" s="9"/>
    </row>
    <row r="134" spans="1:5" ht="43.2" x14ac:dyDescent="0.3">
      <c r="A134" s="9">
        <v>129</v>
      </c>
      <c r="B134" s="9" t="s">
        <v>2011</v>
      </c>
      <c r="C134" s="9" t="s">
        <v>878</v>
      </c>
      <c r="D134" s="9">
        <v>1</v>
      </c>
      <c r="E134" s="9"/>
    </row>
    <row r="135" spans="1:5" ht="28.8" x14ac:dyDescent="0.3">
      <c r="A135" s="9">
        <v>130</v>
      </c>
      <c r="B135" s="9" t="s">
        <v>2012</v>
      </c>
      <c r="C135" s="9" t="s">
        <v>24</v>
      </c>
      <c r="D135" s="9">
        <v>5</v>
      </c>
      <c r="E135" s="9"/>
    </row>
    <row r="136" spans="1:5" ht="43.2" x14ac:dyDescent="0.3">
      <c r="A136" s="9">
        <v>131</v>
      </c>
      <c r="B136" s="9" t="s">
        <v>2013</v>
      </c>
      <c r="C136" s="9" t="s">
        <v>24</v>
      </c>
      <c r="D136" s="9">
        <v>1</v>
      </c>
      <c r="E136" s="9"/>
    </row>
    <row r="137" spans="1:5" ht="43.2" x14ac:dyDescent="0.3">
      <c r="A137" s="9">
        <v>132</v>
      </c>
      <c r="B137" s="9" t="s">
        <v>2014</v>
      </c>
      <c r="C137" s="9" t="s">
        <v>24</v>
      </c>
      <c r="D137" s="9">
        <v>4</v>
      </c>
      <c r="E137" s="9"/>
    </row>
    <row r="138" spans="1:5" ht="28.8" x14ac:dyDescent="0.3">
      <c r="A138" s="9">
        <v>133</v>
      </c>
      <c r="B138" s="9" t="s">
        <v>2015</v>
      </c>
      <c r="C138" s="9" t="s">
        <v>24</v>
      </c>
      <c r="D138" s="9">
        <v>5</v>
      </c>
      <c r="E138" s="9"/>
    </row>
    <row r="139" spans="1:5" ht="28.8" x14ac:dyDescent="0.3">
      <c r="A139" s="9">
        <v>134</v>
      </c>
      <c r="B139" s="9" t="s">
        <v>2016</v>
      </c>
      <c r="C139" s="9" t="s">
        <v>24</v>
      </c>
      <c r="D139" s="9">
        <v>2</v>
      </c>
      <c r="E139" s="9"/>
    </row>
    <row r="140" spans="1:5" ht="28.8" x14ac:dyDescent="0.3">
      <c r="A140" s="9">
        <v>135</v>
      </c>
      <c r="B140" s="9" t="s">
        <v>2017</v>
      </c>
      <c r="C140" s="9" t="s">
        <v>878</v>
      </c>
      <c r="D140" s="9">
        <v>2</v>
      </c>
      <c r="E140" s="9"/>
    </row>
    <row r="141" spans="1:5" ht="28.8" x14ac:dyDescent="0.3">
      <c r="A141" s="9">
        <v>136</v>
      </c>
      <c r="B141" s="9" t="s">
        <v>2018</v>
      </c>
      <c r="C141" s="9" t="s">
        <v>878</v>
      </c>
      <c r="D141" s="9">
        <v>2</v>
      </c>
      <c r="E141" s="9"/>
    </row>
    <row r="142" spans="1:5" ht="28.8" x14ac:dyDescent="0.3">
      <c r="A142" s="9">
        <v>137</v>
      </c>
      <c r="B142" s="9" t="s">
        <v>2019</v>
      </c>
      <c r="C142" s="9" t="s">
        <v>878</v>
      </c>
      <c r="D142" s="9">
        <v>3</v>
      </c>
      <c r="E142" s="9"/>
    </row>
    <row r="143" spans="1:5" ht="28.8" x14ac:dyDescent="0.3">
      <c r="A143" s="9">
        <v>138</v>
      </c>
      <c r="B143" s="9" t="s">
        <v>2020</v>
      </c>
      <c r="C143" s="9" t="s">
        <v>878</v>
      </c>
      <c r="D143" s="9">
        <v>3</v>
      </c>
      <c r="E143" s="9"/>
    </row>
    <row r="144" spans="1:5" ht="28.8" x14ac:dyDescent="0.3">
      <c r="A144" s="9">
        <v>139</v>
      </c>
      <c r="B144" s="9" t="s">
        <v>2021</v>
      </c>
      <c r="C144" s="9" t="s">
        <v>878</v>
      </c>
      <c r="D144" s="9">
        <v>3</v>
      </c>
      <c r="E144" s="9"/>
    </row>
    <row r="145" spans="1:5" x14ac:dyDescent="0.3">
      <c r="A145" s="9">
        <v>140</v>
      </c>
      <c r="B145" s="9" t="s">
        <v>2022</v>
      </c>
      <c r="C145" s="9" t="s">
        <v>878</v>
      </c>
      <c r="D145" s="9">
        <v>1</v>
      </c>
      <c r="E145" s="9"/>
    </row>
    <row r="146" spans="1:5" x14ac:dyDescent="0.3">
      <c r="A146" s="9">
        <v>141</v>
      </c>
      <c r="B146" s="9" t="s">
        <v>2023</v>
      </c>
      <c r="C146" s="9" t="s">
        <v>878</v>
      </c>
      <c r="D146" s="9">
        <v>10</v>
      </c>
      <c r="E146" s="9"/>
    </row>
    <row r="149" spans="1:5" x14ac:dyDescent="0.3">
      <c r="C149" s="136" t="s">
        <v>2034</v>
      </c>
      <c r="D149" s="136"/>
      <c r="E149" s="136"/>
    </row>
    <row r="150" spans="1:5" x14ac:dyDescent="0.3">
      <c r="C150" s="136" t="s">
        <v>2035</v>
      </c>
      <c r="D150" s="136"/>
      <c r="E150" s="136"/>
    </row>
  </sheetData>
  <mergeCells count="5">
    <mergeCell ref="A1:E1"/>
    <mergeCell ref="A3:E3"/>
    <mergeCell ref="A5:E5"/>
    <mergeCell ref="C149:E149"/>
    <mergeCell ref="C150:E15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813A37-F272-4A8F-B1EB-D7C09A15223D}">
  <dimension ref="A1:E156"/>
  <sheetViews>
    <sheetView topLeftCell="A148" workbookViewId="0">
      <selection activeCell="C155" sqref="C155:E156"/>
    </sheetView>
  </sheetViews>
  <sheetFormatPr defaultRowHeight="14.4" x14ac:dyDescent="0.3"/>
  <cols>
    <col min="1" max="1" width="6.88671875" customWidth="1"/>
    <col min="2" max="2" width="37.5546875" customWidth="1"/>
    <col min="3" max="3" width="13.33203125" customWidth="1"/>
    <col min="4" max="4" width="13" customWidth="1"/>
    <col min="5" max="5" width="25.77734375" customWidth="1"/>
  </cols>
  <sheetData>
    <row r="1" spans="1:5" ht="31.2" customHeight="1" x14ac:dyDescent="0.3">
      <c r="A1" s="133" t="s">
        <v>34</v>
      </c>
      <c r="B1" s="133"/>
      <c r="C1" s="133"/>
      <c r="D1" s="133"/>
      <c r="E1" s="133"/>
    </row>
    <row r="3" spans="1:5" ht="48" customHeight="1" x14ac:dyDescent="0.3">
      <c r="A3" s="134" t="s">
        <v>33</v>
      </c>
      <c r="B3" s="134"/>
      <c r="C3" s="134"/>
      <c r="D3" s="134"/>
      <c r="E3" s="134"/>
    </row>
    <row r="4" spans="1:5" x14ac:dyDescent="0.3">
      <c r="A4" s="7"/>
      <c r="B4" s="7"/>
      <c r="C4" s="7"/>
      <c r="D4" s="7"/>
      <c r="E4" s="7"/>
    </row>
    <row r="5" spans="1:5" ht="18" x14ac:dyDescent="0.35">
      <c r="A5" s="135" t="s">
        <v>8</v>
      </c>
      <c r="B5" s="135"/>
      <c r="C5" s="135"/>
      <c r="D5" s="135"/>
      <c r="E5" s="135"/>
    </row>
    <row r="7" spans="1:5" ht="41.4" x14ac:dyDescent="0.3">
      <c r="A7" s="3" t="s">
        <v>0</v>
      </c>
      <c r="B7" s="4" t="s">
        <v>1</v>
      </c>
      <c r="C7" s="4" t="s">
        <v>2</v>
      </c>
      <c r="D7" s="4" t="s">
        <v>3</v>
      </c>
      <c r="E7" s="6" t="s">
        <v>5</v>
      </c>
    </row>
    <row r="8" spans="1:5" ht="15.6" x14ac:dyDescent="0.3">
      <c r="A8" s="3">
        <v>1</v>
      </c>
      <c r="B8" s="5">
        <v>2</v>
      </c>
      <c r="C8" s="5">
        <v>3</v>
      </c>
      <c r="D8" s="5">
        <v>4</v>
      </c>
      <c r="E8" s="1">
        <v>5</v>
      </c>
    </row>
    <row r="9" spans="1:5" ht="93.6" x14ac:dyDescent="0.3">
      <c r="A9" s="31" t="s">
        <v>9</v>
      </c>
      <c r="B9" s="28" t="s">
        <v>163</v>
      </c>
      <c r="C9" s="8" t="s">
        <v>36</v>
      </c>
      <c r="D9" s="8">
        <v>80</v>
      </c>
      <c r="E9" s="32"/>
    </row>
    <row r="10" spans="1:5" ht="78" x14ac:dyDescent="0.3">
      <c r="A10" s="31" t="s">
        <v>10</v>
      </c>
      <c r="B10" s="28" t="s">
        <v>164</v>
      </c>
      <c r="C10" s="8" t="s">
        <v>36</v>
      </c>
      <c r="D10" s="8">
        <v>40</v>
      </c>
      <c r="E10" s="32"/>
    </row>
    <row r="11" spans="1:5" ht="31.2" x14ac:dyDescent="0.3">
      <c r="A11" s="31" t="s">
        <v>11</v>
      </c>
      <c r="B11" s="28" t="s">
        <v>165</v>
      </c>
      <c r="C11" s="31" t="s">
        <v>36</v>
      </c>
      <c r="D11" s="31">
        <v>5</v>
      </c>
      <c r="E11" s="32"/>
    </row>
    <row r="12" spans="1:5" ht="46.8" x14ac:dyDescent="0.3">
      <c r="A12" s="31" t="s">
        <v>12</v>
      </c>
      <c r="B12" s="28" t="s">
        <v>166</v>
      </c>
      <c r="C12" s="31" t="s">
        <v>36</v>
      </c>
      <c r="D12" s="8">
        <v>2</v>
      </c>
      <c r="E12" s="32"/>
    </row>
    <row r="13" spans="1:5" ht="62.4" x14ac:dyDescent="0.3">
      <c r="A13" s="31" t="s">
        <v>13</v>
      </c>
      <c r="B13" s="28" t="s">
        <v>167</v>
      </c>
      <c r="C13" s="31" t="s">
        <v>36</v>
      </c>
      <c r="D13" s="31">
        <v>30</v>
      </c>
      <c r="E13" s="32"/>
    </row>
    <row r="14" spans="1:5" ht="31.2" x14ac:dyDescent="0.3">
      <c r="A14" s="31" t="s">
        <v>168</v>
      </c>
      <c r="B14" s="28" t="s">
        <v>169</v>
      </c>
      <c r="C14" s="31" t="s">
        <v>21</v>
      </c>
      <c r="D14" s="31">
        <v>1</v>
      </c>
      <c r="E14" s="32"/>
    </row>
    <row r="15" spans="1:5" ht="31.2" x14ac:dyDescent="0.3">
      <c r="A15" s="31" t="s">
        <v>170</v>
      </c>
      <c r="B15" s="28" t="s">
        <v>171</v>
      </c>
      <c r="C15" s="31" t="s">
        <v>36</v>
      </c>
      <c r="D15" s="31">
        <v>1</v>
      </c>
      <c r="E15" s="32"/>
    </row>
    <row r="16" spans="1:5" ht="31.2" x14ac:dyDescent="0.3">
      <c r="A16" s="31" t="s">
        <v>172</v>
      </c>
      <c r="B16" s="28" t="s">
        <v>173</v>
      </c>
      <c r="C16" s="31" t="s">
        <v>174</v>
      </c>
      <c r="D16" s="31">
        <v>3</v>
      </c>
      <c r="E16" s="32"/>
    </row>
    <row r="17" spans="1:5" ht="46.8" x14ac:dyDescent="0.3">
      <c r="A17" s="31" t="s">
        <v>175</v>
      </c>
      <c r="B17" s="28" t="s">
        <v>176</v>
      </c>
      <c r="C17" s="8" t="s">
        <v>36</v>
      </c>
      <c r="D17" s="31">
        <v>5</v>
      </c>
      <c r="E17" s="32"/>
    </row>
    <row r="18" spans="1:5" ht="15.6" x14ac:dyDescent="0.3">
      <c r="A18" s="31" t="s">
        <v>177</v>
      </c>
      <c r="B18" s="28" t="s">
        <v>178</v>
      </c>
      <c r="C18" s="31" t="s">
        <v>21</v>
      </c>
      <c r="D18" s="31">
        <v>5</v>
      </c>
      <c r="E18" s="32"/>
    </row>
    <row r="19" spans="1:5" ht="15.6" x14ac:dyDescent="0.3">
      <c r="A19" s="31" t="s">
        <v>179</v>
      </c>
      <c r="B19" s="29" t="s">
        <v>180</v>
      </c>
      <c r="C19" s="31" t="s">
        <v>21</v>
      </c>
      <c r="D19" s="31">
        <v>5</v>
      </c>
      <c r="E19" s="32"/>
    </row>
    <row r="20" spans="1:5" ht="15.6" x14ac:dyDescent="0.3">
      <c r="A20" s="31" t="s">
        <v>181</v>
      </c>
      <c r="B20" s="29" t="s">
        <v>182</v>
      </c>
      <c r="C20" s="31" t="s">
        <v>21</v>
      </c>
      <c r="D20" s="31">
        <v>3</v>
      </c>
      <c r="E20" s="32"/>
    </row>
    <row r="21" spans="1:5" ht="31.2" x14ac:dyDescent="0.3">
      <c r="A21" s="31" t="s">
        <v>183</v>
      </c>
      <c r="B21" s="28" t="s">
        <v>184</v>
      </c>
      <c r="C21" s="31" t="s">
        <v>36</v>
      </c>
      <c r="D21" s="31">
        <v>20</v>
      </c>
      <c r="E21" s="32"/>
    </row>
    <row r="22" spans="1:5" ht="93.6" x14ac:dyDescent="0.3">
      <c r="A22" s="31" t="s">
        <v>185</v>
      </c>
      <c r="B22" s="28" t="s">
        <v>186</v>
      </c>
      <c r="C22" s="31" t="s">
        <v>36</v>
      </c>
      <c r="D22" s="31">
        <v>100</v>
      </c>
      <c r="E22" s="32"/>
    </row>
    <row r="23" spans="1:5" ht="62.4" x14ac:dyDescent="0.3">
      <c r="A23" s="31" t="s">
        <v>187</v>
      </c>
      <c r="B23" s="28" t="s">
        <v>188</v>
      </c>
      <c r="C23" s="31" t="s">
        <v>36</v>
      </c>
      <c r="D23" s="31">
        <v>5</v>
      </c>
      <c r="E23" s="32"/>
    </row>
    <row r="24" spans="1:5" ht="31.2" x14ac:dyDescent="0.3">
      <c r="A24" s="31" t="s">
        <v>189</v>
      </c>
      <c r="B24" s="28" t="s">
        <v>190</v>
      </c>
      <c r="C24" s="8" t="s">
        <v>36</v>
      </c>
      <c r="D24" s="31">
        <v>5</v>
      </c>
      <c r="E24" s="32"/>
    </row>
    <row r="25" spans="1:5" ht="46.8" x14ac:dyDescent="0.3">
      <c r="A25" s="31" t="s">
        <v>191</v>
      </c>
      <c r="B25" s="28" t="s">
        <v>192</v>
      </c>
      <c r="C25" s="31" t="s">
        <v>21</v>
      </c>
      <c r="D25" s="31">
        <v>2</v>
      </c>
      <c r="E25" s="32"/>
    </row>
    <row r="26" spans="1:5" ht="62.4" x14ac:dyDescent="0.3">
      <c r="A26" s="31" t="s">
        <v>193</v>
      </c>
      <c r="B26" s="28" t="s">
        <v>194</v>
      </c>
      <c r="C26" s="31" t="s">
        <v>36</v>
      </c>
      <c r="D26" s="31">
        <v>10</v>
      </c>
      <c r="E26" s="32"/>
    </row>
    <row r="27" spans="1:5" ht="62.4" x14ac:dyDescent="0.3">
      <c r="A27" s="31" t="s">
        <v>195</v>
      </c>
      <c r="B27" s="28" t="s">
        <v>196</v>
      </c>
      <c r="C27" s="8" t="s">
        <v>36</v>
      </c>
      <c r="D27" s="8">
        <v>10</v>
      </c>
      <c r="E27" s="32"/>
    </row>
    <row r="28" spans="1:5" ht="15.6" x14ac:dyDescent="0.3">
      <c r="A28" s="31" t="s">
        <v>197</v>
      </c>
      <c r="B28" s="28" t="s">
        <v>198</v>
      </c>
      <c r="C28" s="31" t="s">
        <v>36</v>
      </c>
      <c r="D28" s="31">
        <v>5</v>
      </c>
      <c r="E28" s="32"/>
    </row>
    <row r="29" spans="1:5" ht="31.2" x14ac:dyDescent="0.3">
      <c r="A29" s="31" t="s">
        <v>199</v>
      </c>
      <c r="B29" s="28" t="s">
        <v>200</v>
      </c>
      <c r="C29" s="31" t="s">
        <v>36</v>
      </c>
      <c r="D29" s="31">
        <v>12</v>
      </c>
      <c r="E29" s="32"/>
    </row>
    <row r="30" spans="1:5" ht="15.6" x14ac:dyDescent="0.3">
      <c r="A30" s="31" t="s">
        <v>201</v>
      </c>
      <c r="B30" s="28" t="s">
        <v>202</v>
      </c>
      <c r="C30" s="8" t="s">
        <v>21</v>
      </c>
      <c r="D30" s="31">
        <v>1</v>
      </c>
      <c r="E30" s="32"/>
    </row>
    <row r="31" spans="1:5" ht="31.2" x14ac:dyDescent="0.3">
      <c r="A31" s="31" t="s">
        <v>203</v>
      </c>
      <c r="B31" s="28" t="s">
        <v>204</v>
      </c>
      <c r="C31" s="8" t="s">
        <v>21</v>
      </c>
      <c r="D31" s="31">
        <v>1</v>
      </c>
      <c r="E31" s="32"/>
    </row>
    <row r="32" spans="1:5" ht="15.6" x14ac:dyDescent="0.3">
      <c r="A32" s="137" t="s">
        <v>205</v>
      </c>
      <c r="B32" s="138"/>
      <c r="C32" s="138"/>
      <c r="D32" s="138"/>
      <c r="E32" s="33"/>
    </row>
    <row r="33" spans="1:5" ht="15.6" x14ac:dyDescent="0.3">
      <c r="A33" s="8" t="s">
        <v>206</v>
      </c>
      <c r="B33" s="28" t="s">
        <v>207</v>
      </c>
      <c r="C33" s="31" t="s">
        <v>36</v>
      </c>
      <c r="D33" s="31">
        <v>100</v>
      </c>
      <c r="E33" s="32"/>
    </row>
    <row r="34" spans="1:5" ht="31.2" x14ac:dyDescent="0.3">
      <c r="A34" s="8" t="s">
        <v>208</v>
      </c>
      <c r="B34" s="28" t="s">
        <v>209</v>
      </c>
      <c r="C34" s="31" t="s">
        <v>36</v>
      </c>
      <c r="D34" s="31">
        <v>50</v>
      </c>
      <c r="E34" s="32"/>
    </row>
    <row r="35" spans="1:5" ht="31.2" x14ac:dyDescent="0.3">
      <c r="A35" s="8" t="s">
        <v>210</v>
      </c>
      <c r="B35" s="28" t="s">
        <v>211</v>
      </c>
      <c r="C35" s="31" t="s">
        <v>36</v>
      </c>
      <c r="D35" s="31">
        <v>30</v>
      </c>
      <c r="E35" s="32"/>
    </row>
    <row r="36" spans="1:5" ht="46.8" x14ac:dyDescent="0.3">
      <c r="A36" s="8" t="s">
        <v>212</v>
      </c>
      <c r="B36" s="28" t="s">
        <v>213</v>
      </c>
      <c r="C36" s="31" t="s">
        <v>36</v>
      </c>
      <c r="D36" s="31">
        <v>15</v>
      </c>
      <c r="E36" s="32"/>
    </row>
    <row r="37" spans="1:5" ht="31.2" x14ac:dyDescent="0.3">
      <c r="A37" s="8" t="s">
        <v>214</v>
      </c>
      <c r="B37" s="28" t="s">
        <v>215</v>
      </c>
      <c r="C37" s="31" t="s">
        <v>36</v>
      </c>
      <c r="D37" s="31">
        <v>10</v>
      </c>
      <c r="E37" s="32"/>
    </row>
    <row r="38" spans="1:5" ht="93.6" x14ac:dyDescent="0.3">
      <c r="A38" s="8" t="s">
        <v>216</v>
      </c>
      <c r="B38" s="28" t="s">
        <v>217</v>
      </c>
      <c r="C38" s="31" t="s">
        <v>36</v>
      </c>
      <c r="D38" s="31">
        <v>8</v>
      </c>
      <c r="E38" s="32"/>
    </row>
    <row r="39" spans="1:5" ht="31.2" x14ac:dyDescent="0.3">
      <c r="A39" s="8" t="s">
        <v>218</v>
      </c>
      <c r="B39" s="28" t="s">
        <v>219</v>
      </c>
      <c r="C39" s="8" t="s">
        <v>21</v>
      </c>
      <c r="D39" s="31">
        <v>15</v>
      </c>
      <c r="E39" s="32"/>
    </row>
    <row r="40" spans="1:5" ht="31.2" x14ac:dyDescent="0.3">
      <c r="A40" s="8" t="s">
        <v>220</v>
      </c>
      <c r="B40" s="28" t="s">
        <v>221</v>
      </c>
      <c r="C40" s="8" t="s">
        <v>21</v>
      </c>
      <c r="D40" s="31">
        <v>10</v>
      </c>
      <c r="E40" s="32"/>
    </row>
    <row r="41" spans="1:5" ht="31.2" x14ac:dyDescent="0.3">
      <c r="A41" s="8" t="s">
        <v>222</v>
      </c>
      <c r="B41" s="28" t="s">
        <v>223</v>
      </c>
      <c r="C41" s="31" t="s">
        <v>36</v>
      </c>
      <c r="D41" s="31">
        <v>30</v>
      </c>
      <c r="E41" s="32"/>
    </row>
    <row r="42" spans="1:5" ht="31.2" x14ac:dyDescent="0.3">
      <c r="A42" s="8" t="s">
        <v>224</v>
      </c>
      <c r="B42" s="28" t="s">
        <v>225</v>
      </c>
      <c r="C42" s="31" t="s">
        <v>36</v>
      </c>
      <c r="D42" s="31">
        <v>30</v>
      </c>
      <c r="E42" s="32"/>
    </row>
    <row r="43" spans="1:5" ht="15.6" x14ac:dyDescent="0.3">
      <c r="A43" s="8" t="s">
        <v>226</v>
      </c>
      <c r="B43" s="28" t="s">
        <v>227</v>
      </c>
      <c r="C43" s="31" t="s">
        <v>36</v>
      </c>
      <c r="D43" s="31">
        <v>15</v>
      </c>
      <c r="E43" s="32"/>
    </row>
    <row r="44" spans="1:5" ht="15.6" x14ac:dyDescent="0.3">
      <c r="A44" s="8" t="s">
        <v>228</v>
      </c>
      <c r="B44" s="28" t="s">
        <v>229</v>
      </c>
      <c r="C44" s="31" t="s">
        <v>36</v>
      </c>
      <c r="D44" s="31">
        <v>25</v>
      </c>
      <c r="E44" s="32"/>
    </row>
    <row r="45" spans="1:5" ht="31.2" x14ac:dyDescent="0.3">
      <c r="A45" s="8" t="s">
        <v>230</v>
      </c>
      <c r="B45" s="28" t="s">
        <v>231</v>
      </c>
      <c r="C45" s="8" t="s">
        <v>36</v>
      </c>
      <c r="D45" s="31">
        <v>2</v>
      </c>
      <c r="E45" s="32"/>
    </row>
    <row r="46" spans="1:5" ht="31.2" x14ac:dyDescent="0.3">
      <c r="A46" s="8" t="s">
        <v>232</v>
      </c>
      <c r="B46" s="28" t="s">
        <v>233</v>
      </c>
      <c r="C46" s="8" t="s">
        <v>36</v>
      </c>
      <c r="D46" s="31">
        <v>2</v>
      </c>
      <c r="E46" s="32"/>
    </row>
    <row r="47" spans="1:5" ht="31.2" x14ac:dyDescent="0.3">
      <c r="A47" s="8" t="s">
        <v>234</v>
      </c>
      <c r="B47" s="28" t="s">
        <v>235</v>
      </c>
      <c r="C47" s="8" t="s">
        <v>21</v>
      </c>
      <c r="D47" s="31">
        <v>25</v>
      </c>
      <c r="E47" s="32"/>
    </row>
    <row r="48" spans="1:5" ht="31.2" x14ac:dyDescent="0.3">
      <c r="A48" s="8" t="s">
        <v>236</v>
      </c>
      <c r="B48" s="28" t="s">
        <v>237</v>
      </c>
      <c r="C48" s="8" t="s">
        <v>21</v>
      </c>
      <c r="D48" s="31">
        <v>15</v>
      </c>
      <c r="E48" s="32"/>
    </row>
    <row r="49" spans="1:5" ht="31.2" x14ac:dyDescent="0.3">
      <c r="A49" s="8" t="s">
        <v>238</v>
      </c>
      <c r="B49" s="28" t="s">
        <v>239</v>
      </c>
      <c r="C49" s="8" t="s">
        <v>21</v>
      </c>
      <c r="D49" s="31">
        <v>3</v>
      </c>
      <c r="E49" s="32"/>
    </row>
    <row r="50" spans="1:5" ht="31.2" x14ac:dyDescent="0.3">
      <c r="A50" s="8" t="s">
        <v>240</v>
      </c>
      <c r="B50" s="28" t="s">
        <v>241</v>
      </c>
      <c r="C50" s="31" t="s">
        <v>36</v>
      </c>
      <c r="D50" s="31">
        <v>5</v>
      </c>
      <c r="E50" s="34"/>
    </row>
    <row r="51" spans="1:5" ht="62.4" x14ac:dyDescent="0.3">
      <c r="A51" s="8" t="s">
        <v>242</v>
      </c>
      <c r="B51" s="28" t="s">
        <v>243</v>
      </c>
      <c r="C51" s="31" t="s">
        <v>36</v>
      </c>
      <c r="D51" s="31">
        <v>8</v>
      </c>
      <c r="E51" s="34"/>
    </row>
    <row r="52" spans="1:5" ht="15.6" x14ac:dyDescent="0.3">
      <c r="A52" s="137" t="s">
        <v>244</v>
      </c>
      <c r="B52" s="138"/>
      <c r="C52" s="138"/>
      <c r="D52" s="138"/>
      <c r="E52" s="33"/>
    </row>
    <row r="53" spans="1:5" ht="62.4" x14ac:dyDescent="0.3">
      <c r="A53" s="8" t="s">
        <v>245</v>
      </c>
      <c r="B53" s="28" t="s">
        <v>246</v>
      </c>
      <c r="C53" s="31" t="s">
        <v>36</v>
      </c>
      <c r="D53" s="31">
        <v>20</v>
      </c>
      <c r="E53" s="32"/>
    </row>
    <row r="54" spans="1:5" ht="78" x14ac:dyDescent="0.3">
      <c r="A54" s="8" t="s">
        <v>247</v>
      </c>
      <c r="B54" s="28" t="s">
        <v>248</v>
      </c>
      <c r="C54" s="31" t="s">
        <v>36</v>
      </c>
      <c r="D54" s="31">
        <v>1</v>
      </c>
      <c r="E54" s="32"/>
    </row>
    <row r="55" spans="1:5" ht="62.4" x14ac:dyDescent="0.3">
      <c r="A55" s="8" t="s">
        <v>249</v>
      </c>
      <c r="B55" s="28" t="s">
        <v>250</v>
      </c>
      <c r="C55" s="31" t="s">
        <v>36</v>
      </c>
      <c r="D55" s="31">
        <v>1</v>
      </c>
      <c r="E55" s="32"/>
    </row>
    <row r="56" spans="1:5" ht="78" x14ac:dyDescent="0.3">
      <c r="A56" s="8" t="s">
        <v>251</v>
      </c>
      <c r="B56" s="28" t="s">
        <v>252</v>
      </c>
      <c r="C56" s="8" t="s">
        <v>36</v>
      </c>
      <c r="D56" s="31">
        <v>10</v>
      </c>
      <c r="E56" s="32"/>
    </row>
    <row r="57" spans="1:5" ht="78" x14ac:dyDescent="0.3">
      <c r="A57" s="8" t="s">
        <v>253</v>
      </c>
      <c r="B57" s="28" t="s">
        <v>254</v>
      </c>
      <c r="C57" s="31" t="s">
        <v>36</v>
      </c>
      <c r="D57" s="31">
        <v>1</v>
      </c>
      <c r="E57" s="32"/>
    </row>
    <row r="58" spans="1:5" ht="31.2" x14ac:dyDescent="0.3">
      <c r="A58" s="8" t="s">
        <v>255</v>
      </c>
      <c r="B58" s="28" t="s">
        <v>256</v>
      </c>
      <c r="C58" s="8" t="s">
        <v>36</v>
      </c>
      <c r="D58" s="31">
        <v>1</v>
      </c>
      <c r="E58" s="32"/>
    </row>
    <row r="59" spans="1:5" ht="31.2" x14ac:dyDescent="0.3">
      <c r="A59" s="8" t="s">
        <v>257</v>
      </c>
      <c r="B59" s="28" t="s">
        <v>258</v>
      </c>
      <c r="C59" s="8" t="s">
        <v>36</v>
      </c>
      <c r="D59" s="31">
        <v>1</v>
      </c>
      <c r="E59" s="32"/>
    </row>
    <row r="60" spans="1:5" ht="31.2" x14ac:dyDescent="0.3">
      <c r="A60" s="8" t="s">
        <v>259</v>
      </c>
      <c r="B60" s="28" t="s">
        <v>260</v>
      </c>
      <c r="C60" s="31" t="s">
        <v>36</v>
      </c>
      <c r="D60" s="31">
        <v>1</v>
      </c>
      <c r="E60" s="34"/>
    </row>
    <row r="61" spans="1:5" ht="31.2" x14ac:dyDescent="0.3">
      <c r="A61" s="8" t="s">
        <v>261</v>
      </c>
      <c r="B61" s="28" t="s">
        <v>262</v>
      </c>
      <c r="C61" s="31" t="s">
        <v>36</v>
      </c>
      <c r="D61" s="31">
        <v>1</v>
      </c>
      <c r="E61" s="34"/>
    </row>
    <row r="62" spans="1:5" ht="15.6" x14ac:dyDescent="0.3">
      <c r="A62" s="137" t="s">
        <v>263</v>
      </c>
      <c r="B62" s="138"/>
      <c r="C62" s="138"/>
      <c r="D62" s="138"/>
      <c r="E62" s="33"/>
    </row>
    <row r="63" spans="1:5" ht="31.2" x14ac:dyDescent="0.3">
      <c r="A63" s="8" t="s">
        <v>264</v>
      </c>
      <c r="B63" s="28" t="s">
        <v>265</v>
      </c>
      <c r="C63" s="8" t="s">
        <v>21</v>
      </c>
      <c r="D63" s="31">
        <v>3</v>
      </c>
      <c r="E63" s="32"/>
    </row>
    <row r="64" spans="1:5" ht="31.2" x14ac:dyDescent="0.3">
      <c r="A64" s="8" t="s">
        <v>266</v>
      </c>
      <c r="B64" s="28" t="s">
        <v>267</v>
      </c>
      <c r="C64" s="8" t="s">
        <v>21</v>
      </c>
      <c r="D64" s="31">
        <v>2</v>
      </c>
      <c r="E64" s="32"/>
    </row>
    <row r="65" spans="1:5" ht="46.8" x14ac:dyDescent="0.3">
      <c r="A65" s="8" t="s">
        <v>268</v>
      </c>
      <c r="B65" s="28" t="s">
        <v>269</v>
      </c>
      <c r="C65" s="8" t="s">
        <v>36</v>
      </c>
      <c r="D65" s="31">
        <v>2</v>
      </c>
      <c r="E65" s="32"/>
    </row>
    <row r="66" spans="1:5" ht="31.2" x14ac:dyDescent="0.3">
      <c r="A66" s="8" t="s">
        <v>270</v>
      </c>
      <c r="B66" s="28" t="s">
        <v>271</v>
      </c>
      <c r="C66" s="8" t="s">
        <v>36</v>
      </c>
      <c r="D66" s="31">
        <v>2</v>
      </c>
      <c r="E66" s="32"/>
    </row>
    <row r="67" spans="1:5" ht="15.6" x14ac:dyDescent="0.3">
      <c r="A67" s="8" t="s">
        <v>272</v>
      </c>
      <c r="B67" s="30" t="s">
        <v>273</v>
      </c>
      <c r="C67" s="35" t="s">
        <v>36</v>
      </c>
      <c r="D67" s="31">
        <v>5</v>
      </c>
      <c r="E67" s="32"/>
    </row>
    <row r="68" spans="1:5" ht="15.6" x14ac:dyDescent="0.3">
      <c r="A68" s="137" t="s">
        <v>274</v>
      </c>
      <c r="B68" s="138"/>
      <c r="C68" s="138"/>
      <c r="D68" s="138"/>
      <c r="E68" s="33"/>
    </row>
    <row r="69" spans="1:5" ht="31.2" x14ac:dyDescent="0.3">
      <c r="A69" s="8" t="s">
        <v>275</v>
      </c>
      <c r="B69" s="28" t="s">
        <v>276</v>
      </c>
      <c r="C69" s="31" t="s">
        <v>36</v>
      </c>
      <c r="D69" s="31">
        <v>15</v>
      </c>
      <c r="E69" s="32"/>
    </row>
    <row r="70" spans="1:5" ht="31.2" x14ac:dyDescent="0.3">
      <c r="A70" s="8" t="s">
        <v>277</v>
      </c>
      <c r="B70" s="28" t="s">
        <v>278</v>
      </c>
      <c r="C70" s="31" t="s">
        <v>36</v>
      </c>
      <c r="D70" s="31">
        <v>15</v>
      </c>
      <c r="E70" s="32"/>
    </row>
    <row r="71" spans="1:5" ht="31.2" x14ac:dyDescent="0.3">
      <c r="A71" s="8" t="s">
        <v>279</v>
      </c>
      <c r="B71" s="28" t="s">
        <v>280</v>
      </c>
      <c r="C71" s="31" t="s">
        <v>36</v>
      </c>
      <c r="D71" s="31">
        <v>10</v>
      </c>
      <c r="E71" s="32"/>
    </row>
    <row r="72" spans="1:5" ht="31.2" x14ac:dyDescent="0.3">
      <c r="A72" s="8" t="s">
        <v>281</v>
      </c>
      <c r="B72" s="30" t="s">
        <v>282</v>
      </c>
      <c r="C72" s="31" t="s">
        <v>36</v>
      </c>
      <c r="D72" s="31">
        <v>10</v>
      </c>
      <c r="E72" s="32"/>
    </row>
    <row r="73" spans="1:5" ht="15.6" x14ac:dyDescent="0.3">
      <c r="A73" s="137" t="s">
        <v>283</v>
      </c>
      <c r="B73" s="138"/>
      <c r="C73" s="138"/>
      <c r="D73" s="138"/>
      <c r="E73" s="33"/>
    </row>
    <row r="74" spans="1:5" ht="31.2" x14ac:dyDescent="0.3">
      <c r="A74" s="8" t="s">
        <v>284</v>
      </c>
      <c r="B74" s="28" t="s">
        <v>285</v>
      </c>
      <c r="C74" s="31" t="s">
        <v>36</v>
      </c>
      <c r="D74" s="31">
        <v>50</v>
      </c>
      <c r="E74" s="32"/>
    </row>
    <row r="75" spans="1:5" ht="15.6" x14ac:dyDescent="0.3">
      <c r="A75" s="8" t="s">
        <v>286</v>
      </c>
      <c r="B75" s="28" t="s">
        <v>287</v>
      </c>
      <c r="C75" s="31" t="s">
        <v>36</v>
      </c>
      <c r="D75" s="31">
        <v>50</v>
      </c>
      <c r="E75" s="32"/>
    </row>
    <row r="76" spans="1:5" ht="31.2" x14ac:dyDescent="0.3">
      <c r="A76" s="8" t="s">
        <v>288</v>
      </c>
      <c r="B76" s="28" t="s">
        <v>289</v>
      </c>
      <c r="C76" s="8" t="s">
        <v>21</v>
      </c>
      <c r="D76" s="31">
        <v>30</v>
      </c>
      <c r="E76" s="32"/>
    </row>
    <row r="77" spans="1:5" ht="15.6" x14ac:dyDescent="0.3">
      <c r="A77" s="137" t="s">
        <v>290</v>
      </c>
      <c r="B77" s="138"/>
      <c r="C77" s="138"/>
      <c r="D77" s="138"/>
      <c r="E77" s="33"/>
    </row>
    <row r="78" spans="1:5" ht="31.2" x14ac:dyDescent="0.3">
      <c r="A78" s="8" t="s">
        <v>291</v>
      </c>
      <c r="B78" s="28" t="s">
        <v>292</v>
      </c>
      <c r="C78" s="8" t="s">
        <v>21</v>
      </c>
      <c r="D78" s="31">
        <v>10</v>
      </c>
      <c r="E78" s="32"/>
    </row>
    <row r="79" spans="1:5" ht="31.2" x14ac:dyDescent="0.3">
      <c r="A79" s="8" t="s">
        <v>293</v>
      </c>
      <c r="B79" s="28" t="s">
        <v>294</v>
      </c>
      <c r="C79" s="8" t="s">
        <v>21</v>
      </c>
      <c r="D79" s="31">
        <v>5</v>
      </c>
      <c r="E79" s="32"/>
    </row>
    <row r="80" spans="1:5" ht="31.2" x14ac:dyDescent="0.3">
      <c r="A80" s="8" t="s">
        <v>295</v>
      </c>
      <c r="B80" s="28" t="s">
        <v>296</v>
      </c>
      <c r="C80" s="8" t="s">
        <v>21</v>
      </c>
      <c r="D80" s="31">
        <v>5</v>
      </c>
      <c r="E80" s="32"/>
    </row>
    <row r="81" spans="1:5" ht="15.6" x14ac:dyDescent="0.3">
      <c r="A81" s="8" t="s">
        <v>297</v>
      </c>
      <c r="B81" s="28" t="s">
        <v>298</v>
      </c>
      <c r="C81" s="8" t="s">
        <v>21</v>
      </c>
      <c r="D81" s="31">
        <v>5</v>
      </c>
      <c r="E81" s="32"/>
    </row>
    <row r="82" spans="1:5" ht="31.2" x14ac:dyDescent="0.3">
      <c r="A82" s="8" t="s">
        <v>299</v>
      </c>
      <c r="B82" s="28" t="s">
        <v>300</v>
      </c>
      <c r="C82" s="8" t="s">
        <v>21</v>
      </c>
      <c r="D82" s="31">
        <v>5</v>
      </c>
      <c r="E82" s="32"/>
    </row>
    <row r="83" spans="1:5" ht="31.2" x14ac:dyDescent="0.3">
      <c r="A83" s="8" t="s">
        <v>301</v>
      </c>
      <c r="B83" s="28" t="s">
        <v>302</v>
      </c>
      <c r="C83" s="31" t="s">
        <v>21</v>
      </c>
      <c r="D83" s="31">
        <v>1</v>
      </c>
      <c r="E83" s="34"/>
    </row>
    <row r="84" spans="1:5" ht="31.2" x14ac:dyDescent="0.3">
      <c r="A84" s="8" t="s">
        <v>303</v>
      </c>
      <c r="B84" s="28" t="s">
        <v>304</v>
      </c>
      <c r="C84" s="8" t="s">
        <v>21</v>
      </c>
      <c r="D84" s="31">
        <v>1</v>
      </c>
      <c r="E84" s="34"/>
    </row>
    <row r="85" spans="1:5" ht="15.6" x14ac:dyDescent="0.3">
      <c r="A85" s="137" t="s">
        <v>305</v>
      </c>
      <c r="B85" s="138"/>
      <c r="C85" s="138"/>
      <c r="D85" s="138"/>
      <c r="E85" s="33"/>
    </row>
    <row r="86" spans="1:5" ht="31.2" x14ac:dyDescent="0.3">
      <c r="A86" s="8" t="s">
        <v>306</v>
      </c>
      <c r="B86" s="28" t="s">
        <v>307</v>
      </c>
      <c r="C86" s="8" t="s">
        <v>6</v>
      </c>
      <c r="D86" s="31">
        <v>5</v>
      </c>
      <c r="E86" s="32"/>
    </row>
    <row r="87" spans="1:5" ht="31.2" x14ac:dyDescent="0.3">
      <c r="A87" s="8" t="s">
        <v>308</v>
      </c>
      <c r="B87" s="28" t="s">
        <v>309</v>
      </c>
      <c r="C87" s="8" t="s">
        <v>6</v>
      </c>
      <c r="D87" s="31">
        <v>1</v>
      </c>
      <c r="E87" s="32"/>
    </row>
    <row r="88" spans="1:5" ht="31.2" x14ac:dyDescent="0.3">
      <c r="A88" s="8" t="s">
        <v>310</v>
      </c>
      <c r="B88" s="28" t="s">
        <v>311</v>
      </c>
      <c r="C88" s="8" t="s">
        <v>21</v>
      </c>
      <c r="D88" s="31">
        <v>5</v>
      </c>
      <c r="E88" s="32"/>
    </row>
    <row r="89" spans="1:5" ht="31.2" x14ac:dyDescent="0.3">
      <c r="A89" s="8" t="s">
        <v>312</v>
      </c>
      <c r="B89" s="28" t="s">
        <v>313</v>
      </c>
      <c r="C89" s="8" t="s">
        <v>21</v>
      </c>
      <c r="D89" s="31">
        <v>5</v>
      </c>
      <c r="E89" s="32"/>
    </row>
    <row r="90" spans="1:5" ht="31.2" x14ac:dyDescent="0.3">
      <c r="A90" s="8" t="s">
        <v>314</v>
      </c>
      <c r="B90" s="28" t="s">
        <v>315</v>
      </c>
      <c r="C90" s="8" t="s">
        <v>36</v>
      </c>
      <c r="D90" s="31">
        <v>10</v>
      </c>
      <c r="E90" s="32"/>
    </row>
    <row r="91" spans="1:5" ht="31.2" x14ac:dyDescent="0.3">
      <c r="A91" s="8" t="s">
        <v>316</v>
      </c>
      <c r="B91" s="28" t="s">
        <v>317</v>
      </c>
      <c r="C91" s="8" t="s">
        <v>6</v>
      </c>
      <c r="D91" s="31">
        <v>1</v>
      </c>
      <c r="E91" s="32"/>
    </row>
    <row r="92" spans="1:5" ht="15.6" x14ac:dyDescent="0.3">
      <c r="A92" s="8" t="s">
        <v>318</v>
      </c>
      <c r="B92" s="28" t="s">
        <v>319</v>
      </c>
      <c r="C92" s="8" t="s">
        <v>36</v>
      </c>
      <c r="D92" s="31">
        <v>30</v>
      </c>
      <c r="E92" s="32"/>
    </row>
    <row r="93" spans="1:5" ht="15.6" x14ac:dyDescent="0.3">
      <c r="A93" s="8" t="s">
        <v>320</v>
      </c>
      <c r="B93" s="30" t="s">
        <v>321</v>
      </c>
      <c r="C93" s="35" t="s">
        <v>21</v>
      </c>
      <c r="D93" s="31">
        <v>1</v>
      </c>
      <c r="E93" s="32"/>
    </row>
    <row r="94" spans="1:5" ht="31.2" x14ac:dyDescent="0.3">
      <c r="A94" s="8" t="s">
        <v>322</v>
      </c>
      <c r="B94" s="28" t="s">
        <v>323</v>
      </c>
      <c r="C94" s="8" t="s">
        <v>36</v>
      </c>
      <c r="D94" s="31">
        <v>1</v>
      </c>
      <c r="E94" s="32"/>
    </row>
    <row r="95" spans="1:5" ht="15.6" x14ac:dyDescent="0.3">
      <c r="A95" s="137" t="s">
        <v>324</v>
      </c>
      <c r="B95" s="138"/>
      <c r="C95" s="138"/>
      <c r="D95" s="138"/>
      <c r="E95" s="33"/>
    </row>
    <row r="96" spans="1:5" ht="46.8" x14ac:dyDescent="0.3">
      <c r="A96" s="8" t="s">
        <v>325</v>
      </c>
      <c r="B96" s="28" t="s">
        <v>326</v>
      </c>
      <c r="C96" s="31" t="s">
        <v>36</v>
      </c>
      <c r="D96" s="31">
        <v>5</v>
      </c>
      <c r="E96" s="32"/>
    </row>
    <row r="97" spans="1:5" ht="31.2" x14ac:dyDescent="0.3">
      <c r="A97" s="8" t="s">
        <v>327</v>
      </c>
      <c r="B97" s="28" t="s">
        <v>328</v>
      </c>
      <c r="C97" s="31" t="s">
        <v>36</v>
      </c>
      <c r="D97" s="31">
        <v>10</v>
      </c>
      <c r="E97" s="32"/>
    </row>
    <row r="98" spans="1:5" ht="31.2" x14ac:dyDescent="0.3">
      <c r="A98" s="8" t="s">
        <v>329</v>
      </c>
      <c r="B98" s="28" t="s">
        <v>330</v>
      </c>
      <c r="C98" s="8" t="s">
        <v>21</v>
      </c>
      <c r="D98" s="31">
        <v>20</v>
      </c>
      <c r="E98" s="32"/>
    </row>
    <row r="99" spans="1:5" ht="31.2" x14ac:dyDescent="0.3">
      <c r="A99" s="8" t="s">
        <v>331</v>
      </c>
      <c r="B99" s="28" t="s">
        <v>332</v>
      </c>
      <c r="C99" s="31" t="s">
        <v>36</v>
      </c>
      <c r="D99" s="31">
        <v>20</v>
      </c>
      <c r="E99" s="32"/>
    </row>
    <row r="100" spans="1:5" ht="31.2" x14ac:dyDescent="0.3">
      <c r="A100" s="8" t="s">
        <v>333</v>
      </c>
      <c r="B100" s="28" t="s">
        <v>334</v>
      </c>
      <c r="C100" s="31" t="s">
        <v>36</v>
      </c>
      <c r="D100" s="31">
        <v>20</v>
      </c>
      <c r="E100" s="32"/>
    </row>
    <row r="101" spans="1:5" ht="46.8" x14ac:dyDescent="0.3">
      <c r="A101" s="8" t="s">
        <v>335</v>
      </c>
      <c r="B101" s="28" t="s">
        <v>336</v>
      </c>
      <c r="C101" s="8" t="s">
        <v>337</v>
      </c>
      <c r="D101" s="31">
        <v>5</v>
      </c>
      <c r="E101" s="32"/>
    </row>
    <row r="102" spans="1:5" ht="46.8" x14ac:dyDescent="0.3">
      <c r="A102" s="8" t="s">
        <v>338</v>
      </c>
      <c r="B102" s="28" t="s">
        <v>339</v>
      </c>
      <c r="C102" s="8" t="s">
        <v>337</v>
      </c>
      <c r="D102" s="31">
        <v>5</v>
      </c>
      <c r="E102" s="32"/>
    </row>
    <row r="103" spans="1:5" ht="15.6" x14ac:dyDescent="0.3">
      <c r="A103" s="137" t="s">
        <v>340</v>
      </c>
      <c r="B103" s="138"/>
      <c r="C103" s="138"/>
      <c r="D103" s="138"/>
      <c r="E103" s="33"/>
    </row>
    <row r="104" spans="1:5" ht="31.2" x14ac:dyDescent="0.3">
      <c r="A104" s="8" t="s">
        <v>341</v>
      </c>
      <c r="B104" s="30" t="s">
        <v>342</v>
      </c>
      <c r="C104" s="35" t="s">
        <v>36</v>
      </c>
      <c r="D104" s="31">
        <v>5</v>
      </c>
      <c r="E104" s="32"/>
    </row>
    <row r="105" spans="1:5" ht="31.2" x14ac:dyDescent="0.3">
      <c r="A105" s="8" t="s">
        <v>343</v>
      </c>
      <c r="B105" s="28" t="s">
        <v>344</v>
      </c>
      <c r="C105" s="8" t="s">
        <v>36</v>
      </c>
      <c r="D105" s="31">
        <v>7</v>
      </c>
      <c r="E105" s="32"/>
    </row>
    <row r="106" spans="1:5" ht="31.2" x14ac:dyDescent="0.3">
      <c r="A106" s="8" t="s">
        <v>345</v>
      </c>
      <c r="B106" s="28" t="s">
        <v>346</v>
      </c>
      <c r="C106" s="31" t="s">
        <v>36</v>
      </c>
      <c r="D106" s="31">
        <v>2</v>
      </c>
      <c r="E106" s="32"/>
    </row>
    <row r="107" spans="1:5" ht="31.2" x14ac:dyDescent="0.3">
      <c r="A107" s="8" t="s">
        <v>347</v>
      </c>
      <c r="B107" s="28" t="s">
        <v>348</v>
      </c>
      <c r="C107" s="31" t="s">
        <v>36</v>
      </c>
      <c r="D107" s="31">
        <v>5</v>
      </c>
      <c r="E107" s="32"/>
    </row>
    <row r="108" spans="1:5" ht="31.2" x14ac:dyDescent="0.3">
      <c r="A108" s="8" t="s">
        <v>349</v>
      </c>
      <c r="B108" s="28" t="s">
        <v>350</v>
      </c>
      <c r="C108" s="31" t="s">
        <v>36</v>
      </c>
      <c r="D108" s="31">
        <v>5</v>
      </c>
      <c r="E108" s="32"/>
    </row>
    <row r="109" spans="1:5" ht="31.2" x14ac:dyDescent="0.3">
      <c r="A109" s="8" t="s">
        <v>351</v>
      </c>
      <c r="B109" s="30" t="s">
        <v>352</v>
      </c>
      <c r="C109" s="31" t="s">
        <v>36</v>
      </c>
      <c r="D109" s="31">
        <v>2</v>
      </c>
      <c r="E109" s="32"/>
    </row>
    <row r="110" spans="1:5" ht="31.2" x14ac:dyDescent="0.3">
      <c r="A110" s="8" t="s">
        <v>353</v>
      </c>
      <c r="B110" s="28" t="s">
        <v>354</v>
      </c>
      <c r="C110" s="31" t="s">
        <v>36</v>
      </c>
      <c r="D110" s="31">
        <v>5</v>
      </c>
      <c r="E110" s="32"/>
    </row>
    <row r="111" spans="1:5" ht="15.6" x14ac:dyDescent="0.3">
      <c r="A111" s="137" t="s">
        <v>355</v>
      </c>
      <c r="B111" s="138"/>
      <c r="C111" s="138"/>
      <c r="D111" s="138"/>
      <c r="E111" s="33"/>
    </row>
    <row r="112" spans="1:5" ht="46.8" x14ac:dyDescent="0.3">
      <c r="A112" s="8" t="s">
        <v>356</v>
      </c>
      <c r="B112" s="28" t="s">
        <v>357</v>
      </c>
      <c r="C112" s="31" t="s">
        <v>36</v>
      </c>
      <c r="D112" s="31">
        <v>3</v>
      </c>
      <c r="E112" s="32"/>
    </row>
    <row r="113" spans="1:5" ht="31.2" x14ac:dyDescent="0.3">
      <c r="A113" s="8" t="s">
        <v>358</v>
      </c>
      <c r="B113" s="28" t="s">
        <v>359</v>
      </c>
      <c r="C113" s="31" t="s">
        <v>36</v>
      </c>
      <c r="D113" s="31">
        <v>20</v>
      </c>
      <c r="E113" s="32"/>
    </row>
    <row r="114" spans="1:5" ht="31.2" x14ac:dyDescent="0.3">
      <c r="A114" s="8" t="s">
        <v>360</v>
      </c>
      <c r="B114" s="28" t="s">
        <v>361</v>
      </c>
      <c r="C114" s="31" t="s">
        <v>36</v>
      </c>
      <c r="D114" s="31">
        <v>20</v>
      </c>
      <c r="E114" s="32"/>
    </row>
    <row r="115" spans="1:5" ht="15.6" x14ac:dyDescent="0.3">
      <c r="A115" s="137" t="s">
        <v>362</v>
      </c>
      <c r="B115" s="138"/>
      <c r="C115" s="138"/>
      <c r="D115" s="138"/>
      <c r="E115" s="33"/>
    </row>
    <row r="116" spans="1:5" ht="15.6" x14ac:dyDescent="0.3">
      <c r="A116" s="8" t="s">
        <v>363</v>
      </c>
      <c r="B116" s="28" t="s">
        <v>364</v>
      </c>
      <c r="C116" s="8" t="s">
        <v>21</v>
      </c>
      <c r="D116" s="31">
        <v>5</v>
      </c>
      <c r="E116" s="32"/>
    </row>
    <row r="117" spans="1:5" ht="31.2" x14ac:dyDescent="0.3">
      <c r="A117" s="8" t="s">
        <v>365</v>
      </c>
      <c r="B117" s="28" t="s">
        <v>366</v>
      </c>
      <c r="C117" s="8" t="s">
        <v>21</v>
      </c>
      <c r="D117" s="31">
        <v>5</v>
      </c>
      <c r="E117" s="32"/>
    </row>
    <row r="118" spans="1:5" ht="15.6" x14ac:dyDescent="0.3">
      <c r="A118" s="137" t="s">
        <v>367</v>
      </c>
      <c r="B118" s="138"/>
      <c r="C118" s="138"/>
      <c r="D118" s="138"/>
      <c r="E118" s="33"/>
    </row>
    <row r="119" spans="1:5" ht="31.2" x14ac:dyDescent="0.3">
      <c r="A119" s="8" t="s">
        <v>368</v>
      </c>
      <c r="B119" s="30" t="s">
        <v>369</v>
      </c>
      <c r="C119" s="30" t="s">
        <v>21</v>
      </c>
      <c r="D119" s="31">
        <v>2</v>
      </c>
      <c r="E119" s="32"/>
    </row>
    <row r="120" spans="1:5" ht="31.2" x14ac:dyDescent="0.3">
      <c r="A120" s="8" t="s">
        <v>370</v>
      </c>
      <c r="B120" s="30" t="s">
        <v>371</v>
      </c>
      <c r="C120" s="30" t="s">
        <v>21</v>
      </c>
      <c r="D120" s="31">
        <v>2</v>
      </c>
      <c r="E120" s="32"/>
    </row>
    <row r="121" spans="1:5" ht="15.6" x14ac:dyDescent="0.3">
      <c r="A121" s="137" t="s">
        <v>372</v>
      </c>
      <c r="B121" s="138"/>
      <c r="C121" s="138"/>
      <c r="D121" s="138"/>
      <c r="E121" s="33"/>
    </row>
    <row r="122" spans="1:5" ht="15.6" x14ac:dyDescent="0.3">
      <c r="A122" s="31" t="s">
        <v>373</v>
      </c>
      <c r="B122" s="28" t="s">
        <v>374</v>
      </c>
      <c r="C122" s="31" t="s">
        <v>36</v>
      </c>
      <c r="D122" s="31">
        <v>5</v>
      </c>
      <c r="E122" s="32"/>
    </row>
    <row r="123" spans="1:5" ht="15.6" x14ac:dyDescent="0.3">
      <c r="A123" s="31" t="s">
        <v>375</v>
      </c>
      <c r="B123" s="28" t="s">
        <v>376</v>
      </c>
      <c r="C123" s="31" t="s">
        <v>36</v>
      </c>
      <c r="D123" s="31">
        <v>5</v>
      </c>
      <c r="E123" s="32"/>
    </row>
    <row r="124" spans="1:5" ht="15.6" x14ac:dyDescent="0.3">
      <c r="A124" s="31" t="s">
        <v>377</v>
      </c>
      <c r="B124" s="28" t="s">
        <v>378</v>
      </c>
      <c r="C124" s="31" t="s">
        <v>36</v>
      </c>
      <c r="D124" s="31">
        <v>2</v>
      </c>
      <c r="E124" s="32"/>
    </row>
    <row r="125" spans="1:5" ht="15.6" x14ac:dyDescent="0.3">
      <c r="A125" s="31" t="s">
        <v>379</v>
      </c>
      <c r="B125" s="28" t="s">
        <v>380</v>
      </c>
      <c r="C125" s="31" t="s">
        <v>36</v>
      </c>
      <c r="D125" s="31">
        <v>5</v>
      </c>
      <c r="E125" s="32"/>
    </row>
    <row r="126" spans="1:5" ht="15.6" x14ac:dyDescent="0.3">
      <c r="A126" s="31" t="s">
        <v>381</v>
      </c>
      <c r="B126" s="28" t="s">
        <v>382</v>
      </c>
      <c r="C126" s="31" t="s">
        <v>36</v>
      </c>
      <c r="D126" s="31">
        <v>5</v>
      </c>
      <c r="E126" s="32"/>
    </row>
    <row r="127" spans="1:5" ht="78" x14ac:dyDescent="0.3">
      <c r="A127" s="31" t="s">
        <v>383</v>
      </c>
      <c r="B127" s="28" t="s">
        <v>384</v>
      </c>
      <c r="C127" s="31" t="s">
        <v>36</v>
      </c>
      <c r="D127" s="31">
        <v>15</v>
      </c>
      <c r="E127" s="32"/>
    </row>
    <row r="128" spans="1:5" ht="31.2" x14ac:dyDescent="0.3">
      <c r="A128" s="31" t="s">
        <v>385</v>
      </c>
      <c r="B128" s="28" t="s">
        <v>386</v>
      </c>
      <c r="C128" s="8" t="s">
        <v>21</v>
      </c>
      <c r="D128" s="31">
        <v>2</v>
      </c>
      <c r="E128" s="32"/>
    </row>
    <row r="129" spans="1:5" ht="31.2" x14ac:dyDescent="0.3">
      <c r="A129" s="31" t="s">
        <v>387</v>
      </c>
      <c r="B129" s="28" t="s">
        <v>388</v>
      </c>
      <c r="C129" s="8" t="s">
        <v>21</v>
      </c>
      <c r="D129" s="31">
        <v>1</v>
      </c>
      <c r="E129" s="32"/>
    </row>
    <row r="130" spans="1:5" ht="15.6" x14ac:dyDescent="0.3">
      <c r="A130" s="31" t="s">
        <v>389</v>
      </c>
      <c r="B130" s="28" t="s">
        <v>390</v>
      </c>
      <c r="C130" s="31" t="s">
        <v>36</v>
      </c>
      <c r="D130" s="31">
        <v>3</v>
      </c>
      <c r="E130" s="32"/>
    </row>
    <row r="131" spans="1:5" ht="31.2" x14ac:dyDescent="0.3">
      <c r="A131" s="31" t="s">
        <v>391</v>
      </c>
      <c r="B131" s="28" t="s">
        <v>392</v>
      </c>
      <c r="C131" s="31" t="s">
        <v>36</v>
      </c>
      <c r="D131" s="31">
        <v>1</v>
      </c>
      <c r="E131" s="32"/>
    </row>
    <row r="132" spans="1:5" ht="15.6" x14ac:dyDescent="0.3">
      <c r="A132" s="31" t="s">
        <v>393</v>
      </c>
      <c r="B132" s="28" t="s">
        <v>394</v>
      </c>
      <c r="C132" s="31" t="s">
        <v>36</v>
      </c>
      <c r="D132" s="31">
        <v>50</v>
      </c>
      <c r="E132" s="32"/>
    </row>
    <row r="133" spans="1:5" ht="31.2" x14ac:dyDescent="0.3">
      <c r="A133" s="31" t="s">
        <v>395</v>
      </c>
      <c r="B133" s="28" t="s">
        <v>396</v>
      </c>
      <c r="C133" s="8" t="s">
        <v>21</v>
      </c>
      <c r="D133" s="31">
        <v>2</v>
      </c>
      <c r="E133" s="32"/>
    </row>
    <row r="134" spans="1:5" ht="31.2" x14ac:dyDescent="0.3">
      <c r="A134" s="31" t="s">
        <v>397</v>
      </c>
      <c r="B134" s="28" t="s">
        <v>398</v>
      </c>
      <c r="C134" s="8" t="s">
        <v>21</v>
      </c>
      <c r="D134" s="31">
        <v>2</v>
      </c>
      <c r="E134" s="32"/>
    </row>
    <row r="135" spans="1:5" ht="31.2" x14ac:dyDescent="0.3">
      <c r="A135" s="31" t="s">
        <v>399</v>
      </c>
      <c r="B135" s="28" t="s">
        <v>400</v>
      </c>
      <c r="C135" s="8" t="s">
        <v>21</v>
      </c>
      <c r="D135" s="31">
        <v>1</v>
      </c>
      <c r="E135" s="32"/>
    </row>
    <row r="136" spans="1:5" ht="31.2" x14ac:dyDescent="0.3">
      <c r="A136" s="31" t="s">
        <v>401</v>
      </c>
      <c r="B136" s="28" t="s">
        <v>402</v>
      </c>
      <c r="C136" s="8" t="s">
        <v>21</v>
      </c>
      <c r="D136" s="31">
        <v>1</v>
      </c>
      <c r="E136" s="32"/>
    </row>
    <row r="137" spans="1:5" ht="31.2" x14ac:dyDescent="0.3">
      <c r="A137" s="31" t="s">
        <v>403</v>
      </c>
      <c r="B137" s="28" t="s">
        <v>404</v>
      </c>
      <c r="C137" s="8" t="s">
        <v>21</v>
      </c>
      <c r="D137" s="31">
        <v>1</v>
      </c>
      <c r="E137" s="32"/>
    </row>
    <row r="138" spans="1:5" ht="46.8" x14ac:dyDescent="0.3">
      <c r="A138" s="31" t="s">
        <v>405</v>
      </c>
      <c r="B138" s="28" t="s">
        <v>406</v>
      </c>
      <c r="C138" s="8" t="s">
        <v>21</v>
      </c>
      <c r="D138" s="31">
        <v>2</v>
      </c>
      <c r="E138" s="32"/>
    </row>
    <row r="139" spans="1:5" ht="15.6" x14ac:dyDescent="0.3">
      <c r="A139" s="31" t="s">
        <v>407</v>
      </c>
      <c r="B139" s="30" t="s">
        <v>408</v>
      </c>
      <c r="C139" s="35" t="s">
        <v>21</v>
      </c>
      <c r="D139" s="31">
        <v>1</v>
      </c>
      <c r="E139" s="32"/>
    </row>
    <row r="140" spans="1:5" ht="31.2" x14ac:dyDescent="0.3">
      <c r="A140" s="31" t="s">
        <v>409</v>
      </c>
      <c r="B140" s="30" t="s">
        <v>410</v>
      </c>
      <c r="C140" s="35" t="s">
        <v>36</v>
      </c>
      <c r="D140" s="31">
        <v>15</v>
      </c>
      <c r="E140" s="32"/>
    </row>
    <row r="141" spans="1:5" ht="31.2" x14ac:dyDescent="0.3">
      <c r="A141" s="31" t="s">
        <v>411</v>
      </c>
      <c r="B141" s="28" t="s">
        <v>412</v>
      </c>
      <c r="C141" s="8" t="s">
        <v>36</v>
      </c>
      <c r="D141" s="31">
        <v>10</v>
      </c>
      <c r="E141" s="32"/>
    </row>
    <row r="142" spans="1:5" ht="15.6" x14ac:dyDescent="0.3">
      <c r="A142" s="31" t="s">
        <v>413</v>
      </c>
      <c r="B142" s="28" t="s">
        <v>414</v>
      </c>
      <c r="C142" s="31" t="s">
        <v>36</v>
      </c>
      <c r="D142" s="31">
        <v>3</v>
      </c>
      <c r="E142" s="32"/>
    </row>
    <row r="143" spans="1:5" ht="109.2" x14ac:dyDescent="0.3">
      <c r="A143" s="31" t="s">
        <v>415</v>
      </c>
      <c r="B143" s="28" t="s">
        <v>416</v>
      </c>
      <c r="C143" s="31" t="s">
        <v>36</v>
      </c>
      <c r="D143" s="31">
        <v>2</v>
      </c>
      <c r="E143" s="32"/>
    </row>
    <row r="144" spans="1:5" ht="109.2" x14ac:dyDescent="0.3">
      <c r="A144" s="31" t="s">
        <v>417</v>
      </c>
      <c r="B144" s="28" t="s">
        <v>418</v>
      </c>
      <c r="C144" s="31" t="s">
        <v>36</v>
      </c>
      <c r="D144" s="31">
        <v>5</v>
      </c>
      <c r="E144" s="32"/>
    </row>
    <row r="145" spans="1:5" ht="15.6" x14ac:dyDescent="0.3">
      <c r="A145" s="31" t="s">
        <v>419</v>
      </c>
      <c r="B145" s="28" t="s">
        <v>420</v>
      </c>
      <c r="C145" s="8" t="s">
        <v>36</v>
      </c>
      <c r="D145" s="31">
        <v>1</v>
      </c>
      <c r="E145" s="32"/>
    </row>
    <row r="146" spans="1:5" ht="31.2" x14ac:dyDescent="0.3">
      <c r="A146" s="31" t="s">
        <v>421</v>
      </c>
      <c r="B146" s="28" t="s">
        <v>422</v>
      </c>
      <c r="C146" s="31" t="s">
        <v>36</v>
      </c>
      <c r="D146" s="31">
        <v>2</v>
      </c>
      <c r="E146" s="32"/>
    </row>
    <row r="147" spans="1:5" ht="15.6" x14ac:dyDescent="0.3">
      <c r="A147" s="31" t="s">
        <v>423</v>
      </c>
      <c r="B147" s="28" t="s">
        <v>424</v>
      </c>
      <c r="C147" s="31" t="s">
        <v>36</v>
      </c>
      <c r="D147" s="31">
        <v>1</v>
      </c>
      <c r="E147" s="32"/>
    </row>
    <row r="148" spans="1:5" ht="78" x14ac:dyDescent="0.3">
      <c r="A148" s="31" t="s">
        <v>425</v>
      </c>
      <c r="B148" s="28" t="s">
        <v>426</v>
      </c>
      <c r="C148" s="31" t="s">
        <v>36</v>
      </c>
      <c r="D148" s="31">
        <v>1</v>
      </c>
      <c r="E148" s="32"/>
    </row>
    <row r="149" spans="1:5" ht="31.2" x14ac:dyDescent="0.3">
      <c r="A149" s="31" t="s">
        <v>427</v>
      </c>
      <c r="B149" s="28" t="s">
        <v>428</v>
      </c>
      <c r="C149" s="31" t="s">
        <v>36</v>
      </c>
      <c r="D149" s="31">
        <v>2</v>
      </c>
      <c r="E149" s="32"/>
    </row>
    <row r="150" spans="1:5" ht="93.6" x14ac:dyDescent="0.3">
      <c r="A150" s="31" t="s">
        <v>429</v>
      </c>
      <c r="B150" s="28" t="s">
        <v>430</v>
      </c>
      <c r="C150" s="31" t="s">
        <v>36</v>
      </c>
      <c r="D150" s="31">
        <v>1</v>
      </c>
      <c r="E150" s="32"/>
    </row>
    <row r="151" spans="1:5" ht="15.6" x14ac:dyDescent="0.3">
      <c r="A151" s="31" t="s">
        <v>431</v>
      </c>
      <c r="B151" s="28" t="s">
        <v>432</v>
      </c>
      <c r="C151" s="31" t="s">
        <v>36</v>
      </c>
      <c r="D151" s="31">
        <v>20</v>
      </c>
      <c r="E151" s="32"/>
    </row>
    <row r="155" spans="1:5" x14ac:dyDescent="0.3">
      <c r="C155" s="136" t="s">
        <v>2034</v>
      </c>
      <c r="D155" s="136"/>
      <c r="E155" s="136"/>
    </row>
    <row r="156" spans="1:5" x14ac:dyDescent="0.3">
      <c r="C156" s="136" t="s">
        <v>2035</v>
      </c>
      <c r="D156" s="136"/>
      <c r="E156" s="136"/>
    </row>
  </sheetData>
  <mergeCells count="18">
    <mergeCell ref="A103:D103"/>
    <mergeCell ref="A111:D111"/>
    <mergeCell ref="A115:D115"/>
    <mergeCell ref="A118:D118"/>
    <mergeCell ref="C155:E155"/>
    <mergeCell ref="C156:E156"/>
    <mergeCell ref="A1:E1"/>
    <mergeCell ref="A3:E3"/>
    <mergeCell ref="A5:E5"/>
    <mergeCell ref="A32:D32"/>
    <mergeCell ref="A52:D52"/>
    <mergeCell ref="A62:D62"/>
    <mergeCell ref="A68:D68"/>
    <mergeCell ref="A73:D73"/>
    <mergeCell ref="A77:D77"/>
    <mergeCell ref="A85:D85"/>
    <mergeCell ref="A121:D121"/>
    <mergeCell ref="A95:D95"/>
  </mergeCells>
  <phoneticPr fontId="10" type="noConversion"/>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8A2744-630B-42EE-8096-B69401BDB616}">
  <dimension ref="A1:E116"/>
  <sheetViews>
    <sheetView workbookViewId="0">
      <selection activeCell="C2" sqref="C2"/>
    </sheetView>
  </sheetViews>
  <sheetFormatPr defaultRowHeight="14.4" x14ac:dyDescent="0.3"/>
  <cols>
    <col min="1" max="1" width="6.33203125" customWidth="1"/>
    <col min="2" max="2" width="37.5546875" customWidth="1"/>
    <col min="3" max="3" width="13.33203125" customWidth="1"/>
    <col min="4" max="4" width="13" customWidth="1"/>
    <col min="5" max="5" width="25.77734375" customWidth="1"/>
  </cols>
  <sheetData>
    <row r="1" spans="1:5" ht="31.8" customHeight="1" x14ac:dyDescent="0.3">
      <c r="A1" s="133" t="s">
        <v>34</v>
      </c>
      <c r="B1" s="133"/>
      <c r="C1" s="133"/>
      <c r="D1" s="133"/>
      <c r="E1" s="133"/>
    </row>
    <row r="3" spans="1:5" ht="48.6" customHeight="1" x14ac:dyDescent="0.3">
      <c r="A3" s="134" t="s">
        <v>33</v>
      </c>
      <c r="B3" s="134"/>
      <c r="C3" s="134"/>
      <c r="D3" s="134"/>
      <c r="E3" s="134"/>
    </row>
    <row r="4" spans="1:5" x14ac:dyDescent="0.3">
      <c r="A4" s="7"/>
      <c r="B4" s="7"/>
      <c r="C4" s="7"/>
      <c r="D4" s="7"/>
      <c r="E4" s="7"/>
    </row>
    <row r="5" spans="1:5" ht="18" x14ac:dyDescent="0.35">
      <c r="A5" s="135" t="s">
        <v>14</v>
      </c>
      <c r="B5" s="135"/>
      <c r="C5" s="135"/>
      <c r="D5" s="135"/>
      <c r="E5" s="135"/>
    </row>
    <row r="7" spans="1:5" ht="45" customHeight="1" x14ac:dyDescent="0.3">
      <c r="A7" s="3" t="s">
        <v>0</v>
      </c>
      <c r="B7" s="4" t="s">
        <v>1</v>
      </c>
      <c r="C7" s="4" t="s">
        <v>2</v>
      </c>
      <c r="D7" s="4" t="s">
        <v>3</v>
      </c>
      <c r="E7" s="6" t="s">
        <v>5</v>
      </c>
    </row>
    <row r="8" spans="1:5" ht="15.6" x14ac:dyDescent="0.3">
      <c r="A8" s="3">
        <v>1</v>
      </c>
      <c r="B8" s="5">
        <v>2</v>
      </c>
      <c r="C8" s="5">
        <v>3</v>
      </c>
      <c r="D8" s="5">
        <v>4</v>
      </c>
      <c r="E8" s="1">
        <v>5</v>
      </c>
    </row>
    <row r="9" spans="1:5" ht="27" x14ac:dyDescent="0.3">
      <c r="A9" s="39">
        <v>1</v>
      </c>
      <c r="B9" s="36" t="s">
        <v>433</v>
      </c>
      <c r="C9" s="40" t="s">
        <v>36</v>
      </c>
      <c r="D9" s="40">
        <v>30</v>
      </c>
      <c r="E9" s="9"/>
    </row>
    <row r="10" spans="1:5" x14ac:dyDescent="0.3">
      <c r="A10" s="39">
        <v>2</v>
      </c>
      <c r="B10" s="36" t="s">
        <v>434</v>
      </c>
      <c r="C10" s="40" t="s">
        <v>36</v>
      </c>
      <c r="D10" s="40">
        <v>20</v>
      </c>
      <c r="E10" s="9"/>
    </row>
    <row r="11" spans="1:5" x14ac:dyDescent="0.3">
      <c r="A11" s="39">
        <v>3</v>
      </c>
      <c r="B11" s="36" t="s">
        <v>435</v>
      </c>
      <c r="C11" s="40" t="s">
        <v>36</v>
      </c>
      <c r="D11" s="40">
        <v>20</v>
      </c>
      <c r="E11" s="9"/>
    </row>
    <row r="12" spans="1:5" ht="27" x14ac:dyDescent="0.3">
      <c r="A12" s="39">
        <v>4</v>
      </c>
      <c r="B12" s="37" t="s">
        <v>436</v>
      </c>
      <c r="C12" s="40" t="s">
        <v>21</v>
      </c>
      <c r="D12" s="40">
        <v>1</v>
      </c>
      <c r="E12" s="9"/>
    </row>
    <row r="13" spans="1:5" ht="93" x14ac:dyDescent="0.3">
      <c r="A13" s="39">
        <v>5</v>
      </c>
      <c r="B13" s="36" t="s">
        <v>437</v>
      </c>
      <c r="C13" s="40" t="s">
        <v>36</v>
      </c>
      <c r="D13" s="40">
        <v>30</v>
      </c>
      <c r="E13" s="9"/>
    </row>
    <row r="14" spans="1:5" ht="40.200000000000003" x14ac:dyDescent="0.3">
      <c r="A14" s="39">
        <v>6</v>
      </c>
      <c r="B14" s="36" t="s">
        <v>438</v>
      </c>
      <c r="C14" s="40" t="s">
        <v>36</v>
      </c>
      <c r="D14" s="40">
        <v>30</v>
      </c>
      <c r="E14" s="9"/>
    </row>
    <row r="15" spans="1:5" ht="53.4" x14ac:dyDescent="0.3">
      <c r="A15" s="39">
        <v>7</v>
      </c>
      <c r="B15" s="36" t="s">
        <v>439</v>
      </c>
      <c r="C15" s="40" t="s">
        <v>36</v>
      </c>
      <c r="D15" s="40">
        <v>30</v>
      </c>
      <c r="E15" s="9"/>
    </row>
    <row r="16" spans="1:5" ht="106.2" x14ac:dyDescent="0.3">
      <c r="A16" s="39">
        <v>8</v>
      </c>
      <c r="B16" s="36" t="s">
        <v>440</v>
      </c>
      <c r="C16" s="40" t="s">
        <v>36</v>
      </c>
      <c r="D16" s="40">
        <v>20</v>
      </c>
      <c r="E16" s="9"/>
    </row>
    <row r="17" spans="1:5" ht="53.4" x14ac:dyDescent="0.3">
      <c r="A17" s="39">
        <v>9</v>
      </c>
      <c r="B17" s="36" t="s">
        <v>441</v>
      </c>
      <c r="C17" s="40" t="s">
        <v>36</v>
      </c>
      <c r="D17" s="40">
        <v>20</v>
      </c>
      <c r="E17" s="9"/>
    </row>
    <row r="18" spans="1:5" ht="79.8" x14ac:dyDescent="0.3">
      <c r="A18" s="39">
        <v>10</v>
      </c>
      <c r="B18" s="36" t="s">
        <v>442</v>
      </c>
      <c r="C18" s="40" t="s">
        <v>36</v>
      </c>
      <c r="D18" s="40">
        <v>40</v>
      </c>
      <c r="E18" s="9"/>
    </row>
    <row r="19" spans="1:5" x14ac:dyDescent="0.3">
      <c r="A19" s="39">
        <v>11</v>
      </c>
      <c r="B19" s="36" t="s">
        <v>443</v>
      </c>
      <c r="C19" s="40" t="s">
        <v>36</v>
      </c>
      <c r="D19" s="40">
        <v>4</v>
      </c>
      <c r="E19" s="9"/>
    </row>
    <row r="20" spans="1:5" ht="159" x14ac:dyDescent="0.3">
      <c r="A20" s="39">
        <v>12</v>
      </c>
      <c r="B20" s="36" t="s">
        <v>444</v>
      </c>
      <c r="C20" s="40" t="s">
        <v>36</v>
      </c>
      <c r="D20" s="40">
        <v>40</v>
      </c>
      <c r="E20" s="9"/>
    </row>
    <row r="21" spans="1:5" ht="93" x14ac:dyDescent="0.3">
      <c r="A21" s="39">
        <v>13</v>
      </c>
      <c r="B21" s="36" t="s">
        <v>445</v>
      </c>
      <c r="C21" s="40" t="s">
        <v>36</v>
      </c>
      <c r="D21" s="40">
        <v>40</v>
      </c>
      <c r="E21" s="9"/>
    </row>
    <row r="22" spans="1:5" ht="27" x14ac:dyDescent="0.3">
      <c r="A22" s="39">
        <v>14</v>
      </c>
      <c r="B22" s="36" t="s">
        <v>446</v>
      </c>
      <c r="C22" s="40" t="s">
        <v>36</v>
      </c>
      <c r="D22" s="40">
        <v>10</v>
      </c>
      <c r="E22" s="9"/>
    </row>
    <row r="23" spans="1:5" x14ac:dyDescent="0.3">
      <c r="A23" s="39">
        <v>15</v>
      </c>
      <c r="B23" s="36" t="s">
        <v>447</v>
      </c>
      <c r="C23" s="40" t="s">
        <v>36</v>
      </c>
      <c r="D23" s="40">
        <v>20</v>
      </c>
      <c r="E23" s="9"/>
    </row>
    <row r="24" spans="1:5" ht="27" x14ac:dyDescent="0.3">
      <c r="A24" s="39">
        <v>16</v>
      </c>
      <c r="B24" s="36" t="s">
        <v>448</v>
      </c>
      <c r="C24" s="40" t="s">
        <v>36</v>
      </c>
      <c r="D24" s="40">
        <v>30</v>
      </c>
      <c r="E24" s="9"/>
    </row>
    <row r="25" spans="1:5" x14ac:dyDescent="0.3">
      <c r="A25" s="39">
        <v>17</v>
      </c>
      <c r="B25" s="38" t="s">
        <v>449</v>
      </c>
      <c r="C25" s="11" t="s">
        <v>15</v>
      </c>
      <c r="D25" s="11">
        <v>3</v>
      </c>
      <c r="E25" s="9"/>
    </row>
    <row r="26" spans="1:5" ht="27" x14ac:dyDescent="0.3">
      <c r="A26" s="39">
        <v>18</v>
      </c>
      <c r="B26" s="36" t="s">
        <v>450</v>
      </c>
      <c r="C26" s="40" t="s">
        <v>36</v>
      </c>
      <c r="D26" s="40">
        <v>20</v>
      </c>
      <c r="E26" s="9"/>
    </row>
    <row r="27" spans="1:5" ht="93" x14ac:dyDescent="0.3">
      <c r="A27" s="39">
        <v>19</v>
      </c>
      <c r="B27" s="36" t="s">
        <v>451</v>
      </c>
      <c r="C27" s="40" t="s">
        <v>36</v>
      </c>
      <c r="D27" s="40">
        <v>5</v>
      </c>
      <c r="E27" s="9"/>
    </row>
    <row r="28" spans="1:5" x14ac:dyDescent="0.3">
      <c r="A28" s="39">
        <v>20</v>
      </c>
      <c r="B28" s="36" t="s">
        <v>452</v>
      </c>
      <c r="C28" s="40" t="s">
        <v>21</v>
      </c>
      <c r="D28" s="40">
        <v>10</v>
      </c>
      <c r="E28" s="9"/>
    </row>
    <row r="29" spans="1:5" x14ac:dyDescent="0.3">
      <c r="A29" s="39">
        <v>21</v>
      </c>
      <c r="B29" s="36" t="s">
        <v>453</v>
      </c>
      <c r="C29" s="40" t="s">
        <v>21</v>
      </c>
      <c r="D29" s="40">
        <v>15</v>
      </c>
      <c r="E29" s="9"/>
    </row>
    <row r="30" spans="1:5" x14ac:dyDescent="0.3">
      <c r="A30" s="39">
        <v>22</v>
      </c>
      <c r="B30" s="36" t="s">
        <v>454</v>
      </c>
      <c r="C30" s="40" t="s">
        <v>36</v>
      </c>
      <c r="D30" s="40">
        <v>30</v>
      </c>
      <c r="E30" s="9"/>
    </row>
    <row r="31" spans="1:5" ht="27" x14ac:dyDescent="0.3">
      <c r="A31" s="39">
        <v>23</v>
      </c>
      <c r="B31" s="36" t="s">
        <v>455</v>
      </c>
      <c r="C31" s="40" t="s">
        <v>21</v>
      </c>
      <c r="D31" s="40">
        <v>5</v>
      </c>
      <c r="E31" s="9"/>
    </row>
    <row r="32" spans="1:5" ht="27" x14ac:dyDescent="0.3">
      <c r="A32" s="39">
        <v>24</v>
      </c>
      <c r="B32" s="36" t="s">
        <v>456</v>
      </c>
      <c r="C32" s="40" t="s">
        <v>21</v>
      </c>
      <c r="D32" s="40">
        <v>5</v>
      </c>
      <c r="E32" s="9"/>
    </row>
    <row r="33" spans="1:5" ht="27" x14ac:dyDescent="0.3">
      <c r="A33" s="39">
        <v>25</v>
      </c>
      <c r="B33" s="36" t="s">
        <v>457</v>
      </c>
      <c r="C33" s="40" t="s">
        <v>21</v>
      </c>
      <c r="D33" s="40">
        <v>5</v>
      </c>
      <c r="E33" s="9"/>
    </row>
    <row r="34" spans="1:5" x14ac:dyDescent="0.3">
      <c r="A34" s="39">
        <v>26</v>
      </c>
      <c r="B34" s="36" t="s">
        <v>458</v>
      </c>
      <c r="C34" s="40" t="s">
        <v>36</v>
      </c>
      <c r="D34" s="40">
        <v>5</v>
      </c>
      <c r="E34" s="9"/>
    </row>
    <row r="35" spans="1:5" x14ac:dyDescent="0.3">
      <c r="A35" s="39">
        <v>27</v>
      </c>
      <c r="B35" s="36" t="s">
        <v>459</v>
      </c>
      <c r="C35" s="40" t="s">
        <v>21</v>
      </c>
      <c r="D35" s="40">
        <v>1</v>
      </c>
      <c r="E35" s="9"/>
    </row>
    <row r="36" spans="1:5" x14ac:dyDescent="0.3">
      <c r="A36" s="39">
        <v>28</v>
      </c>
      <c r="B36" s="36" t="s">
        <v>460</v>
      </c>
      <c r="C36" s="40" t="s">
        <v>36</v>
      </c>
      <c r="D36" s="40">
        <v>30</v>
      </c>
      <c r="E36" s="9"/>
    </row>
    <row r="37" spans="1:5" x14ac:dyDescent="0.3">
      <c r="A37" s="39">
        <v>29</v>
      </c>
      <c r="B37" s="36" t="s">
        <v>461</v>
      </c>
      <c r="C37" s="40" t="s">
        <v>36</v>
      </c>
      <c r="D37" s="40">
        <v>10</v>
      </c>
      <c r="E37" s="9"/>
    </row>
    <row r="38" spans="1:5" x14ac:dyDescent="0.3">
      <c r="A38" s="39">
        <v>30</v>
      </c>
      <c r="B38" s="36" t="s">
        <v>462</v>
      </c>
      <c r="C38" s="40" t="s">
        <v>36</v>
      </c>
      <c r="D38" s="40">
        <v>20</v>
      </c>
      <c r="E38" s="9"/>
    </row>
    <row r="39" spans="1:5" x14ac:dyDescent="0.3">
      <c r="A39" s="39">
        <v>31</v>
      </c>
      <c r="B39" s="36" t="s">
        <v>463</v>
      </c>
      <c r="C39" s="40" t="s">
        <v>36</v>
      </c>
      <c r="D39" s="40">
        <v>30</v>
      </c>
      <c r="E39" s="9"/>
    </row>
    <row r="40" spans="1:5" ht="66.599999999999994" x14ac:dyDescent="0.3">
      <c r="A40" s="39">
        <v>32</v>
      </c>
      <c r="B40" s="36" t="s">
        <v>464</v>
      </c>
      <c r="C40" s="40" t="s">
        <v>36</v>
      </c>
      <c r="D40" s="40">
        <v>5</v>
      </c>
      <c r="E40" s="9"/>
    </row>
    <row r="41" spans="1:5" ht="27" x14ac:dyDescent="0.3">
      <c r="A41" s="39">
        <v>33</v>
      </c>
      <c r="B41" s="36" t="s">
        <v>465</v>
      </c>
      <c r="C41" s="40" t="s">
        <v>36</v>
      </c>
      <c r="D41" s="40">
        <v>30</v>
      </c>
      <c r="E41" s="9"/>
    </row>
    <row r="42" spans="1:5" x14ac:dyDescent="0.3">
      <c r="A42" s="39">
        <v>34</v>
      </c>
      <c r="B42" s="36" t="s">
        <v>466</v>
      </c>
      <c r="C42" s="40" t="s">
        <v>36</v>
      </c>
      <c r="D42" s="40">
        <v>30</v>
      </c>
      <c r="E42" s="9"/>
    </row>
    <row r="43" spans="1:5" ht="27" x14ac:dyDescent="0.3">
      <c r="A43" s="39">
        <v>35</v>
      </c>
      <c r="B43" s="36" t="s">
        <v>467</v>
      </c>
      <c r="C43" s="40" t="s">
        <v>21</v>
      </c>
      <c r="D43" s="40">
        <v>20</v>
      </c>
      <c r="E43" s="9"/>
    </row>
    <row r="44" spans="1:5" ht="27" x14ac:dyDescent="0.3">
      <c r="A44" s="39">
        <v>36</v>
      </c>
      <c r="B44" s="36" t="s">
        <v>468</v>
      </c>
      <c r="C44" s="40" t="s">
        <v>21</v>
      </c>
      <c r="D44" s="40">
        <v>20</v>
      </c>
      <c r="E44" s="9"/>
    </row>
    <row r="45" spans="1:5" x14ac:dyDescent="0.3">
      <c r="A45" s="39">
        <v>37</v>
      </c>
      <c r="B45" s="36" t="s">
        <v>469</v>
      </c>
      <c r="C45" s="40" t="s">
        <v>21</v>
      </c>
      <c r="D45" s="40">
        <v>20</v>
      </c>
      <c r="E45" s="9"/>
    </row>
    <row r="46" spans="1:5" x14ac:dyDescent="0.3">
      <c r="A46" s="39">
        <v>38</v>
      </c>
      <c r="B46" s="36" t="s">
        <v>470</v>
      </c>
      <c r="C46" s="40" t="s">
        <v>21</v>
      </c>
      <c r="D46" s="40">
        <v>7</v>
      </c>
      <c r="E46" s="9"/>
    </row>
    <row r="47" spans="1:5" x14ac:dyDescent="0.3">
      <c r="A47" s="39">
        <v>39</v>
      </c>
      <c r="B47" s="36" t="s">
        <v>471</v>
      </c>
      <c r="C47" s="40" t="s">
        <v>21</v>
      </c>
      <c r="D47" s="40">
        <v>3</v>
      </c>
      <c r="E47" s="9"/>
    </row>
    <row r="48" spans="1:5" x14ac:dyDescent="0.3">
      <c r="A48" s="39">
        <v>40</v>
      </c>
      <c r="B48" s="36" t="s">
        <v>472</v>
      </c>
      <c r="C48" s="40" t="s">
        <v>21</v>
      </c>
      <c r="D48" s="40">
        <v>3</v>
      </c>
      <c r="E48" s="9"/>
    </row>
    <row r="49" spans="1:5" ht="27" x14ac:dyDescent="0.3">
      <c r="A49" s="39">
        <v>41</v>
      </c>
      <c r="B49" s="36" t="s">
        <v>473</v>
      </c>
      <c r="C49" s="40" t="s">
        <v>105</v>
      </c>
      <c r="D49" s="40">
        <v>1</v>
      </c>
      <c r="E49" s="9"/>
    </row>
    <row r="50" spans="1:5" ht="27" x14ac:dyDescent="0.3">
      <c r="A50" s="39">
        <v>42</v>
      </c>
      <c r="B50" s="36" t="s">
        <v>474</v>
      </c>
      <c r="C50" s="40" t="s">
        <v>21</v>
      </c>
      <c r="D50" s="40">
        <v>2</v>
      </c>
      <c r="E50" s="9"/>
    </row>
    <row r="51" spans="1:5" x14ac:dyDescent="0.3">
      <c r="A51" s="39">
        <v>43</v>
      </c>
      <c r="B51" s="36" t="s">
        <v>475</v>
      </c>
      <c r="C51" s="40" t="s">
        <v>21</v>
      </c>
      <c r="D51" s="40">
        <v>3</v>
      </c>
      <c r="E51" s="9"/>
    </row>
    <row r="52" spans="1:5" x14ac:dyDescent="0.3">
      <c r="A52" s="39">
        <v>44</v>
      </c>
      <c r="B52" s="36" t="s">
        <v>476</v>
      </c>
      <c r="C52" s="40" t="s">
        <v>21</v>
      </c>
      <c r="D52" s="40">
        <v>3</v>
      </c>
      <c r="E52" s="9"/>
    </row>
    <row r="53" spans="1:5" x14ac:dyDescent="0.3">
      <c r="A53" s="39">
        <v>45</v>
      </c>
      <c r="B53" s="36" t="s">
        <v>477</v>
      </c>
      <c r="C53" s="40" t="s">
        <v>36</v>
      </c>
      <c r="D53" s="40">
        <v>10</v>
      </c>
      <c r="E53" s="9"/>
    </row>
    <row r="54" spans="1:5" x14ac:dyDescent="0.3">
      <c r="A54" s="39">
        <v>46</v>
      </c>
      <c r="B54" s="36" t="s">
        <v>478</v>
      </c>
      <c r="C54" s="40" t="s">
        <v>36</v>
      </c>
      <c r="D54" s="40">
        <v>5</v>
      </c>
      <c r="E54" s="9"/>
    </row>
    <row r="55" spans="1:5" ht="27" x14ac:dyDescent="0.3">
      <c r="A55" s="39">
        <v>47</v>
      </c>
      <c r="B55" s="36" t="s">
        <v>479</v>
      </c>
      <c r="C55" s="40" t="s">
        <v>36</v>
      </c>
      <c r="D55" s="40">
        <v>15</v>
      </c>
      <c r="E55" s="9"/>
    </row>
    <row r="56" spans="1:5" ht="40.200000000000003" x14ac:dyDescent="0.3">
      <c r="A56" s="39">
        <v>48</v>
      </c>
      <c r="B56" s="36" t="s">
        <v>480</v>
      </c>
      <c r="C56" s="40" t="s">
        <v>36</v>
      </c>
      <c r="D56" s="40">
        <v>10</v>
      </c>
      <c r="E56" s="9"/>
    </row>
    <row r="57" spans="1:5" x14ac:dyDescent="0.3">
      <c r="A57" s="39">
        <v>49</v>
      </c>
      <c r="B57" s="36" t="s">
        <v>481</v>
      </c>
      <c r="C57" s="40" t="s">
        <v>21</v>
      </c>
      <c r="D57" s="40">
        <v>30</v>
      </c>
      <c r="E57" s="9"/>
    </row>
    <row r="58" spans="1:5" x14ac:dyDescent="0.3">
      <c r="A58" s="39">
        <v>50</v>
      </c>
      <c r="B58" s="36" t="s">
        <v>482</v>
      </c>
      <c r="C58" s="40" t="s">
        <v>36</v>
      </c>
      <c r="D58" s="40">
        <v>10</v>
      </c>
      <c r="E58" s="9"/>
    </row>
    <row r="59" spans="1:5" x14ac:dyDescent="0.3">
      <c r="A59" s="39">
        <v>51</v>
      </c>
      <c r="B59" s="36" t="s">
        <v>483</v>
      </c>
      <c r="C59" s="40" t="s">
        <v>105</v>
      </c>
      <c r="D59" s="40">
        <v>1</v>
      </c>
      <c r="E59" s="9"/>
    </row>
    <row r="60" spans="1:5" ht="132.6" x14ac:dyDescent="0.3">
      <c r="A60" s="39">
        <v>52</v>
      </c>
      <c r="B60" s="36" t="s">
        <v>484</v>
      </c>
      <c r="C60" s="40" t="s">
        <v>36</v>
      </c>
      <c r="D60" s="40">
        <v>50</v>
      </c>
      <c r="E60" s="9"/>
    </row>
    <row r="61" spans="1:5" ht="27" x14ac:dyDescent="0.3">
      <c r="A61" s="39">
        <v>53</v>
      </c>
      <c r="B61" s="36" t="s">
        <v>485</v>
      </c>
      <c r="C61" s="40" t="s">
        <v>36</v>
      </c>
      <c r="D61" s="40">
        <v>400</v>
      </c>
      <c r="E61" s="9"/>
    </row>
    <row r="62" spans="1:5" ht="27" x14ac:dyDescent="0.3">
      <c r="A62" s="39">
        <v>54</v>
      </c>
      <c r="B62" s="36" t="s">
        <v>486</v>
      </c>
      <c r="C62" s="40" t="s">
        <v>36</v>
      </c>
      <c r="D62" s="40">
        <v>30</v>
      </c>
      <c r="E62" s="9"/>
    </row>
    <row r="63" spans="1:5" ht="27" x14ac:dyDescent="0.3">
      <c r="A63" s="39">
        <v>55</v>
      </c>
      <c r="B63" s="36" t="s">
        <v>487</v>
      </c>
      <c r="C63" s="40" t="s">
        <v>36</v>
      </c>
      <c r="D63" s="40">
        <v>100</v>
      </c>
      <c r="E63" s="9"/>
    </row>
    <row r="64" spans="1:5" ht="27" x14ac:dyDescent="0.3">
      <c r="A64" s="39">
        <v>56</v>
      </c>
      <c r="B64" s="36" t="s">
        <v>488</v>
      </c>
      <c r="C64" s="40" t="s">
        <v>36</v>
      </c>
      <c r="D64" s="40">
        <v>100</v>
      </c>
      <c r="E64" s="9"/>
    </row>
    <row r="65" spans="1:5" x14ac:dyDescent="0.3">
      <c r="A65" s="39">
        <v>57</v>
      </c>
      <c r="B65" s="36" t="s">
        <v>489</v>
      </c>
      <c r="C65" s="40" t="s">
        <v>36</v>
      </c>
      <c r="D65" s="40">
        <v>20</v>
      </c>
      <c r="E65" s="9"/>
    </row>
    <row r="66" spans="1:5" ht="27" x14ac:dyDescent="0.3">
      <c r="A66" s="39">
        <v>58</v>
      </c>
      <c r="B66" s="36" t="s">
        <v>490</v>
      </c>
      <c r="C66" s="40" t="s">
        <v>36</v>
      </c>
      <c r="D66" s="40">
        <v>2</v>
      </c>
      <c r="E66" s="9"/>
    </row>
    <row r="67" spans="1:5" ht="27" x14ac:dyDescent="0.3">
      <c r="A67" s="39">
        <v>59</v>
      </c>
      <c r="B67" s="36" t="s">
        <v>491</v>
      </c>
      <c r="C67" s="40" t="s">
        <v>492</v>
      </c>
      <c r="D67" s="40">
        <v>3</v>
      </c>
      <c r="E67" s="9"/>
    </row>
    <row r="68" spans="1:5" ht="27" x14ac:dyDescent="0.3">
      <c r="A68" s="39">
        <v>60</v>
      </c>
      <c r="B68" s="36" t="s">
        <v>493</v>
      </c>
      <c r="C68" s="40" t="s">
        <v>21</v>
      </c>
      <c r="D68" s="40">
        <v>5</v>
      </c>
      <c r="E68" s="9"/>
    </row>
    <row r="69" spans="1:5" ht="27" x14ac:dyDescent="0.3">
      <c r="A69" s="39">
        <v>61</v>
      </c>
      <c r="B69" s="36" t="s">
        <v>494</v>
      </c>
      <c r="C69" s="40" t="s">
        <v>21</v>
      </c>
      <c r="D69" s="40">
        <v>5</v>
      </c>
      <c r="E69" s="9"/>
    </row>
    <row r="70" spans="1:5" x14ac:dyDescent="0.3">
      <c r="A70" s="39">
        <v>62</v>
      </c>
      <c r="B70" s="36" t="s">
        <v>495</v>
      </c>
      <c r="C70" s="40" t="s">
        <v>36</v>
      </c>
      <c r="D70" s="40">
        <v>2</v>
      </c>
      <c r="E70" s="9"/>
    </row>
    <row r="71" spans="1:5" ht="66.599999999999994" x14ac:dyDescent="0.3">
      <c r="A71" s="39">
        <v>63</v>
      </c>
      <c r="B71" s="36" t="s">
        <v>496</v>
      </c>
      <c r="C71" s="40" t="s">
        <v>36</v>
      </c>
      <c r="D71" s="40">
        <v>10</v>
      </c>
      <c r="E71" s="9"/>
    </row>
    <row r="72" spans="1:5" x14ac:dyDescent="0.3">
      <c r="A72" s="39">
        <v>64</v>
      </c>
      <c r="B72" s="36" t="s">
        <v>497</v>
      </c>
      <c r="C72" s="40" t="s">
        <v>21</v>
      </c>
      <c r="D72" s="40">
        <v>20</v>
      </c>
      <c r="E72" s="9"/>
    </row>
    <row r="73" spans="1:5" x14ac:dyDescent="0.3">
      <c r="A73" s="39">
        <v>65</v>
      </c>
      <c r="B73" s="36" t="s">
        <v>498</v>
      </c>
      <c r="C73" s="40" t="s">
        <v>21</v>
      </c>
      <c r="D73" s="40">
        <v>20</v>
      </c>
      <c r="E73" s="9"/>
    </row>
    <row r="74" spans="1:5" x14ac:dyDescent="0.3">
      <c r="A74" s="39">
        <v>66</v>
      </c>
      <c r="B74" s="36" t="s">
        <v>499</v>
      </c>
      <c r="C74" s="40" t="s">
        <v>21</v>
      </c>
      <c r="D74" s="40">
        <v>5</v>
      </c>
      <c r="E74" s="9"/>
    </row>
    <row r="75" spans="1:5" ht="27" x14ac:dyDescent="0.3">
      <c r="A75" s="39">
        <v>67</v>
      </c>
      <c r="B75" s="36" t="s">
        <v>500</v>
      </c>
      <c r="C75" s="40" t="s">
        <v>36</v>
      </c>
      <c r="D75" s="40">
        <v>5</v>
      </c>
      <c r="E75" s="9"/>
    </row>
    <row r="76" spans="1:5" ht="27" x14ac:dyDescent="0.3">
      <c r="A76" s="39">
        <v>68</v>
      </c>
      <c r="B76" s="36" t="s">
        <v>501</v>
      </c>
      <c r="C76" s="40" t="s">
        <v>36</v>
      </c>
      <c r="D76" s="40">
        <v>5</v>
      </c>
      <c r="E76" s="9"/>
    </row>
    <row r="77" spans="1:5" ht="27" x14ac:dyDescent="0.3">
      <c r="A77" s="39">
        <v>69</v>
      </c>
      <c r="B77" s="36" t="s">
        <v>502</v>
      </c>
      <c r="C77" s="40" t="s">
        <v>36</v>
      </c>
      <c r="D77" s="40">
        <v>5</v>
      </c>
      <c r="E77" s="9"/>
    </row>
    <row r="78" spans="1:5" x14ac:dyDescent="0.3">
      <c r="A78" s="39">
        <v>70</v>
      </c>
      <c r="B78" s="36" t="s">
        <v>503</v>
      </c>
      <c r="C78" s="40" t="s">
        <v>36</v>
      </c>
      <c r="D78" s="40">
        <v>2</v>
      </c>
      <c r="E78" s="9"/>
    </row>
    <row r="79" spans="1:5" x14ac:dyDescent="0.3">
      <c r="A79" s="39">
        <v>71</v>
      </c>
      <c r="B79" s="36" t="s">
        <v>504</v>
      </c>
      <c r="C79" s="40" t="s">
        <v>36</v>
      </c>
      <c r="D79" s="40">
        <v>3</v>
      </c>
      <c r="E79" s="9"/>
    </row>
    <row r="80" spans="1:5" x14ac:dyDescent="0.3">
      <c r="A80" s="39">
        <v>72</v>
      </c>
      <c r="B80" s="36" t="s">
        <v>505</v>
      </c>
      <c r="C80" s="40" t="s">
        <v>36</v>
      </c>
      <c r="D80" s="40">
        <v>20</v>
      </c>
      <c r="E80" s="9"/>
    </row>
    <row r="81" spans="1:5" ht="27" x14ac:dyDescent="0.3">
      <c r="A81" s="39">
        <v>73</v>
      </c>
      <c r="B81" s="36" t="s">
        <v>506</v>
      </c>
      <c r="C81" s="40" t="s">
        <v>21</v>
      </c>
      <c r="D81" s="40">
        <v>2</v>
      </c>
      <c r="E81" s="9"/>
    </row>
    <row r="82" spans="1:5" ht="27" x14ac:dyDescent="0.3">
      <c r="A82" s="39">
        <v>74</v>
      </c>
      <c r="B82" s="41" t="s">
        <v>507</v>
      </c>
      <c r="C82" s="42" t="s">
        <v>36</v>
      </c>
      <c r="D82" s="42">
        <v>3</v>
      </c>
      <c r="E82" s="9"/>
    </row>
    <row r="83" spans="1:5" ht="27" x14ac:dyDescent="0.3">
      <c r="A83" s="39">
        <v>75</v>
      </c>
      <c r="B83" s="36" t="s">
        <v>508</v>
      </c>
      <c r="C83" s="40" t="s">
        <v>21</v>
      </c>
      <c r="D83" s="40">
        <v>5</v>
      </c>
      <c r="E83" s="9"/>
    </row>
    <row r="84" spans="1:5" x14ac:dyDescent="0.3">
      <c r="A84" s="39">
        <v>76</v>
      </c>
      <c r="B84" s="36" t="s">
        <v>509</v>
      </c>
      <c r="C84" s="40" t="s">
        <v>36</v>
      </c>
      <c r="D84" s="40">
        <v>5</v>
      </c>
      <c r="E84" s="9"/>
    </row>
    <row r="85" spans="1:5" ht="27" x14ac:dyDescent="0.3">
      <c r="A85" s="39">
        <v>77</v>
      </c>
      <c r="B85" s="36" t="s">
        <v>510</v>
      </c>
      <c r="C85" s="40" t="s">
        <v>36</v>
      </c>
      <c r="D85" s="40">
        <v>40</v>
      </c>
      <c r="E85" s="9"/>
    </row>
    <row r="86" spans="1:5" ht="27" x14ac:dyDescent="0.3">
      <c r="A86" s="39">
        <v>78</v>
      </c>
      <c r="B86" s="36" t="s">
        <v>511</v>
      </c>
      <c r="C86" s="40" t="s">
        <v>36</v>
      </c>
      <c r="D86" s="40">
        <v>20</v>
      </c>
      <c r="E86" s="9"/>
    </row>
    <row r="87" spans="1:5" x14ac:dyDescent="0.3">
      <c r="A87" s="39">
        <v>79</v>
      </c>
      <c r="B87" s="36" t="s">
        <v>512</v>
      </c>
      <c r="C87" s="40" t="s">
        <v>21</v>
      </c>
      <c r="D87" s="40">
        <v>15</v>
      </c>
      <c r="E87" s="9"/>
    </row>
    <row r="88" spans="1:5" ht="40.200000000000003" x14ac:dyDescent="0.3">
      <c r="A88" s="39">
        <v>80</v>
      </c>
      <c r="B88" s="36" t="s">
        <v>513</v>
      </c>
      <c r="C88" s="40" t="s">
        <v>21</v>
      </c>
      <c r="D88" s="40">
        <v>15</v>
      </c>
      <c r="E88" s="9"/>
    </row>
    <row r="89" spans="1:5" x14ac:dyDescent="0.3">
      <c r="A89" s="39">
        <v>81</v>
      </c>
      <c r="B89" s="36" t="s">
        <v>514</v>
      </c>
      <c r="C89" s="40" t="s">
        <v>21</v>
      </c>
      <c r="D89" s="40">
        <v>20</v>
      </c>
      <c r="E89" s="9"/>
    </row>
    <row r="90" spans="1:5" ht="27" x14ac:dyDescent="0.3">
      <c r="A90" s="39">
        <v>82</v>
      </c>
      <c r="B90" s="36" t="s">
        <v>515</v>
      </c>
      <c r="C90" s="40" t="s">
        <v>36</v>
      </c>
      <c r="D90" s="40">
        <v>30</v>
      </c>
      <c r="E90" s="9"/>
    </row>
    <row r="91" spans="1:5" x14ac:dyDescent="0.3">
      <c r="A91" s="39">
        <v>83</v>
      </c>
      <c r="B91" s="36" t="s">
        <v>516</v>
      </c>
      <c r="C91" s="40" t="s">
        <v>36</v>
      </c>
      <c r="D91" s="40">
        <v>2</v>
      </c>
      <c r="E91" s="9"/>
    </row>
    <row r="92" spans="1:5" x14ac:dyDescent="0.3">
      <c r="A92" s="39">
        <v>84</v>
      </c>
      <c r="B92" s="36" t="s">
        <v>517</v>
      </c>
      <c r="C92" s="40" t="s">
        <v>36</v>
      </c>
      <c r="D92" s="40">
        <v>20</v>
      </c>
      <c r="E92" s="9"/>
    </row>
    <row r="93" spans="1:5" ht="27" x14ac:dyDescent="0.3">
      <c r="A93" s="39">
        <v>85</v>
      </c>
      <c r="B93" s="36" t="s">
        <v>518</v>
      </c>
      <c r="C93" s="40" t="s">
        <v>36</v>
      </c>
      <c r="D93" s="40">
        <v>30</v>
      </c>
      <c r="E93" s="9"/>
    </row>
    <row r="94" spans="1:5" ht="119.4" x14ac:dyDescent="0.3">
      <c r="A94" s="39">
        <v>86</v>
      </c>
      <c r="B94" s="36" t="s">
        <v>519</v>
      </c>
      <c r="C94" s="40" t="s">
        <v>36</v>
      </c>
      <c r="D94" s="40">
        <v>30</v>
      </c>
      <c r="E94" s="9"/>
    </row>
    <row r="95" spans="1:5" ht="40.200000000000003" x14ac:dyDescent="0.3">
      <c r="A95" s="39">
        <v>87</v>
      </c>
      <c r="B95" s="36" t="s">
        <v>520</v>
      </c>
      <c r="C95" s="40" t="s">
        <v>36</v>
      </c>
      <c r="D95" s="40">
        <v>5</v>
      </c>
      <c r="E95" s="9"/>
    </row>
    <row r="96" spans="1:5" ht="40.200000000000003" x14ac:dyDescent="0.3">
      <c r="A96" s="39">
        <v>88</v>
      </c>
      <c r="B96" s="36" t="s">
        <v>521</v>
      </c>
      <c r="C96" s="40" t="s">
        <v>36</v>
      </c>
      <c r="D96" s="40">
        <v>5</v>
      </c>
      <c r="E96" s="9"/>
    </row>
    <row r="97" spans="1:5" ht="40.200000000000003" x14ac:dyDescent="0.3">
      <c r="A97" s="39">
        <v>89</v>
      </c>
      <c r="B97" s="36" t="s">
        <v>522</v>
      </c>
      <c r="C97" s="40" t="s">
        <v>36</v>
      </c>
      <c r="D97" s="40">
        <v>3</v>
      </c>
      <c r="E97" s="9"/>
    </row>
    <row r="98" spans="1:5" ht="27" x14ac:dyDescent="0.3">
      <c r="A98" s="39">
        <v>90</v>
      </c>
      <c r="B98" s="36" t="s">
        <v>523</v>
      </c>
      <c r="C98" s="40" t="s">
        <v>21</v>
      </c>
      <c r="D98" s="40">
        <v>10</v>
      </c>
      <c r="E98" s="9"/>
    </row>
    <row r="99" spans="1:5" ht="27" x14ac:dyDescent="0.3">
      <c r="A99" s="39">
        <v>91</v>
      </c>
      <c r="B99" s="36" t="s">
        <v>524</v>
      </c>
      <c r="C99" s="40" t="s">
        <v>36</v>
      </c>
      <c r="D99" s="40">
        <v>30</v>
      </c>
      <c r="E99" s="9"/>
    </row>
    <row r="100" spans="1:5" ht="27" x14ac:dyDescent="0.3">
      <c r="A100" s="39">
        <v>92</v>
      </c>
      <c r="B100" s="36" t="s">
        <v>525</v>
      </c>
      <c r="C100" s="40" t="s">
        <v>36</v>
      </c>
      <c r="D100" s="40">
        <v>300</v>
      </c>
      <c r="E100" s="9"/>
    </row>
    <row r="101" spans="1:5" ht="27" x14ac:dyDescent="0.3">
      <c r="A101" s="39">
        <v>93</v>
      </c>
      <c r="B101" s="36" t="s">
        <v>526</v>
      </c>
      <c r="C101" s="40" t="s">
        <v>36</v>
      </c>
      <c r="D101" s="40">
        <v>80</v>
      </c>
      <c r="E101" s="9"/>
    </row>
    <row r="102" spans="1:5" ht="27" x14ac:dyDescent="0.3">
      <c r="A102" s="39">
        <v>94</v>
      </c>
      <c r="B102" s="36" t="s">
        <v>527</v>
      </c>
      <c r="C102" s="40" t="s">
        <v>36</v>
      </c>
      <c r="D102" s="40">
        <v>80</v>
      </c>
      <c r="E102" s="9"/>
    </row>
    <row r="103" spans="1:5" ht="106.2" x14ac:dyDescent="0.3">
      <c r="A103" s="39">
        <v>95</v>
      </c>
      <c r="B103" s="36" t="s">
        <v>528</v>
      </c>
      <c r="C103" s="40" t="s">
        <v>21</v>
      </c>
      <c r="D103" s="40">
        <v>3</v>
      </c>
      <c r="E103" s="9"/>
    </row>
    <row r="104" spans="1:5" ht="106.2" x14ac:dyDescent="0.3">
      <c r="A104" s="39">
        <v>96</v>
      </c>
      <c r="B104" s="36" t="s">
        <v>529</v>
      </c>
      <c r="C104" s="40" t="s">
        <v>21</v>
      </c>
      <c r="D104" s="40">
        <v>3</v>
      </c>
      <c r="E104" s="9"/>
    </row>
    <row r="105" spans="1:5" x14ac:dyDescent="0.3">
      <c r="A105" s="39">
        <v>97</v>
      </c>
      <c r="B105" s="36" t="s">
        <v>530</v>
      </c>
      <c r="C105" s="40" t="s">
        <v>36</v>
      </c>
      <c r="D105" s="40">
        <v>10</v>
      </c>
      <c r="E105" s="9"/>
    </row>
    <row r="106" spans="1:5" x14ac:dyDescent="0.3">
      <c r="A106" s="39">
        <v>98</v>
      </c>
      <c r="B106" s="36" t="s">
        <v>531</v>
      </c>
      <c r="C106" s="40" t="s">
        <v>36</v>
      </c>
      <c r="D106" s="40">
        <v>10</v>
      </c>
      <c r="E106" s="9"/>
    </row>
    <row r="107" spans="1:5" ht="27" x14ac:dyDescent="0.3">
      <c r="A107" s="39">
        <v>99</v>
      </c>
      <c r="B107" s="36" t="s">
        <v>532</v>
      </c>
      <c r="C107" s="40" t="s">
        <v>21</v>
      </c>
      <c r="D107" s="40">
        <v>2</v>
      </c>
      <c r="E107" s="9"/>
    </row>
    <row r="108" spans="1:5" ht="53.4" x14ac:dyDescent="0.3">
      <c r="A108" s="39">
        <v>100</v>
      </c>
      <c r="B108" s="36" t="s">
        <v>533</v>
      </c>
      <c r="C108" s="40" t="s">
        <v>36</v>
      </c>
      <c r="D108" s="40">
        <v>5</v>
      </c>
      <c r="E108" s="9"/>
    </row>
    <row r="109" spans="1:5" x14ac:dyDescent="0.3">
      <c r="A109" s="39">
        <v>101</v>
      </c>
      <c r="B109" s="36" t="s">
        <v>534</v>
      </c>
      <c r="C109" s="40" t="s">
        <v>21</v>
      </c>
      <c r="D109" s="40">
        <v>20</v>
      </c>
      <c r="E109" s="9"/>
    </row>
    <row r="110" spans="1:5" x14ac:dyDescent="0.3">
      <c r="A110" s="39">
        <v>102</v>
      </c>
      <c r="B110" s="36" t="s">
        <v>535</v>
      </c>
      <c r="C110" s="40" t="s">
        <v>36</v>
      </c>
      <c r="D110" s="40">
        <v>2</v>
      </c>
      <c r="E110" s="9"/>
    </row>
    <row r="111" spans="1:5" x14ac:dyDescent="0.3">
      <c r="A111" s="39">
        <v>103</v>
      </c>
      <c r="B111" s="36" t="s">
        <v>536</v>
      </c>
      <c r="C111" s="40" t="s">
        <v>36</v>
      </c>
      <c r="D111" s="40">
        <v>2</v>
      </c>
      <c r="E111" s="9"/>
    </row>
    <row r="115" spans="3:5" x14ac:dyDescent="0.3">
      <c r="C115" s="136" t="s">
        <v>2034</v>
      </c>
      <c r="D115" s="136"/>
      <c r="E115" s="136"/>
    </row>
    <row r="116" spans="3:5" x14ac:dyDescent="0.3">
      <c r="C116" s="136" t="s">
        <v>2035</v>
      </c>
      <c r="D116" s="136"/>
      <c r="E116" s="136"/>
    </row>
  </sheetData>
  <mergeCells count="5">
    <mergeCell ref="A1:E1"/>
    <mergeCell ref="A3:E3"/>
    <mergeCell ref="A5:E5"/>
    <mergeCell ref="C115:E115"/>
    <mergeCell ref="C116:E116"/>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DF7D62-A3BE-4A4D-B330-D6E8393A066C}">
  <dimension ref="A1:E191"/>
  <sheetViews>
    <sheetView topLeftCell="A181" workbookViewId="0">
      <selection activeCell="G3" sqref="G3"/>
    </sheetView>
  </sheetViews>
  <sheetFormatPr defaultRowHeight="14.4" x14ac:dyDescent="0.3"/>
  <cols>
    <col min="1" max="1" width="6.88671875" customWidth="1"/>
    <col min="2" max="2" width="37.5546875" customWidth="1"/>
    <col min="3" max="3" width="13.33203125" customWidth="1"/>
    <col min="4" max="4" width="13" customWidth="1"/>
    <col min="5" max="5" width="25.77734375" customWidth="1"/>
  </cols>
  <sheetData>
    <row r="1" spans="1:5" ht="34.200000000000003" customHeight="1" x14ac:dyDescent="0.3">
      <c r="A1" s="133" t="s">
        <v>34</v>
      </c>
      <c r="B1" s="133"/>
      <c r="C1" s="133"/>
      <c r="D1" s="133"/>
      <c r="E1" s="133"/>
    </row>
    <row r="3" spans="1:5" ht="54" customHeight="1" x14ac:dyDescent="0.3">
      <c r="A3" s="134" t="s">
        <v>33</v>
      </c>
      <c r="B3" s="134"/>
      <c r="C3" s="134"/>
      <c r="D3" s="134"/>
      <c r="E3" s="134"/>
    </row>
    <row r="4" spans="1:5" x14ac:dyDescent="0.3">
      <c r="A4" s="7"/>
      <c r="B4" s="7"/>
      <c r="C4" s="7"/>
      <c r="D4" s="7"/>
      <c r="E4" s="7"/>
    </row>
    <row r="5" spans="1:5" ht="18" x14ac:dyDescent="0.35">
      <c r="A5" s="135" t="s">
        <v>16</v>
      </c>
      <c r="B5" s="135"/>
      <c r="C5" s="135"/>
      <c r="D5" s="135"/>
      <c r="E5" s="135"/>
    </row>
    <row r="7" spans="1:5" ht="44.4" customHeight="1" x14ac:dyDescent="0.3">
      <c r="A7" s="3" t="s">
        <v>0</v>
      </c>
      <c r="B7" s="4" t="s">
        <v>1</v>
      </c>
      <c r="C7" s="4" t="s">
        <v>2</v>
      </c>
      <c r="D7" s="4" t="s">
        <v>3</v>
      </c>
      <c r="E7" s="6" t="s">
        <v>5</v>
      </c>
    </row>
    <row r="8" spans="1:5" ht="15.6" x14ac:dyDescent="0.3">
      <c r="A8" s="3">
        <v>1</v>
      </c>
      <c r="B8" s="5">
        <v>2</v>
      </c>
      <c r="C8" s="5">
        <v>3</v>
      </c>
      <c r="D8" s="5">
        <v>4</v>
      </c>
      <c r="E8" s="1">
        <v>5</v>
      </c>
    </row>
    <row r="9" spans="1:5" ht="78" x14ac:dyDescent="0.3">
      <c r="A9" s="14">
        <v>1</v>
      </c>
      <c r="B9" s="10" t="s">
        <v>537</v>
      </c>
      <c r="C9" s="35" t="s">
        <v>538</v>
      </c>
      <c r="D9" s="35">
        <v>4</v>
      </c>
      <c r="E9" s="2"/>
    </row>
    <row r="10" spans="1:5" ht="93.6" x14ac:dyDescent="0.3">
      <c r="A10" s="14">
        <f>A9+1</f>
        <v>2</v>
      </c>
      <c r="B10" s="18" t="s">
        <v>539</v>
      </c>
      <c r="C10" s="35" t="s">
        <v>538</v>
      </c>
      <c r="D10" s="35">
        <v>4</v>
      </c>
      <c r="E10" s="2"/>
    </row>
    <row r="11" spans="1:5" ht="109.2" x14ac:dyDescent="0.3">
      <c r="A11" s="14">
        <f t="shared" ref="A11:A74" si="0">A10+1</f>
        <v>3</v>
      </c>
      <c r="B11" s="43" t="s">
        <v>540</v>
      </c>
      <c r="C11" s="35" t="s">
        <v>538</v>
      </c>
      <c r="D11" s="35">
        <v>50</v>
      </c>
      <c r="E11" s="2"/>
    </row>
    <row r="12" spans="1:5" ht="46.8" x14ac:dyDescent="0.3">
      <c r="A12" s="14">
        <f t="shared" si="0"/>
        <v>4</v>
      </c>
      <c r="B12" s="43" t="s">
        <v>541</v>
      </c>
      <c r="C12" s="35" t="s">
        <v>538</v>
      </c>
      <c r="D12" s="35">
        <v>80</v>
      </c>
      <c r="E12" s="2"/>
    </row>
    <row r="13" spans="1:5" ht="78" x14ac:dyDescent="0.3">
      <c r="A13" s="14">
        <f t="shared" si="0"/>
        <v>5</v>
      </c>
      <c r="B13" s="10" t="s">
        <v>542</v>
      </c>
      <c r="C13" s="35" t="s">
        <v>538</v>
      </c>
      <c r="D13" s="35">
        <v>10</v>
      </c>
      <c r="E13" s="2"/>
    </row>
    <row r="14" spans="1:5" ht="78" x14ac:dyDescent="0.3">
      <c r="A14" s="14">
        <f t="shared" si="0"/>
        <v>6</v>
      </c>
      <c r="B14" s="10" t="s">
        <v>543</v>
      </c>
      <c r="C14" s="35" t="s">
        <v>538</v>
      </c>
      <c r="D14" s="35">
        <v>10</v>
      </c>
      <c r="E14" s="2"/>
    </row>
    <row r="15" spans="1:5" ht="140.4" x14ac:dyDescent="0.3">
      <c r="A15" s="14">
        <f t="shared" si="0"/>
        <v>7</v>
      </c>
      <c r="B15" s="10" t="s">
        <v>544</v>
      </c>
      <c r="C15" s="35" t="s">
        <v>538</v>
      </c>
      <c r="D15" s="35">
        <v>3</v>
      </c>
      <c r="E15" s="2"/>
    </row>
    <row r="16" spans="1:5" ht="93.6" x14ac:dyDescent="0.3">
      <c r="A16" s="14">
        <f t="shared" si="0"/>
        <v>8</v>
      </c>
      <c r="B16" s="10" t="s">
        <v>545</v>
      </c>
      <c r="C16" s="35" t="s">
        <v>538</v>
      </c>
      <c r="D16" s="35">
        <v>4</v>
      </c>
      <c r="E16" s="2"/>
    </row>
    <row r="17" spans="1:5" ht="109.2" x14ac:dyDescent="0.3">
      <c r="A17" s="14">
        <f t="shared" si="0"/>
        <v>9</v>
      </c>
      <c r="B17" s="10" t="s">
        <v>546</v>
      </c>
      <c r="C17" s="35" t="s">
        <v>538</v>
      </c>
      <c r="D17" s="35">
        <v>4</v>
      </c>
      <c r="E17" s="2"/>
    </row>
    <row r="18" spans="1:5" ht="15.6" x14ac:dyDescent="0.3">
      <c r="A18" s="14">
        <f t="shared" si="0"/>
        <v>10</v>
      </c>
      <c r="B18" s="44" t="s">
        <v>547</v>
      </c>
      <c r="C18" s="35" t="s">
        <v>538</v>
      </c>
      <c r="D18" s="35">
        <v>1</v>
      </c>
      <c r="E18" s="2"/>
    </row>
    <row r="19" spans="1:5" ht="31.2" x14ac:dyDescent="0.3">
      <c r="A19" s="14">
        <f t="shared" si="0"/>
        <v>11</v>
      </c>
      <c r="B19" s="10" t="s">
        <v>548</v>
      </c>
      <c r="C19" s="35" t="s">
        <v>538</v>
      </c>
      <c r="D19" s="35">
        <v>2</v>
      </c>
      <c r="E19" s="2"/>
    </row>
    <row r="20" spans="1:5" ht="31.2" x14ac:dyDescent="0.3">
      <c r="A20" s="14">
        <f t="shared" si="0"/>
        <v>12</v>
      </c>
      <c r="B20" s="10" t="s">
        <v>549</v>
      </c>
      <c r="C20" s="35" t="s">
        <v>538</v>
      </c>
      <c r="D20" s="116">
        <v>15</v>
      </c>
      <c r="E20" s="2"/>
    </row>
    <row r="21" spans="1:5" ht="31.2" x14ac:dyDescent="0.3">
      <c r="A21" s="14">
        <f t="shared" si="0"/>
        <v>13</v>
      </c>
      <c r="B21" s="10" t="s">
        <v>550</v>
      </c>
      <c r="C21" s="35" t="s">
        <v>538</v>
      </c>
      <c r="D21" s="116">
        <v>10</v>
      </c>
      <c r="E21" s="2"/>
    </row>
    <row r="22" spans="1:5" ht="78" x14ac:dyDescent="0.3">
      <c r="A22" s="14">
        <f t="shared" si="0"/>
        <v>14</v>
      </c>
      <c r="B22" s="10" t="s">
        <v>551</v>
      </c>
      <c r="C22" s="35" t="s">
        <v>538</v>
      </c>
      <c r="D22" s="35">
        <v>4</v>
      </c>
      <c r="E22" s="2"/>
    </row>
    <row r="23" spans="1:5" ht="78" x14ac:dyDescent="0.3">
      <c r="A23" s="14">
        <f t="shared" si="0"/>
        <v>15</v>
      </c>
      <c r="B23" s="43" t="s">
        <v>552</v>
      </c>
      <c r="C23" s="35" t="s">
        <v>538</v>
      </c>
      <c r="D23" s="35">
        <v>7</v>
      </c>
      <c r="E23" s="2"/>
    </row>
    <row r="24" spans="1:5" ht="15.6" x14ac:dyDescent="0.3">
      <c r="A24" s="14">
        <f t="shared" si="0"/>
        <v>16</v>
      </c>
      <c r="B24" s="44" t="s">
        <v>553</v>
      </c>
      <c r="C24" s="35" t="s">
        <v>538</v>
      </c>
      <c r="D24" s="35">
        <v>2</v>
      </c>
      <c r="E24" s="2"/>
    </row>
    <row r="25" spans="1:5" ht="62.4" x14ac:dyDescent="0.3">
      <c r="A25" s="14">
        <f t="shared" si="0"/>
        <v>17</v>
      </c>
      <c r="B25" s="10" t="s">
        <v>554</v>
      </c>
      <c r="C25" s="35" t="s">
        <v>538</v>
      </c>
      <c r="D25" s="35">
        <v>2</v>
      </c>
      <c r="E25" s="2"/>
    </row>
    <row r="26" spans="1:5" ht="46.8" x14ac:dyDescent="0.3">
      <c r="A26" s="14">
        <f t="shared" si="0"/>
        <v>18</v>
      </c>
      <c r="B26" s="10" t="s">
        <v>555</v>
      </c>
      <c r="C26" s="35" t="s">
        <v>538</v>
      </c>
      <c r="D26" s="35">
        <v>8</v>
      </c>
      <c r="E26" s="2"/>
    </row>
    <row r="27" spans="1:5" ht="46.8" x14ac:dyDescent="0.3">
      <c r="A27" s="14">
        <f t="shared" si="0"/>
        <v>19</v>
      </c>
      <c r="B27" s="10" t="s">
        <v>556</v>
      </c>
      <c r="C27" s="35" t="s">
        <v>538</v>
      </c>
      <c r="D27" s="35">
        <v>10</v>
      </c>
      <c r="E27" s="2"/>
    </row>
    <row r="28" spans="1:5" ht="15.6" x14ac:dyDescent="0.3">
      <c r="A28" s="14">
        <f t="shared" si="0"/>
        <v>20</v>
      </c>
      <c r="B28" s="10" t="s">
        <v>557</v>
      </c>
      <c r="C28" s="35" t="s">
        <v>538</v>
      </c>
      <c r="D28" s="35">
        <v>1</v>
      </c>
      <c r="E28" s="2"/>
    </row>
    <row r="29" spans="1:5" ht="15.6" x14ac:dyDescent="0.3">
      <c r="A29" s="14">
        <f t="shared" si="0"/>
        <v>21</v>
      </c>
      <c r="B29" s="10" t="s">
        <v>558</v>
      </c>
      <c r="C29" s="35" t="s">
        <v>538</v>
      </c>
      <c r="D29" s="35">
        <v>2</v>
      </c>
      <c r="E29" s="2"/>
    </row>
    <row r="30" spans="1:5" ht="46.8" x14ac:dyDescent="0.3">
      <c r="A30" s="14">
        <f t="shared" si="0"/>
        <v>22</v>
      </c>
      <c r="B30" s="10" t="s">
        <v>559</v>
      </c>
      <c r="C30" s="35" t="s">
        <v>538</v>
      </c>
      <c r="D30" s="35">
        <v>1</v>
      </c>
      <c r="E30" s="2"/>
    </row>
    <row r="31" spans="1:5" ht="93.6" x14ac:dyDescent="0.3">
      <c r="A31" s="14">
        <f t="shared" si="0"/>
        <v>23</v>
      </c>
      <c r="B31" s="10" t="s">
        <v>560</v>
      </c>
      <c r="C31" s="35" t="s">
        <v>538</v>
      </c>
      <c r="D31" s="35">
        <v>2</v>
      </c>
      <c r="E31" s="2"/>
    </row>
    <row r="32" spans="1:5" ht="46.8" x14ac:dyDescent="0.3">
      <c r="A32" s="14">
        <f t="shared" si="0"/>
        <v>24</v>
      </c>
      <c r="B32" s="43" t="s">
        <v>561</v>
      </c>
      <c r="C32" s="35" t="s">
        <v>562</v>
      </c>
      <c r="D32" s="35">
        <v>5</v>
      </c>
      <c r="E32" s="2"/>
    </row>
    <row r="33" spans="1:5" ht="31.2" x14ac:dyDescent="0.3">
      <c r="A33" s="14">
        <f t="shared" si="0"/>
        <v>25</v>
      </c>
      <c r="B33" s="10" t="s">
        <v>563</v>
      </c>
      <c r="C33" s="35" t="s">
        <v>538</v>
      </c>
      <c r="D33" s="35">
        <v>50</v>
      </c>
      <c r="E33" s="2"/>
    </row>
    <row r="34" spans="1:5" ht="62.4" x14ac:dyDescent="0.3">
      <c r="A34" s="14">
        <f t="shared" si="0"/>
        <v>26</v>
      </c>
      <c r="B34" s="43" t="s">
        <v>564</v>
      </c>
      <c r="C34" s="35" t="s">
        <v>538</v>
      </c>
      <c r="D34" s="35">
        <v>10</v>
      </c>
      <c r="E34" s="2"/>
    </row>
    <row r="35" spans="1:5" ht="31.2" x14ac:dyDescent="0.3">
      <c r="A35" s="14">
        <f t="shared" si="0"/>
        <v>27</v>
      </c>
      <c r="B35" s="43" t="s">
        <v>565</v>
      </c>
      <c r="C35" s="35" t="s">
        <v>538</v>
      </c>
      <c r="D35" s="35">
        <v>3</v>
      </c>
      <c r="E35" s="2"/>
    </row>
    <row r="36" spans="1:5" ht="78" x14ac:dyDescent="0.3">
      <c r="A36" s="14">
        <f t="shared" si="0"/>
        <v>28</v>
      </c>
      <c r="B36" s="10" t="s">
        <v>566</v>
      </c>
      <c r="C36" s="35" t="s">
        <v>538</v>
      </c>
      <c r="D36" s="35">
        <v>5</v>
      </c>
      <c r="E36" s="2"/>
    </row>
    <row r="37" spans="1:5" ht="93.6" x14ac:dyDescent="0.3">
      <c r="A37" s="14">
        <f t="shared" si="0"/>
        <v>29</v>
      </c>
      <c r="B37" s="10" t="s">
        <v>567</v>
      </c>
      <c r="C37" s="35" t="s">
        <v>538</v>
      </c>
      <c r="D37" s="35">
        <v>5</v>
      </c>
      <c r="E37" s="2"/>
    </row>
    <row r="38" spans="1:5" ht="15.6" x14ac:dyDescent="0.3">
      <c r="A38" s="14">
        <f t="shared" si="0"/>
        <v>30</v>
      </c>
      <c r="B38" s="45" t="s">
        <v>568</v>
      </c>
      <c r="C38" s="35" t="s">
        <v>538</v>
      </c>
      <c r="D38" s="35">
        <v>20</v>
      </c>
      <c r="E38" s="2"/>
    </row>
    <row r="39" spans="1:5" ht="15.6" x14ac:dyDescent="0.3">
      <c r="A39" s="14">
        <f t="shared" si="0"/>
        <v>31</v>
      </c>
      <c r="B39" s="45" t="s">
        <v>569</v>
      </c>
      <c r="C39" s="35" t="s">
        <v>538</v>
      </c>
      <c r="D39" s="35">
        <v>50</v>
      </c>
      <c r="E39" s="2"/>
    </row>
    <row r="40" spans="1:5" ht="31.2" x14ac:dyDescent="0.3">
      <c r="A40" s="14">
        <f t="shared" si="0"/>
        <v>32</v>
      </c>
      <c r="B40" s="43" t="s">
        <v>570</v>
      </c>
      <c r="C40" s="35" t="s">
        <v>538</v>
      </c>
      <c r="D40" s="35">
        <v>1</v>
      </c>
      <c r="E40" s="2"/>
    </row>
    <row r="41" spans="1:5" ht="15.6" x14ac:dyDescent="0.3">
      <c r="A41" s="14">
        <f t="shared" si="0"/>
        <v>33</v>
      </c>
      <c r="B41" s="45" t="s">
        <v>571</v>
      </c>
      <c r="C41" s="35" t="s">
        <v>538</v>
      </c>
      <c r="D41" s="35">
        <v>3</v>
      </c>
      <c r="E41" s="2"/>
    </row>
    <row r="42" spans="1:5" ht="15.6" x14ac:dyDescent="0.3">
      <c r="A42" s="14">
        <f t="shared" si="0"/>
        <v>34</v>
      </c>
      <c r="B42" s="10" t="s">
        <v>572</v>
      </c>
      <c r="C42" s="46" t="s">
        <v>538</v>
      </c>
      <c r="D42" s="46">
        <v>3</v>
      </c>
      <c r="E42" s="2"/>
    </row>
    <row r="43" spans="1:5" ht="15.6" x14ac:dyDescent="0.3">
      <c r="A43" s="14">
        <f t="shared" si="0"/>
        <v>35</v>
      </c>
      <c r="B43" s="45" t="s">
        <v>573</v>
      </c>
      <c r="C43" s="46" t="s">
        <v>538</v>
      </c>
      <c r="D43" s="46">
        <v>3</v>
      </c>
      <c r="E43" s="2"/>
    </row>
    <row r="44" spans="1:5" ht="62.4" x14ac:dyDescent="0.3">
      <c r="A44" s="14">
        <f t="shared" si="0"/>
        <v>36</v>
      </c>
      <c r="B44" s="10" t="s">
        <v>574</v>
      </c>
      <c r="C44" s="46" t="s">
        <v>538</v>
      </c>
      <c r="D44" s="46">
        <v>10</v>
      </c>
      <c r="E44" s="2"/>
    </row>
    <row r="45" spans="1:5" ht="109.2" x14ac:dyDescent="0.3">
      <c r="A45" s="14">
        <f t="shared" si="0"/>
        <v>37</v>
      </c>
      <c r="B45" s="10" t="s">
        <v>575</v>
      </c>
      <c r="C45" s="46" t="s">
        <v>538</v>
      </c>
      <c r="D45" s="46">
        <v>2</v>
      </c>
      <c r="E45" s="2"/>
    </row>
    <row r="46" spans="1:5" ht="78" x14ac:dyDescent="0.3">
      <c r="A46" s="14">
        <f t="shared" si="0"/>
        <v>38</v>
      </c>
      <c r="B46" s="10" t="s">
        <v>576</v>
      </c>
      <c r="C46" s="46" t="s">
        <v>538</v>
      </c>
      <c r="D46" s="46">
        <v>2</v>
      </c>
      <c r="E46" s="2"/>
    </row>
    <row r="47" spans="1:5" ht="78" x14ac:dyDescent="0.3">
      <c r="A47" s="14">
        <f t="shared" si="0"/>
        <v>39</v>
      </c>
      <c r="B47" s="10" t="s">
        <v>577</v>
      </c>
      <c r="C47" s="46" t="s">
        <v>538</v>
      </c>
      <c r="D47" s="46">
        <v>5</v>
      </c>
      <c r="E47" s="2"/>
    </row>
    <row r="48" spans="1:5" ht="109.2" x14ac:dyDescent="0.3">
      <c r="A48" s="14">
        <f t="shared" si="0"/>
        <v>40</v>
      </c>
      <c r="B48" s="43" t="s">
        <v>578</v>
      </c>
      <c r="C48" s="46" t="s">
        <v>538</v>
      </c>
      <c r="D48" s="46">
        <v>6</v>
      </c>
      <c r="E48" s="2"/>
    </row>
    <row r="49" spans="1:5" ht="46.8" x14ac:dyDescent="0.3">
      <c r="A49" s="14">
        <f t="shared" si="0"/>
        <v>41</v>
      </c>
      <c r="B49" s="10" t="s">
        <v>579</v>
      </c>
      <c r="C49" s="46" t="s">
        <v>538</v>
      </c>
      <c r="D49" s="46">
        <v>1</v>
      </c>
      <c r="E49" s="2"/>
    </row>
    <row r="50" spans="1:5" ht="31.2" x14ac:dyDescent="0.3">
      <c r="A50" s="14">
        <f t="shared" si="0"/>
        <v>42</v>
      </c>
      <c r="B50" s="43" t="s">
        <v>580</v>
      </c>
      <c r="C50" s="46" t="s">
        <v>538</v>
      </c>
      <c r="D50" s="47">
        <v>1</v>
      </c>
      <c r="E50" s="2"/>
    </row>
    <row r="51" spans="1:5" ht="31.2" x14ac:dyDescent="0.3">
      <c r="A51" s="14">
        <f t="shared" si="0"/>
        <v>43</v>
      </c>
      <c r="B51" s="10" t="s">
        <v>581</v>
      </c>
      <c r="C51" s="46" t="s">
        <v>562</v>
      </c>
      <c r="D51" s="46">
        <v>1</v>
      </c>
      <c r="E51" s="2"/>
    </row>
    <row r="52" spans="1:5" ht="15.6" x14ac:dyDescent="0.3">
      <c r="A52" s="14">
        <f t="shared" si="0"/>
        <v>44</v>
      </c>
      <c r="B52" s="45" t="s">
        <v>582</v>
      </c>
      <c r="C52" s="46" t="s">
        <v>538</v>
      </c>
      <c r="D52" s="46">
        <v>10</v>
      </c>
      <c r="E52" s="2"/>
    </row>
    <row r="53" spans="1:5" ht="15.6" x14ac:dyDescent="0.3">
      <c r="A53" s="14">
        <f t="shared" si="0"/>
        <v>45</v>
      </c>
      <c r="B53" s="45" t="s">
        <v>583</v>
      </c>
      <c r="C53" s="46" t="s">
        <v>538</v>
      </c>
      <c r="D53" s="46">
        <v>1</v>
      </c>
      <c r="E53" s="2"/>
    </row>
    <row r="54" spans="1:5" ht="109.2" x14ac:dyDescent="0.3">
      <c r="A54" s="14">
        <f t="shared" si="0"/>
        <v>46</v>
      </c>
      <c r="B54" s="10" t="s">
        <v>584</v>
      </c>
      <c r="C54" s="46" t="s">
        <v>538</v>
      </c>
      <c r="D54" s="46">
        <v>5</v>
      </c>
      <c r="E54" s="2"/>
    </row>
    <row r="55" spans="1:5" ht="140.4" x14ac:dyDescent="0.3">
      <c r="A55" s="14">
        <f t="shared" si="0"/>
        <v>47</v>
      </c>
      <c r="B55" s="10" t="s">
        <v>585</v>
      </c>
      <c r="C55" s="46" t="s">
        <v>538</v>
      </c>
      <c r="D55" s="46">
        <v>20</v>
      </c>
      <c r="E55" s="2"/>
    </row>
    <row r="56" spans="1:5" ht="15.6" x14ac:dyDescent="0.3">
      <c r="A56" s="14">
        <f t="shared" si="0"/>
        <v>48</v>
      </c>
      <c r="B56" s="45" t="s">
        <v>586</v>
      </c>
      <c r="C56" s="46" t="s">
        <v>538</v>
      </c>
      <c r="D56" s="46">
        <v>1</v>
      </c>
      <c r="E56" s="2"/>
    </row>
    <row r="57" spans="1:5" ht="15.6" x14ac:dyDescent="0.3">
      <c r="A57" s="14">
        <f t="shared" si="0"/>
        <v>49</v>
      </c>
      <c r="B57" s="45" t="s">
        <v>587</v>
      </c>
      <c r="C57" s="46" t="s">
        <v>538</v>
      </c>
      <c r="D57" s="46">
        <v>10</v>
      </c>
      <c r="E57" s="2"/>
    </row>
    <row r="58" spans="1:5" ht="15.6" x14ac:dyDescent="0.3">
      <c r="A58" s="14">
        <f t="shared" si="0"/>
        <v>50</v>
      </c>
      <c r="B58" s="10" t="s">
        <v>588</v>
      </c>
      <c r="C58" s="46" t="s">
        <v>538</v>
      </c>
      <c r="D58" s="46">
        <v>10</v>
      </c>
      <c r="E58" s="2"/>
    </row>
    <row r="59" spans="1:5" ht="15.6" x14ac:dyDescent="0.3">
      <c r="A59" s="14">
        <f t="shared" si="0"/>
        <v>51</v>
      </c>
      <c r="B59" s="45" t="s">
        <v>589</v>
      </c>
      <c r="C59" s="46" t="s">
        <v>538</v>
      </c>
      <c r="D59" s="46">
        <v>5</v>
      </c>
      <c r="E59" s="2"/>
    </row>
    <row r="60" spans="1:5" ht="78" x14ac:dyDescent="0.3">
      <c r="A60" s="14">
        <f t="shared" si="0"/>
        <v>52</v>
      </c>
      <c r="B60" s="10" t="s">
        <v>590</v>
      </c>
      <c r="C60" s="46" t="s">
        <v>538</v>
      </c>
      <c r="D60" s="46">
        <v>18</v>
      </c>
      <c r="E60" s="2"/>
    </row>
    <row r="61" spans="1:5" ht="156" x14ac:dyDescent="0.3">
      <c r="A61" s="14">
        <f t="shared" si="0"/>
        <v>53</v>
      </c>
      <c r="B61" s="10" t="s">
        <v>591</v>
      </c>
      <c r="C61" s="46" t="s">
        <v>538</v>
      </c>
      <c r="D61" s="46">
        <v>10</v>
      </c>
      <c r="E61" s="2"/>
    </row>
    <row r="62" spans="1:5" ht="31.2" x14ac:dyDescent="0.3">
      <c r="A62" s="14">
        <f t="shared" si="0"/>
        <v>54</v>
      </c>
      <c r="B62" s="10" t="s">
        <v>592</v>
      </c>
      <c r="C62" s="46" t="s">
        <v>538</v>
      </c>
      <c r="D62" s="46">
        <v>5</v>
      </c>
      <c r="E62" s="2"/>
    </row>
    <row r="63" spans="1:5" ht="31.2" x14ac:dyDescent="0.3">
      <c r="A63" s="14">
        <f t="shared" si="0"/>
        <v>55</v>
      </c>
      <c r="B63" s="43" t="s">
        <v>593</v>
      </c>
      <c r="C63" s="46" t="s">
        <v>538</v>
      </c>
      <c r="D63" s="46">
        <v>5</v>
      </c>
      <c r="E63" s="2"/>
    </row>
    <row r="64" spans="1:5" ht="93.6" x14ac:dyDescent="0.3">
      <c r="A64" s="14">
        <f t="shared" si="0"/>
        <v>56</v>
      </c>
      <c r="B64" s="10" t="s">
        <v>594</v>
      </c>
      <c r="C64" s="46" t="s">
        <v>595</v>
      </c>
      <c r="D64" s="46">
        <v>10</v>
      </c>
      <c r="E64" s="2"/>
    </row>
    <row r="65" spans="1:5" ht="31.2" x14ac:dyDescent="0.3">
      <c r="A65" s="14">
        <f t="shared" si="0"/>
        <v>57</v>
      </c>
      <c r="B65" s="10" t="s">
        <v>596</v>
      </c>
      <c r="C65" s="46" t="s">
        <v>538</v>
      </c>
      <c r="D65" s="46">
        <v>45</v>
      </c>
      <c r="E65" s="2"/>
    </row>
    <row r="66" spans="1:5" ht="31.2" x14ac:dyDescent="0.3">
      <c r="A66" s="14">
        <f t="shared" si="0"/>
        <v>58</v>
      </c>
      <c r="B66" s="10" t="s">
        <v>597</v>
      </c>
      <c r="C66" s="46" t="s">
        <v>538</v>
      </c>
      <c r="D66" s="46">
        <v>1</v>
      </c>
      <c r="E66" s="2"/>
    </row>
    <row r="67" spans="1:5" ht="46.8" x14ac:dyDescent="0.3">
      <c r="A67" s="14">
        <f t="shared" si="0"/>
        <v>59</v>
      </c>
      <c r="B67" s="43" t="s">
        <v>598</v>
      </c>
      <c r="C67" s="46" t="s">
        <v>538</v>
      </c>
      <c r="D67" s="46">
        <v>2</v>
      </c>
      <c r="E67" s="2"/>
    </row>
    <row r="68" spans="1:5" ht="62.4" x14ac:dyDescent="0.3">
      <c r="A68" s="14">
        <f t="shared" si="0"/>
        <v>60</v>
      </c>
      <c r="B68" s="10" t="s">
        <v>599</v>
      </c>
      <c r="C68" s="46" t="s">
        <v>538</v>
      </c>
      <c r="D68" s="46">
        <v>6</v>
      </c>
      <c r="E68" s="2"/>
    </row>
    <row r="69" spans="1:5" ht="31.2" x14ac:dyDescent="0.3">
      <c r="A69" s="14">
        <f t="shared" si="0"/>
        <v>61</v>
      </c>
      <c r="B69" s="43" t="s">
        <v>600</v>
      </c>
      <c r="C69" s="46" t="s">
        <v>538</v>
      </c>
      <c r="D69" s="46">
        <v>3</v>
      </c>
      <c r="E69" s="2"/>
    </row>
    <row r="70" spans="1:5" ht="31.2" x14ac:dyDescent="0.3">
      <c r="A70" s="14">
        <f t="shared" si="0"/>
        <v>62</v>
      </c>
      <c r="B70" s="18" t="s">
        <v>601</v>
      </c>
      <c r="C70" s="46" t="s">
        <v>538</v>
      </c>
      <c r="D70" s="46">
        <v>1</v>
      </c>
      <c r="E70" s="2"/>
    </row>
    <row r="71" spans="1:5" ht="31.2" x14ac:dyDescent="0.3">
      <c r="A71" s="14">
        <f t="shared" si="0"/>
        <v>63</v>
      </c>
      <c r="B71" s="10" t="s">
        <v>602</v>
      </c>
      <c r="C71" s="46" t="s">
        <v>538</v>
      </c>
      <c r="D71" s="46">
        <v>10</v>
      </c>
      <c r="E71" s="2"/>
    </row>
    <row r="72" spans="1:5" ht="31.2" x14ac:dyDescent="0.3">
      <c r="A72" s="14">
        <f t="shared" si="0"/>
        <v>64</v>
      </c>
      <c r="B72" s="43" t="s">
        <v>603</v>
      </c>
      <c r="C72" s="46" t="s">
        <v>538</v>
      </c>
      <c r="D72" s="46">
        <v>10</v>
      </c>
      <c r="E72" s="2"/>
    </row>
    <row r="73" spans="1:5" ht="15.6" x14ac:dyDescent="0.3">
      <c r="A73" s="14">
        <f t="shared" si="0"/>
        <v>65</v>
      </c>
      <c r="B73" s="45" t="s">
        <v>604</v>
      </c>
      <c r="C73" s="46" t="s">
        <v>538</v>
      </c>
      <c r="D73" s="46">
        <v>4</v>
      </c>
      <c r="E73" s="2"/>
    </row>
    <row r="74" spans="1:5" ht="62.4" x14ac:dyDescent="0.3">
      <c r="A74" s="14">
        <f t="shared" si="0"/>
        <v>66</v>
      </c>
      <c r="B74" s="43" t="s">
        <v>605</v>
      </c>
      <c r="C74" s="46" t="s">
        <v>538</v>
      </c>
      <c r="D74" s="46">
        <v>1</v>
      </c>
      <c r="E74" s="2"/>
    </row>
    <row r="75" spans="1:5" ht="15.6" x14ac:dyDescent="0.3">
      <c r="A75" s="14">
        <f t="shared" ref="A75:A138" si="1">A74+1</f>
        <v>67</v>
      </c>
      <c r="B75" s="45" t="s">
        <v>606</v>
      </c>
      <c r="C75" s="46" t="s">
        <v>538</v>
      </c>
      <c r="D75" s="46">
        <v>1</v>
      </c>
      <c r="E75" s="2"/>
    </row>
    <row r="76" spans="1:5" ht="31.2" x14ac:dyDescent="0.3">
      <c r="A76" s="14">
        <f t="shared" si="1"/>
        <v>68</v>
      </c>
      <c r="B76" s="10" t="s">
        <v>607</v>
      </c>
      <c r="C76" s="46" t="s">
        <v>538</v>
      </c>
      <c r="D76" s="46">
        <v>5</v>
      </c>
      <c r="E76" s="2"/>
    </row>
    <row r="77" spans="1:5" ht="78" x14ac:dyDescent="0.3">
      <c r="A77" s="14">
        <f t="shared" si="1"/>
        <v>69</v>
      </c>
      <c r="B77" s="10" t="s">
        <v>608</v>
      </c>
      <c r="C77" s="46" t="s">
        <v>538</v>
      </c>
      <c r="D77" s="46">
        <v>5</v>
      </c>
      <c r="E77" s="2"/>
    </row>
    <row r="78" spans="1:5" ht="78" x14ac:dyDescent="0.3">
      <c r="A78" s="14">
        <f t="shared" si="1"/>
        <v>70</v>
      </c>
      <c r="B78" s="10" t="s">
        <v>609</v>
      </c>
      <c r="C78" s="46" t="s">
        <v>538</v>
      </c>
      <c r="D78" s="46">
        <v>50</v>
      </c>
      <c r="E78" s="2"/>
    </row>
    <row r="79" spans="1:5" ht="46.8" x14ac:dyDescent="0.3">
      <c r="A79" s="14">
        <f t="shared" si="1"/>
        <v>71</v>
      </c>
      <c r="B79" s="43" t="s">
        <v>610</v>
      </c>
      <c r="C79" s="46" t="s">
        <v>538</v>
      </c>
      <c r="D79" s="46">
        <v>1</v>
      </c>
      <c r="E79" s="2"/>
    </row>
    <row r="80" spans="1:5" ht="31.2" x14ac:dyDescent="0.3">
      <c r="A80" s="14">
        <f t="shared" si="1"/>
        <v>72</v>
      </c>
      <c r="B80" s="43" t="s">
        <v>1889</v>
      </c>
      <c r="C80" s="46" t="s">
        <v>538</v>
      </c>
      <c r="D80" s="46">
        <v>50</v>
      </c>
      <c r="E80" s="2"/>
    </row>
    <row r="81" spans="1:5" ht="46.8" x14ac:dyDescent="0.3">
      <c r="A81" s="14">
        <f t="shared" si="1"/>
        <v>73</v>
      </c>
      <c r="B81" s="43" t="s">
        <v>611</v>
      </c>
      <c r="C81" s="46" t="s">
        <v>538</v>
      </c>
      <c r="D81" s="46">
        <v>3</v>
      </c>
      <c r="E81" s="2"/>
    </row>
    <row r="82" spans="1:5" ht="62.4" x14ac:dyDescent="0.3">
      <c r="A82" s="14">
        <f t="shared" si="1"/>
        <v>74</v>
      </c>
      <c r="B82" s="10" t="s">
        <v>612</v>
      </c>
      <c r="C82" s="46" t="s">
        <v>538</v>
      </c>
      <c r="D82" s="46">
        <v>3</v>
      </c>
      <c r="E82" s="2"/>
    </row>
    <row r="83" spans="1:5" ht="31.2" x14ac:dyDescent="0.3">
      <c r="A83" s="14">
        <f t="shared" si="1"/>
        <v>75</v>
      </c>
      <c r="B83" s="10" t="s">
        <v>613</v>
      </c>
      <c r="C83" s="46" t="s">
        <v>538</v>
      </c>
      <c r="D83" s="46">
        <v>10</v>
      </c>
      <c r="E83" s="2"/>
    </row>
    <row r="84" spans="1:5" ht="78" x14ac:dyDescent="0.3">
      <c r="A84" s="14">
        <f t="shared" si="1"/>
        <v>76</v>
      </c>
      <c r="B84" s="10" t="s">
        <v>614</v>
      </c>
      <c r="C84" s="46" t="s">
        <v>538</v>
      </c>
      <c r="D84" s="46">
        <v>10</v>
      </c>
      <c r="E84" s="2"/>
    </row>
    <row r="85" spans="1:5" ht="78" x14ac:dyDescent="0.3">
      <c r="A85" s="14">
        <f t="shared" si="1"/>
        <v>77</v>
      </c>
      <c r="B85" s="10" t="s">
        <v>615</v>
      </c>
      <c r="C85" s="46" t="s">
        <v>538</v>
      </c>
      <c r="D85" s="46">
        <v>5</v>
      </c>
      <c r="E85" s="2"/>
    </row>
    <row r="86" spans="1:5" ht="78" x14ac:dyDescent="0.3">
      <c r="A86" s="14">
        <f t="shared" si="1"/>
        <v>78</v>
      </c>
      <c r="B86" s="10" t="s">
        <v>616</v>
      </c>
      <c r="C86" s="46" t="s">
        <v>538</v>
      </c>
      <c r="D86" s="46">
        <v>1</v>
      </c>
      <c r="E86" s="2"/>
    </row>
    <row r="87" spans="1:5" ht="78" x14ac:dyDescent="0.3">
      <c r="A87" s="14">
        <f t="shared" si="1"/>
        <v>79</v>
      </c>
      <c r="B87" s="43" t="s">
        <v>617</v>
      </c>
      <c r="C87" s="46" t="s">
        <v>538</v>
      </c>
      <c r="D87" s="46">
        <v>1</v>
      </c>
      <c r="E87" s="2"/>
    </row>
    <row r="88" spans="1:5" ht="124.8" x14ac:dyDescent="0.3">
      <c r="A88" s="14">
        <f t="shared" si="1"/>
        <v>80</v>
      </c>
      <c r="B88" s="43" t="s">
        <v>618</v>
      </c>
      <c r="C88" s="46" t="s">
        <v>538</v>
      </c>
      <c r="D88" s="46">
        <v>4</v>
      </c>
      <c r="E88" s="2"/>
    </row>
    <row r="89" spans="1:5" ht="62.4" x14ac:dyDescent="0.3">
      <c r="A89" s="14">
        <f t="shared" si="1"/>
        <v>81</v>
      </c>
      <c r="B89" s="43" t="s">
        <v>619</v>
      </c>
      <c r="C89" s="46" t="s">
        <v>538</v>
      </c>
      <c r="D89" s="46">
        <v>5</v>
      </c>
      <c r="E89" s="2"/>
    </row>
    <row r="90" spans="1:5" ht="124.8" x14ac:dyDescent="0.3">
      <c r="A90" s="14">
        <f t="shared" si="1"/>
        <v>82</v>
      </c>
      <c r="B90" s="10" t="s">
        <v>620</v>
      </c>
      <c r="C90" s="46" t="s">
        <v>562</v>
      </c>
      <c r="D90" s="46">
        <v>1</v>
      </c>
      <c r="E90" s="2"/>
    </row>
    <row r="91" spans="1:5" ht="46.8" x14ac:dyDescent="0.3">
      <c r="A91" s="14">
        <f t="shared" si="1"/>
        <v>83</v>
      </c>
      <c r="B91" s="10" t="s">
        <v>621</v>
      </c>
      <c r="C91" s="46" t="s">
        <v>538</v>
      </c>
      <c r="D91" s="46">
        <v>2</v>
      </c>
      <c r="E91" s="2"/>
    </row>
    <row r="92" spans="1:5" ht="78" x14ac:dyDescent="0.3">
      <c r="A92" s="14">
        <f t="shared" si="1"/>
        <v>84</v>
      </c>
      <c r="B92" s="10" t="s">
        <v>622</v>
      </c>
      <c r="C92" s="46" t="s">
        <v>538</v>
      </c>
      <c r="D92" s="46">
        <v>1</v>
      </c>
      <c r="E92" s="2"/>
    </row>
    <row r="93" spans="1:5" ht="62.4" x14ac:dyDescent="0.3">
      <c r="A93" s="14">
        <f t="shared" si="1"/>
        <v>85</v>
      </c>
      <c r="B93" s="10" t="s">
        <v>623</v>
      </c>
      <c r="C93" s="46" t="s">
        <v>538</v>
      </c>
      <c r="D93" s="46">
        <v>1</v>
      </c>
      <c r="E93" s="2"/>
    </row>
    <row r="94" spans="1:5" ht="46.8" x14ac:dyDescent="0.3">
      <c r="A94" s="14">
        <f t="shared" si="1"/>
        <v>86</v>
      </c>
      <c r="B94" s="10" t="s">
        <v>624</v>
      </c>
      <c r="C94" s="46" t="s">
        <v>538</v>
      </c>
      <c r="D94" s="46">
        <v>1</v>
      </c>
      <c r="E94" s="2"/>
    </row>
    <row r="95" spans="1:5" ht="78" x14ac:dyDescent="0.3">
      <c r="A95" s="14">
        <f t="shared" si="1"/>
        <v>87</v>
      </c>
      <c r="B95" s="10" t="s">
        <v>625</v>
      </c>
      <c r="C95" s="46" t="s">
        <v>538</v>
      </c>
      <c r="D95" s="46">
        <v>4</v>
      </c>
      <c r="E95" s="2"/>
    </row>
    <row r="96" spans="1:5" ht="78" x14ac:dyDescent="0.3">
      <c r="A96" s="14">
        <f t="shared" si="1"/>
        <v>88</v>
      </c>
      <c r="B96" s="43" t="s">
        <v>626</v>
      </c>
      <c r="C96" s="46" t="s">
        <v>538</v>
      </c>
      <c r="D96" s="46">
        <v>4</v>
      </c>
      <c r="E96" s="2"/>
    </row>
    <row r="97" spans="1:5" ht="62.4" x14ac:dyDescent="0.3">
      <c r="A97" s="14">
        <f t="shared" si="1"/>
        <v>89</v>
      </c>
      <c r="B97" s="10" t="s">
        <v>627</v>
      </c>
      <c r="C97" s="46" t="s">
        <v>538</v>
      </c>
      <c r="D97" s="46">
        <v>3</v>
      </c>
      <c r="E97" s="2"/>
    </row>
    <row r="98" spans="1:5" ht="31.2" x14ac:dyDescent="0.3">
      <c r="A98" s="14">
        <f t="shared" si="1"/>
        <v>90</v>
      </c>
      <c r="B98" s="10" t="s">
        <v>628</v>
      </c>
      <c r="C98" s="46" t="s">
        <v>538</v>
      </c>
      <c r="D98" s="46">
        <v>5</v>
      </c>
      <c r="E98" s="2"/>
    </row>
    <row r="99" spans="1:5" ht="62.4" x14ac:dyDescent="0.3">
      <c r="A99" s="14">
        <f t="shared" si="1"/>
        <v>91</v>
      </c>
      <c r="B99" s="10" t="s">
        <v>629</v>
      </c>
      <c r="C99" s="46" t="s">
        <v>538</v>
      </c>
      <c r="D99" s="46">
        <v>3</v>
      </c>
      <c r="E99" s="2"/>
    </row>
    <row r="100" spans="1:5" ht="62.4" x14ac:dyDescent="0.3">
      <c r="A100" s="14">
        <f t="shared" si="1"/>
        <v>92</v>
      </c>
      <c r="B100" s="10" t="s">
        <v>630</v>
      </c>
      <c r="C100" s="46" t="s">
        <v>562</v>
      </c>
      <c r="D100" s="46">
        <v>3</v>
      </c>
      <c r="E100" s="2"/>
    </row>
    <row r="101" spans="1:5" ht="46.8" x14ac:dyDescent="0.3">
      <c r="A101" s="14">
        <f t="shared" si="1"/>
        <v>93</v>
      </c>
      <c r="B101" s="10" t="s">
        <v>631</v>
      </c>
      <c r="C101" s="46" t="s">
        <v>538</v>
      </c>
      <c r="D101" s="46">
        <v>10</v>
      </c>
      <c r="E101" s="2"/>
    </row>
    <row r="102" spans="1:5" ht="46.8" x14ac:dyDescent="0.3">
      <c r="A102" s="14">
        <f t="shared" si="1"/>
        <v>94</v>
      </c>
      <c r="B102" s="10" t="s">
        <v>632</v>
      </c>
      <c r="C102" s="46" t="s">
        <v>538</v>
      </c>
      <c r="D102" s="46">
        <v>10</v>
      </c>
      <c r="E102" s="2"/>
    </row>
    <row r="103" spans="1:5" ht="78" x14ac:dyDescent="0.3">
      <c r="A103" s="14">
        <f t="shared" si="1"/>
        <v>95</v>
      </c>
      <c r="B103" s="10" t="s">
        <v>633</v>
      </c>
      <c r="C103" s="46" t="s">
        <v>538</v>
      </c>
      <c r="D103" s="46">
        <v>3</v>
      </c>
      <c r="E103" s="2"/>
    </row>
    <row r="104" spans="1:5" ht="46.8" x14ac:dyDescent="0.3">
      <c r="A104" s="14">
        <f t="shared" si="1"/>
        <v>96</v>
      </c>
      <c r="B104" s="10" t="s">
        <v>634</v>
      </c>
      <c r="C104" s="46" t="s">
        <v>538</v>
      </c>
      <c r="D104" s="46">
        <v>5</v>
      </c>
      <c r="E104" s="2"/>
    </row>
    <row r="105" spans="1:5" ht="78" x14ac:dyDescent="0.3">
      <c r="A105" s="14">
        <f t="shared" si="1"/>
        <v>97</v>
      </c>
      <c r="B105" s="10" t="s">
        <v>635</v>
      </c>
      <c r="C105" s="46" t="s">
        <v>538</v>
      </c>
      <c r="D105" s="46">
        <v>5</v>
      </c>
      <c r="E105" s="2"/>
    </row>
    <row r="106" spans="1:5" ht="62.4" x14ac:dyDescent="0.3">
      <c r="A106" s="14">
        <f t="shared" si="1"/>
        <v>98</v>
      </c>
      <c r="B106" s="10" t="s">
        <v>636</v>
      </c>
      <c r="C106" s="46" t="s">
        <v>538</v>
      </c>
      <c r="D106" s="46">
        <v>1</v>
      </c>
      <c r="E106" s="2"/>
    </row>
    <row r="107" spans="1:5" ht="46.8" x14ac:dyDescent="0.3">
      <c r="A107" s="14">
        <f t="shared" si="1"/>
        <v>99</v>
      </c>
      <c r="B107" s="10" t="s">
        <v>637</v>
      </c>
      <c r="C107" s="46" t="s">
        <v>538</v>
      </c>
      <c r="D107" s="46">
        <v>5</v>
      </c>
      <c r="E107" s="2"/>
    </row>
    <row r="108" spans="1:5" ht="31.2" x14ac:dyDescent="0.3">
      <c r="A108" s="14">
        <f t="shared" si="1"/>
        <v>100</v>
      </c>
      <c r="B108" s="10" t="s">
        <v>638</v>
      </c>
      <c r="C108" s="46" t="s">
        <v>538</v>
      </c>
      <c r="D108" s="46">
        <v>5</v>
      </c>
      <c r="E108" s="2"/>
    </row>
    <row r="109" spans="1:5" ht="78" x14ac:dyDescent="0.3">
      <c r="A109" s="14">
        <f t="shared" si="1"/>
        <v>101</v>
      </c>
      <c r="B109" s="10" t="s">
        <v>639</v>
      </c>
      <c r="C109" s="46" t="s">
        <v>538</v>
      </c>
      <c r="D109" s="46">
        <v>3</v>
      </c>
      <c r="E109" s="2"/>
    </row>
    <row r="110" spans="1:5" ht="140.4" x14ac:dyDescent="0.3">
      <c r="A110" s="14">
        <f t="shared" si="1"/>
        <v>102</v>
      </c>
      <c r="B110" s="10" t="s">
        <v>640</v>
      </c>
      <c r="C110" s="46" t="s">
        <v>538</v>
      </c>
      <c r="D110" s="46">
        <v>5</v>
      </c>
      <c r="E110" s="2"/>
    </row>
    <row r="111" spans="1:5" ht="31.2" x14ac:dyDescent="0.3">
      <c r="A111" s="14">
        <f t="shared" si="1"/>
        <v>103</v>
      </c>
      <c r="B111" s="10" t="s">
        <v>641</v>
      </c>
      <c r="C111" s="46" t="s">
        <v>538</v>
      </c>
      <c r="D111" s="46">
        <v>5</v>
      </c>
      <c r="E111" s="2"/>
    </row>
    <row r="112" spans="1:5" ht="156" x14ac:dyDescent="0.3">
      <c r="A112" s="14">
        <f t="shared" si="1"/>
        <v>104</v>
      </c>
      <c r="B112" s="10" t="s">
        <v>642</v>
      </c>
      <c r="C112" s="46" t="s">
        <v>538</v>
      </c>
      <c r="D112" s="46">
        <v>4</v>
      </c>
      <c r="E112" s="2"/>
    </row>
    <row r="113" spans="1:5" ht="78" x14ac:dyDescent="0.3">
      <c r="A113" s="14">
        <f t="shared" si="1"/>
        <v>105</v>
      </c>
      <c r="B113" s="10" t="s">
        <v>643</v>
      </c>
      <c r="C113" s="46" t="s">
        <v>538</v>
      </c>
      <c r="D113" s="46">
        <v>10</v>
      </c>
      <c r="E113" s="2"/>
    </row>
    <row r="114" spans="1:5" ht="78" x14ac:dyDescent="0.3">
      <c r="A114" s="14">
        <f t="shared" si="1"/>
        <v>106</v>
      </c>
      <c r="B114" s="10" t="s">
        <v>644</v>
      </c>
      <c r="C114" s="46" t="s">
        <v>538</v>
      </c>
      <c r="D114" s="46">
        <v>5</v>
      </c>
      <c r="E114" s="2"/>
    </row>
    <row r="115" spans="1:5" ht="46.8" x14ac:dyDescent="0.3">
      <c r="A115" s="14">
        <f t="shared" si="1"/>
        <v>107</v>
      </c>
      <c r="B115" s="10" t="s">
        <v>645</v>
      </c>
      <c r="C115" s="46" t="s">
        <v>538</v>
      </c>
      <c r="D115" s="46">
        <v>10</v>
      </c>
      <c r="E115" s="2"/>
    </row>
    <row r="116" spans="1:5" ht="15.6" x14ac:dyDescent="0.3">
      <c r="A116" s="14">
        <f t="shared" si="1"/>
        <v>108</v>
      </c>
      <c r="B116" s="45" t="s">
        <v>646</v>
      </c>
      <c r="C116" s="46" t="s">
        <v>538</v>
      </c>
      <c r="D116" s="46">
        <v>5</v>
      </c>
      <c r="E116" s="2"/>
    </row>
    <row r="117" spans="1:5" ht="78" x14ac:dyDescent="0.3">
      <c r="A117" s="14">
        <f t="shared" si="1"/>
        <v>109</v>
      </c>
      <c r="B117" s="10" t="s">
        <v>647</v>
      </c>
      <c r="C117" s="46" t="s">
        <v>538</v>
      </c>
      <c r="D117" s="46">
        <v>1</v>
      </c>
      <c r="E117" s="2"/>
    </row>
    <row r="118" spans="1:5" ht="31.2" x14ac:dyDescent="0.3">
      <c r="A118" s="14">
        <f t="shared" si="1"/>
        <v>110</v>
      </c>
      <c r="B118" s="10" t="s">
        <v>648</v>
      </c>
      <c r="C118" s="46" t="s">
        <v>538</v>
      </c>
      <c r="D118" s="46">
        <v>20</v>
      </c>
      <c r="E118" s="2"/>
    </row>
    <row r="119" spans="1:5" ht="15.6" x14ac:dyDescent="0.3">
      <c r="A119" s="14">
        <f t="shared" si="1"/>
        <v>111</v>
      </c>
      <c r="B119" s="45" t="s">
        <v>649</v>
      </c>
      <c r="C119" s="46" t="s">
        <v>538</v>
      </c>
      <c r="D119" s="46">
        <v>10</v>
      </c>
      <c r="E119" s="2"/>
    </row>
    <row r="120" spans="1:5" ht="31.2" x14ac:dyDescent="0.3">
      <c r="A120" s="14">
        <f t="shared" si="1"/>
        <v>112</v>
      </c>
      <c r="B120" s="43" t="s">
        <v>650</v>
      </c>
      <c r="C120" s="46" t="s">
        <v>538</v>
      </c>
      <c r="D120" s="46">
        <v>20</v>
      </c>
      <c r="E120" s="2"/>
    </row>
    <row r="121" spans="1:5" ht="31.2" x14ac:dyDescent="0.3">
      <c r="A121" s="14">
        <f t="shared" si="1"/>
        <v>113</v>
      </c>
      <c r="B121" s="10" t="s">
        <v>651</v>
      </c>
      <c r="C121" s="46" t="s">
        <v>562</v>
      </c>
      <c r="D121" s="46">
        <v>2</v>
      </c>
      <c r="E121" s="2"/>
    </row>
    <row r="122" spans="1:5" ht="31.2" x14ac:dyDescent="0.3">
      <c r="A122" s="14">
        <f t="shared" si="1"/>
        <v>114</v>
      </c>
      <c r="B122" s="43" t="s">
        <v>652</v>
      </c>
      <c r="C122" s="46" t="s">
        <v>538</v>
      </c>
      <c r="D122" s="46">
        <v>3</v>
      </c>
      <c r="E122" s="2"/>
    </row>
    <row r="123" spans="1:5" ht="31.2" x14ac:dyDescent="0.3">
      <c r="A123" s="14">
        <f t="shared" si="1"/>
        <v>115</v>
      </c>
      <c r="B123" s="10" t="s">
        <v>653</v>
      </c>
      <c r="C123" s="46" t="s">
        <v>538</v>
      </c>
      <c r="D123" s="46">
        <v>3</v>
      </c>
      <c r="E123" s="2"/>
    </row>
    <row r="124" spans="1:5" ht="62.4" x14ac:dyDescent="0.3">
      <c r="A124" s="14">
        <f t="shared" si="1"/>
        <v>116</v>
      </c>
      <c r="B124" s="10" t="s">
        <v>654</v>
      </c>
      <c r="C124" s="46" t="s">
        <v>538</v>
      </c>
      <c r="D124" s="46">
        <v>15</v>
      </c>
      <c r="E124" s="2"/>
    </row>
    <row r="125" spans="1:5" ht="46.8" x14ac:dyDescent="0.3">
      <c r="A125" s="14">
        <f t="shared" si="1"/>
        <v>117</v>
      </c>
      <c r="B125" s="10" t="s">
        <v>655</v>
      </c>
      <c r="C125" s="46" t="s">
        <v>538</v>
      </c>
      <c r="D125" s="46">
        <v>5</v>
      </c>
      <c r="E125" s="2"/>
    </row>
    <row r="126" spans="1:5" ht="62.4" x14ac:dyDescent="0.3">
      <c r="A126" s="14">
        <f t="shared" si="1"/>
        <v>118</v>
      </c>
      <c r="B126" s="10" t="s">
        <v>656</v>
      </c>
      <c r="C126" s="46" t="s">
        <v>538</v>
      </c>
      <c r="D126" s="46">
        <v>20</v>
      </c>
      <c r="E126" s="2"/>
    </row>
    <row r="127" spans="1:5" ht="31.2" x14ac:dyDescent="0.3">
      <c r="A127" s="14">
        <f t="shared" si="1"/>
        <v>119</v>
      </c>
      <c r="B127" s="43" t="s">
        <v>657</v>
      </c>
      <c r="C127" s="46" t="s">
        <v>538</v>
      </c>
      <c r="D127" s="46">
        <v>1</v>
      </c>
      <c r="E127" s="2"/>
    </row>
    <row r="128" spans="1:5" ht="31.2" x14ac:dyDescent="0.3">
      <c r="A128" s="14">
        <f t="shared" si="1"/>
        <v>120</v>
      </c>
      <c r="B128" s="10" t="s">
        <v>658</v>
      </c>
      <c r="C128" s="46" t="s">
        <v>538</v>
      </c>
      <c r="D128" s="46">
        <v>5</v>
      </c>
      <c r="E128" s="2"/>
    </row>
    <row r="129" spans="1:5" ht="78" x14ac:dyDescent="0.3">
      <c r="A129" s="14">
        <f t="shared" si="1"/>
        <v>121</v>
      </c>
      <c r="B129" s="10" t="s">
        <v>659</v>
      </c>
      <c r="C129" s="46" t="s">
        <v>538</v>
      </c>
      <c r="D129" s="46">
        <v>4</v>
      </c>
      <c r="E129" s="2"/>
    </row>
    <row r="130" spans="1:5" ht="46.8" x14ac:dyDescent="0.3">
      <c r="A130" s="14">
        <f t="shared" si="1"/>
        <v>122</v>
      </c>
      <c r="B130" s="43" t="s">
        <v>660</v>
      </c>
      <c r="C130" s="46" t="s">
        <v>538</v>
      </c>
      <c r="D130" s="46">
        <v>1</v>
      </c>
      <c r="E130" s="2"/>
    </row>
    <row r="131" spans="1:5" ht="31.2" x14ac:dyDescent="0.3">
      <c r="A131" s="14">
        <f t="shared" si="1"/>
        <v>123</v>
      </c>
      <c r="B131" s="43" t="s">
        <v>661</v>
      </c>
      <c r="C131" s="46" t="s">
        <v>538</v>
      </c>
      <c r="D131" s="46">
        <v>2</v>
      </c>
      <c r="E131" s="2"/>
    </row>
    <row r="132" spans="1:5" ht="31.2" x14ac:dyDescent="0.3">
      <c r="A132" s="14">
        <f t="shared" si="1"/>
        <v>124</v>
      </c>
      <c r="B132" s="10" t="s">
        <v>662</v>
      </c>
      <c r="C132" s="46" t="s">
        <v>538</v>
      </c>
      <c r="D132" s="46">
        <v>1</v>
      </c>
      <c r="E132" s="2"/>
    </row>
    <row r="133" spans="1:5" ht="62.4" x14ac:dyDescent="0.3">
      <c r="A133" s="14">
        <f t="shared" si="1"/>
        <v>125</v>
      </c>
      <c r="B133" s="10" t="s">
        <v>663</v>
      </c>
      <c r="C133" s="46" t="s">
        <v>538</v>
      </c>
      <c r="D133" s="46">
        <v>1</v>
      </c>
      <c r="E133" s="2"/>
    </row>
    <row r="134" spans="1:5" ht="62.4" x14ac:dyDescent="0.3">
      <c r="A134" s="14">
        <f t="shared" si="1"/>
        <v>126</v>
      </c>
      <c r="B134" s="10" t="s">
        <v>664</v>
      </c>
      <c r="C134" s="46" t="s">
        <v>538</v>
      </c>
      <c r="D134" s="46">
        <v>1</v>
      </c>
      <c r="E134" s="2"/>
    </row>
    <row r="135" spans="1:5" ht="93.6" x14ac:dyDescent="0.3">
      <c r="A135" s="14">
        <f t="shared" si="1"/>
        <v>127</v>
      </c>
      <c r="B135" s="10" t="s">
        <v>665</v>
      </c>
      <c r="C135" s="46" t="s">
        <v>538</v>
      </c>
      <c r="D135" s="46">
        <v>3</v>
      </c>
      <c r="E135" s="2"/>
    </row>
    <row r="136" spans="1:5" ht="93.6" x14ac:dyDescent="0.3">
      <c r="A136" s="14">
        <f t="shared" si="1"/>
        <v>128</v>
      </c>
      <c r="B136" s="10" t="s">
        <v>666</v>
      </c>
      <c r="C136" s="46" t="s">
        <v>538</v>
      </c>
      <c r="D136" s="46">
        <v>3</v>
      </c>
      <c r="E136" s="2"/>
    </row>
    <row r="137" spans="1:5" ht="46.8" x14ac:dyDescent="0.3">
      <c r="A137" s="14">
        <f t="shared" si="1"/>
        <v>129</v>
      </c>
      <c r="B137" s="10" t="s">
        <v>667</v>
      </c>
      <c r="C137" s="46" t="s">
        <v>538</v>
      </c>
      <c r="D137" s="46">
        <v>1</v>
      </c>
      <c r="E137" s="2"/>
    </row>
    <row r="138" spans="1:5" ht="78" x14ac:dyDescent="0.3">
      <c r="A138" s="14">
        <f t="shared" si="1"/>
        <v>130</v>
      </c>
      <c r="B138" s="10" t="s">
        <v>668</v>
      </c>
      <c r="C138" s="46" t="s">
        <v>538</v>
      </c>
      <c r="D138" s="46">
        <v>8</v>
      </c>
      <c r="E138" s="2"/>
    </row>
    <row r="139" spans="1:5" ht="46.8" x14ac:dyDescent="0.3">
      <c r="A139" s="14">
        <f t="shared" ref="A139:A186" si="2">A138+1</f>
        <v>131</v>
      </c>
      <c r="B139" s="43" t="s">
        <v>669</v>
      </c>
      <c r="C139" s="46" t="s">
        <v>538</v>
      </c>
      <c r="D139" s="46">
        <v>2</v>
      </c>
      <c r="E139" s="2"/>
    </row>
    <row r="140" spans="1:5" ht="46.8" x14ac:dyDescent="0.3">
      <c r="A140" s="14">
        <f t="shared" si="2"/>
        <v>132</v>
      </c>
      <c r="B140" s="10" t="s">
        <v>670</v>
      </c>
      <c r="C140" s="46" t="s">
        <v>538</v>
      </c>
      <c r="D140" s="46">
        <v>2</v>
      </c>
      <c r="E140" s="2"/>
    </row>
    <row r="141" spans="1:5" ht="93.6" x14ac:dyDescent="0.3">
      <c r="A141" s="14">
        <f t="shared" si="2"/>
        <v>133</v>
      </c>
      <c r="B141" s="10" t="s">
        <v>671</v>
      </c>
      <c r="C141" s="46" t="s">
        <v>538</v>
      </c>
      <c r="D141" s="46">
        <v>1</v>
      </c>
      <c r="E141" s="2"/>
    </row>
    <row r="142" spans="1:5" ht="109.2" x14ac:dyDescent="0.3">
      <c r="A142" s="14">
        <f t="shared" si="2"/>
        <v>134</v>
      </c>
      <c r="B142" s="10" t="s">
        <v>672</v>
      </c>
      <c r="C142" s="46" t="s">
        <v>538</v>
      </c>
      <c r="D142" s="46">
        <v>1</v>
      </c>
      <c r="E142" s="2"/>
    </row>
    <row r="143" spans="1:5" ht="31.2" x14ac:dyDescent="0.3">
      <c r="A143" s="14">
        <f t="shared" si="2"/>
        <v>135</v>
      </c>
      <c r="B143" s="10" t="s">
        <v>673</v>
      </c>
      <c r="C143" s="46" t="s">
        <v>538</v>
      </c>
      <c r="D143" s="46">
        <v>2</v>
      </c>
      <c r="E143" s="2"/>
    </row>
    <row r="144" spans="1:5" ht="46.8" x14ac:dyDescent="0.3">
      <c r="A144" s="14">
        <f t="shared" si="2"/>
        <v>136</v>
      </c>
      <c r="B144" s="43" t="s">
        <v>674</v>
      </c>
      <c r="C144" s="46" t="s">
        <v>538</v>
      </c>
      <c r="D144" s="46">
        <v>1</v>
      </c>
      <c r="E144" s="2"/>
    </row>
    <row r="145" spans="1:5" ht="15.6" x14ac:dyDescent="0.3">
      <c r="A145" s="14">
        <f t="shared" si="2"/>
        <v>137</v>
      </c>
      <c r="B145" s="10" t="s">
        <v>675</v>
      </c>
      <c r="C145" s="46" t="s">
        <v>538</v>
      </c>
      <c r="D145" s="46">
        <v>1</v>
      </c>
      <c r="E145" s="2"/>
    </row>
    <row r="146" spans="1:5" ht="46.8" x14ac:dyDescent="0.3">
      <c r="A146" s="14">
        <f t="shared" si="2"/>
        <v>138</v>
      </c>
      <c r="B146" s="10" t="s">
        <v>676</v>
      </c>
      <c r="C146" s="46" t="s">
        <v>538</v>
      </c>
      <c r="D146" s="46">
        <v>5</v>
      </c>
      <c r="E146" s="2"/>
    </row>
    <row r="147" spans="1:5" ht="31.2" x14ac:dyDescent="0.3">
      <c r="A147" s="14">
        <f t="shared" si="2"/>
        <v>139</v>
      </c>
      <c r="B147" s="10" t="s">
        <v>677</v>
      </c>
      <c r="C147" s="46" t="s">
        <v>538</v>
      </c>
      <c r="D147" s="46">
        <v>5</v>
      </c>
      <c r="E147" s="2"/>
    </row>
    <row r="148" spans="1:5" ht="31.2" x14ac:dyDescent="0.3">
      <c r="A148" s="14">
        <f t="shared" si="2"/>
        <v>140</v>
      </c>
      <c r="B148" s="10" t="s">
        <v>678</v>
      </c>
      <c r="C148" s="46" t="s">
        <v>538</v>
      </c>
      <c r="D148" s="46">
        <v>2</v>
      </c>
      <c r="E148" s="2"/>
    </row>
    <row r="149" spans="1:5" ht="31.2" x14ac:dyDescent="0.3">
      <c r="A149" s="14">
        <f t="shared" si="2"/>
        <v>141</v>
      </c>
      <c r="B149" s="10" t="s">
        <v>679</v>
      </c>
      <c r="C149" s="46" t="s">
        <v>538</v>
      </c>
      <c r="D149" s="46">
        <v>5</v>
      </c>
      <c r="E149" s="2"/>
    </row>
    <row r="150" spans="1:5" ht="15.6" x14ac:dyDescent="0.3">
      <c r="A150" s="14">
        <f t="shared" si="2"/>
        <v>142</v>
      </c>
      <c r="B150" s="45" t="s">
        <v>680</v>
      </c>
      <c r="C150" s="46" t="s">
        <v>538</v>
      </c>
      <c r="D150" s="46">
        <v>1</v>
      </c>
      <c r="E150" s="2"/>
    </row>
    <row r="151" spans="1:5" ht="62.4" x14ac:dyDescent="0.3">
      <c r="A151" s="14">
        <f t="shared" si="2"/>
        <v>143</v>
      </c>
      <c r="B151" s="10" t="s">
        <v>681</v>
      </c>
      <c r="C151" s="46" t="s">
        <v>538</v>
      </c>
      <c r="D151" s="46">
        <v>1</v>
      </c>
      <c r="E151" s="2"/>
    </row>
    <row r="152" spans="1:5" ht="78" x14ac:dyDescent="0.3">
      <c r="A152" s="14">
        <f t="shared" si="2"/>
        <v>144</v>
      </c>
      <c r="B152" s="10" t="s">
        <v>682</v>
      </c>
      <c r="C152" s="46" t="s">
        <v>538</v>
      </c>
      <c r="D152" s="46">
        <v>1</v>
      </c>
      <c r="E152" s="2"/>
    </row>
    <row r="153" spans="1:5" ht="46.8" x14ac:dyDescent="0.3">
      <c r="A153" s="14">
        <f t="shared" si="2"/>
        <v>145</v>
      </c>
      <c r="B153" s="10" t="s">
        <v>683</v>
      </c>
      <c r="C153" s="46" t="s">
        <v>538</v>
      </c>
      <c r="D153" s="46">
        <v>1</v>
      </c>
      <c r="E153" s="2"/>
    </row>
    <row r="154" spans="1:5" ht="31.2" x14ac:dyDescent="0.3">
      <c r="A154" s="14">
        <f t="shared" si="2"/>
        <v>146</v>
      </c>
      <c r="B154" s="10" t="s">
        <v>684</v>
      </c>
      <c r="C154" s="46" t="s">
        <v>538</v>
      </c>
      <c r="D154" s="46">
        <v>1</v>
      </c>
      <c r="E154" s="2"/>
    </row>
    <row r="155" spans="1:5" ht="15.6" x14ac:dyDescent="0.3">
      <c r="A155" s="14">
        <f t="shared" si="2"/>
        <v>147</v>
      </c>
      <c r="B155" s="45" t="s">
        <v>685</v>
      </c>
      <c r="C155" s="46" t="s">
        <v>538</v>
      </c>
      <c r="D155" s="46">
        <v>1</v>
      </c>
      <c r="E155" s="2"/>
    </row>
    <row r="156" spans="1:5" ht="15.6" x14ac:dyDescent="0.3">
      <c r="A156" s="14">
        <f t="shared" si="2"/>
        <v>148</v>
      </c>
      <c r="B156" s="45" t="s">
        <v>686</v>
      </c>
      <c r="C156" s="46" t="s">
        <v>538</v>
      </c>
      <c r="D156" s="46">
        <v>1</v>
      </c>
      <c r="E156" s="2"/>
    </row>
    <row r="157" spans="1:5" ht="15.6" x14ac:dyDescent="0.3">
      <c r="A157" s="14">
        <f t="shared" si="2"/>
        <v>149</v>
      </c>
      <c r="B157" s="10" t="s">
        <v>687</v>
      </c>
      <c r="C157" s="46" t="s">
        <v>538</v>
      </c>
      <c r="D157" s="46">
        <v>1</v>
      </c>
      <c r="E157" s="2"/>
    </row>
    <row r="158" spans="1:5" ht="15.6" x14ac:dyDescent="0.3">
      <c r="A158" s="14">
        <f t="shared" si="2"/>
        <v>150</v>
      </c>
      <c r="B158" s="45" t="s">
        <v>688</v>
      </c>
      <c r="C158" s="46" t="s">
        <v>538</v>
      </c>
      <c r="D158" s="46">
        <v>1</v>
      </c>
      <c r="E158" s="2"/>
    </row>
    <row r="159" spans="1:5" ht="93.6" x14ac:dyDescent="0.3">
      <c r="A159" s="14">
        <f t="shared" si="2"/>
        <v>151</v>
      </c>
      <c r="B159" s="43" t="s">
        <v>689</v>
      </c>
      <c r="C159" s="46" t="s">
        <v>538</v>
      </c>
      <c r="D159" s="46">
        <v>15</v>
      </c>
      <c r="E159" s="2"/>
    </row>
    <row r="160" spans="1:5" ht="15.6" x14ac:dyDescent="0.3">
      <c r="A160" s="14">
        <f t="shared" si="2"/>
        <v>152</v>
      </c>
      <c r="B160" s="10" t="s">
        <v>535</v>
      </c>
      <c r="C160" s="46" t="s">
        <v>538</v>
      </c>
      <c r="D160" s="46">
        <v>4</v>
      </c>
      <c r="E160" s="2"/>
    </row>
    <row r="161" spans="1:5" ht="93.6" x14ac:dyDescent="0.3">
      <c r="A161" s="14">
        <f t="shared" si="2"/>
        <v>153</v>
      </c>
      <c r="B161" s="10" t="s">
        <v>690</v>
      </c>
      <c r="C161" s="46" t="s">
        <v>538</v>
      </c>
      <c r="D161" s="46">
        <v>3</v>
      </c>
      <c r="E161" s="2"/>
    </row>
    <row r="162" spans="1:5" ht="46.8" x14ac:dyDescent="0.3">
      <c r="A162" s="14">
        <f t="shared" si="2"/>
        <v>154</v>
      </c>
      <c r="B162" s="10" t="s">
        <v>691</v>
      </c>
      <c r="C162" s="46" t="s">
        <v>538</v>
      </c>
      <c r="D162" s="46">
        <v>2</v>
      </c>
      <c r="E162" s="2"/>
    </row>
    <row r="163" spans="1:5" ht="93.6" x14ac:dyDescent="0.3">
      <c r="A163" s="14">
        <f t="shared" si="2"/>
        <v>155</v>
      </c>
      <c r="B163" s="10" t="s">
        <v>692</v>
      </c>
      <c r="C163" s="46" t="s">
        <v>538</v>
      </c>
      <c r="D163" s="46">
        <v>10</v>
      </c>
      <c r="E163" s="2"/>
    </row>
    <row r="164" spans="1:5" ht="93.6" x14ac:dyDescent="0.3">
      <c r="A164" s="14">
        <f t="shared" si="2"/>
        <v>156</v>
      </c>
      <c r="B164" s="10" t="s">
        <v>693</v>
      </c>
      <c r="C164" s="46" t="s">
        <v>538</v>
      </c>
      <c r="D164" s="46">
        <v>2</v>
      </c>
      <c r="E164" s="2"/>
    </row>
    <row r="165" spans="1:5" ht="46.8" x14ac:dyDescent="0.3">
      <c r="A165" s="14">
        <f t="shared" si="2"/>
        <v>157</v>
      </c>
      <c r="B165" s="10" t="s">
        <v>694</v>
      </c>
      <c r="C165" s="46" t="s">
        <v>538</v>
      </c>
      <c r="D165" s="46">
        <v>4</v>
      </c>
      <c r="E165" s="2"/>
    </row>
    <row r="166" spans="1:5" ht="93.6" x14ac:dyDescent="0.3">
      <c r="A166" s="14">
        <f t="shared" si="2"/>
        <v>158</v>
      </c>
      <c r="B166" s="10" t="s">
        <v>695</v>
      </c>
      <c r="C166" s="46" t="s">
        <v>538</v>
      </c>
      <c r="D166" s="46">
        <v>10</v>
      </c>
      <c r="E166" s="2"/>
    </row>
    <row r="167" spans="1:5" ht="78" x14ac:dyDescent="0.3">
      <c r="A167" s="14">
        <f t="shared" si="2"/>
        <v>159</v>
      </c>
      <c r="B167" s="10" t="s">
        <v>696</v>
      </c>
      <c r="C167" s="46" t="s">
        <v>538</v>
      </c>
      <c r="D167" s="46">
        <v>2</v>
      </c>
      <c r="E167" s="2"/>
    </row>
    <row r="168" spans="1:5" ht="62.4" x14ac:dyDescent="0.3">
      <c r="A168" s="14">
        <f t="shared" si="2"/>
        <v>160</v>
      </c>
      <c r="B168" s="10" t="s">
        <v>697</v>
      </c>
      <c r="C168" s="46" t="s">
        <v>538</v>
      </c>
      <c r="D168" s="46">
        <v>1</v>
      </c>
      <c r="E168" s="2"/>
    </row>
    <row r="169" spans="1:5" ht="93.6" x14ac:dyDescent="0.3">
      <c r="A169" s="14">
        <f t="shared" si="2"/>
        <v>161</v>
      </c>
      <c r="B169" s="10" t="s">
        <v>698</v>
      </c>
      <c r="C169" s="46" t="s">
        <v>538</v>
      </c>
      <c r="D169" s="46">
        <v>1</v>
      </c>
      <c r="E169" s="2"/>
    </row>
    <row r="170" spans="1:5" ht="93.6" x14ac:dyDescent="0.3">
      <c r="A170" s="14">
        <f t="shared" si="2"/>
        <v>162</v>
      </c>
      <c r="B170" s="10" t="s">
        <v>699</v>
      </c>
      <c r="C170" s="46" t="s">
        <v>538</v>
      </c>
      <c r="D170" s="46">
        <v>1</v>
      </c>
      <c r="E170" s="2"/>
    </row>
    <row r="171" spans="1:5" ht="93.6" x14ac:dyDescent="0.3">
      <c r="A171" s="14">
        <f t="shared" si="2"/>
        <v>163</v>
      </c>
      <c r="B171" s="10" t="s">
        <v>700</v>
      </c>
      <c r="C171" s="46" t="s">
        <v>538</v>
      </c>
      <c r="D171" s="46">
        <v>3</v>
      </c>
      <c r="E171" s="2"/>
    </row>
    <row r="172" spans="1:5" ht="62.4" x14ac:dyDescent="0.3">
      <c r="A172" s="14">
        <f t="shared" si="2"/>
        <v>164</v>
      </c>
      <c r="B172" s="10" t="s">
        <v>701</v>
      </c>
      <c r="C172" s="46" t="s">
        <v>538</v>
      </c>
      <c r="D172" s="46">
        <v>4</v>
      </c>
      <c r="E172" s="2"/>
    </row>
    <row r="173" spans="1:5" ht="46.8" x14ac:dyDescent="0.3">
      <c r="A173" s="14">
        <f t="shared" si="2"/>
        <v>165</v>
      </c>
      <c r="B173" s="10" t="s">
        <v>702</v>
      </c>
      <c r="C173" s="46" t="s">
        <v>538</v>
      </c>
      <c r="D173" s="46">
        <v>4</v>
      </c>
      <c r="E173" s="2"/>
    </row>
    <row r="174" spans="1:5" ht="62.4" x14ac:dyDescent="0.3">
      <c r="A174" s="14">
        <f t="shared" si="2"/>
        <v>166</v>
      </c>
      <c r="B174" s="10" t="s">
        <v>703</v>
      </c>
      <c r="C174" s="46" t="s">
        <v>538</v>
      </c>
      <c r="D174" s="46">
        <v>2</v>
      </c>
      <c r="E174" s="2"/>
    </row>
    <row r="175" spans="1:5" ht="46.8" x14ac:dyDescent="0.3">
      <c r="A175" s="14">
        <f t="shared" si="2"/>
        <v>167</v>
      </c>
      <c r="B175" s="10" t="s">
        <v>704</v>
      </c>
      <c r="C175" s="46" t="s">
        <v>538</v>
      </c>
      <c r="D175" s="46">
        <v>7</v>
      </c>
      <c r="E175" s="2"/>
    </row>
    <row r="176" spans="1:5" ht="78" x14ac:dyDescent="0.3">
      <c r="A176" s="14">
        <f t="shared" si="2"/>
        <v>168</v>
      </c>
      <c r="B176" s="10" t="s">
        <v>705</v>
      </c>
      <c r="C176" s="46" t="s">
        <v>538</v>
      </c>
      <c r="D176" s="46">
        <v>6</v>
      </c>
      <c r="E176" s="2"/>
    </row>
    <row r="177" spans="1:5" ht="46.8" x14ac:dyDescent="0.3">
      <c r="A177" s="14">
        <f t="shared" si="2"/>
        <v>169</v>
      </c>
      <c r="B177" s="10" t="s">
        <v>706</v>
      </c>
      <c r="C177" s="46" t="s">
        <v>538</v>
      </c>
      <c r="D177" s="46">
        <v>2</v>
      </c>
      <c r="E177" s="2"/>
    </row>
    <row r="178" spans="1:5" ht="93.6" x14ac:dyDescent="0.3">
      <c r="A178" s="14">
        <f t="shared" si="2"/>
        <v>170</v>
      </c>
      <c r="B178" s="10" t="s">
        <v>707</v>
      </c>
      <c r="C178" s="46" t="s">
        <v>538</v>
      </c>
      <c r="D178" s="46">
        <v>1</v>
      </c>
      <c r="E178" s="2"/>
    </row>
    <row r="179" spans="1:5" ht="78" x14ac:dyDescent="0.3">
      <c r="A179" s="14">
        <f t="shared" si="2"/>
        <v>171</v>
      </c>
      <c r="B179" s="43" t="s">
        <v>708</v>
      </c>
      <c r="C179" s="46" t="s">
        <v>538</v>
      </c>
      <c r="D179" s="46">
        <v>2</v>
      </c>
      <c r="E179" s="2"/>
    </row>
    <row r="180" spans="1:5" ht="62.4" x14ac:dyDescent="0.3">
      <c r="A180" s="14">
        <f t="shared" si="2"/>
        <v>172</v>
      </c>
      <c r="B180" s="10" t="s">
        <v>709</v>
      </c>
      <c r="C180" s="46" t="s">
        <v>538</v>
      </c>
      <c r="D180" s="46">
        <v>10</v>
      </c>
      <c r="E180" s="2"/>
    </row>
    <row r="181" spans="1:5" ht="46.8" x14ac:dyDescent="0.3">
      <c r="A181" s="14">
        <f t="shared" si="2"/>
        <v>173</v>
      </c>
      <c r="B181" s="10" t="s">
        <v>710</v>
      </c>
      <c r="C181" s="46" t="s">
        <v>538</v>
      </c>
      <c r="D181" s="46">
        <v>4</v>
      </c>
      <c r="E181" s="2"/>
    </row>
    <row r="182" spans="1:5" ht="15.6" x14ac:dyDescent="0.3">
      <c r="A182" s="14">
        <f t="shared" si="2"/>
        <v>174</v>
      </c>
      <c r="B182" s="45" t="s">
        <v>711</v>
      </c>
      <c r="C182" s="46" t="s">
        <v>538</v>
      </c>
      <c r="D182" s="46">
        <v>2</v>
      </c>
      <c r="E182" s="2"/>
    </row>
    <row r="183" spans="1:5" ht="46.8" x14ac:dyDescent="0.3">
      <c r="A183" s="14">
        <f t="shared" si="2"/>
        <v>175</v>
      </c>
      <c r="B183" s="10" t="s">
        <v>712</v>
      </c>
      <c r="C183" s="46" t="s">
        <v>538</v>
      </c>
      <c r="D183" s="46">
        <v>2</v>
      </c>
      <c r="E183" s="2"/>
    </row>
    <row r="184" spans="1:5" ht="46.8" x14ac:dyDescent="0.3">
      <c r="A184" s="14">
        <f t="shared" si="2"/>
        <v>176</v>
      </c>
      <c r="B184" s="10" t="s">
        <v>713</v>
      </c>
      <c r="C184" s="46" t="s">
        <v>538</v>
      </c>
      <c r="D184" s="46">
        <v>6</v>
      </c>
      <c r="E184" s="2"/>
    </row>
    <row r="185" spans="1:5" ht="62.4" x14ac:dyDescent="0.3">
      <c r="A185" s="14">
        <f t="shared" si="2"/>
        <v>177</v>
      </c>
      <c r="B185" s="10" t="s">
        <v>714</v>
      </c>
      <c r="C185" s="46" t="s">
        <v>538</v>
      </c>
      <c r="D185" s="46">
        <v>10</v>
      </c>
      <c r="E185" s="2"/>
    </row>
    <row r="186" spans="1:5" ht="46.8" x14ac:dyDescent="0.3">
      <c r="A186" s="14">
        <f t="shared" si="2"/>
        <v>178</v>
      </c>
      <c r="B186" s="10" t="s">
        <v>715</v>
      </c>
      <c r="C186" s="46" t="s">
        <v>538</v>
      </c>
      <c r="D186" s="46">
        <v>2</v>
      </c>
      <c r="E186" s="2"/>
    </row>
    <row r="190" spans="1:5" x14ac:dyDescent="0.3">
      <c r="C190" s="136" t="s">
        <v>2034</v>
      </c>
      <c r="D190" s="136"/>
      <c r="E190" s="136"/>
    </row>
    <row r="191" spans="1:5" x14ac:dyDescent="0.3">
      <c r="C191" s="136" t="s">
        <v>2035</v>
      </c>
      <c r="D191" s="136"/>
      <c r="E191" s="136"/>
    </row>
  </sheetData>
  <mergeCells count="5">
    <mergeCell ref="A1:E1"/>
    <mergeCell ref="A3:E3"/>
    <mergeCell ref="A5:E5"/>
    <mergeCell ref="C190:E190"/>
    <mergeCell ref="C191:E19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AFE8D0-974B-484C-BF35-001405D3F9C9}">
  <dimension ref="A1:E66"/>
  <sheetViews>
    <sheetView topLeftCell="A16" zoomScale="130" zoomScaleNormal="130" workbookViewId="0">
      <selection activeCell="A3" sqref="A3:E3"/>
    </sheetView>
  </sheetViews>
  <sheetFormatPr defaultRowHeight="14.4" x14ac:dyDescent="0.3"/>
  <cols>
    <col min="1" max="1" width="6.88671875" customWidth="1"/>
    <col min="2" max="2" width="37.5546875" customWidth="1"/>
    <col min="3" max="3" width="13.33203125" customWidth="1"/>
    <col min="4" max="4" width="13" customWidth="1"/>
    <col min="5" max="5" width="25.77734375" customWidth="1"/>
  </cols>
  <sheetData>
    <row r="1" spans="1:5" ht="30.6" customHeight="1" x14ac:dyDescent="0.3">
      <c r="A1" s="133" t="s">
        <v>34</v>
      </c>
      <c r="B1" s="133"/>
      <c r="C1" s="133"/>
      <c r="D1" s="133"/>
      <c r="E1" s="133"/>
    </row>
    <row r="3" spans="1:5" ht="48" customHeight="1" x14ac:dyDescent="0.3">
      <c r="A3" s="134" t="s">
        <v>33</v>
      </c>
      <c r="B3" s="134"/>
      <c r="C3" s="134"/>
      <c r="D3" s="134"/>
      <c r="E3" s="134"/>
    </row>
    <row r="4" spans="1:5" x14ac:dyDescent="0.3">
      <c r="A4" s="7"/>
      <c r="B4" s="7"/>
      <c r="C4" s="7"/>
      <c r="D4" s="7"/>
      <c r="E4" s="7"/>
    </row>
    <row r="5" spans="1:5" ht="18" x14ac:dyDescent="0.35">
      <c r="A5" s="135" t="s">
        <v>17</v>
      </c>
      <c r="B5" s="135"/>
      <c r="C5" s="135"/>
      <c r="D5" s="135"/>
      <c r="E5" s="135"/>
    </row>
    <row r="7" spans="1:5" ht="41.4" x14ac:dyDescent="0.3">
      <c r="A7" s="3" t="s">
        <v>0</v>
      </c>
      <c r="B7" s="4" t="s">
        <v>1</v>
      </c>
      <c r="C7" s="4" t="s">
        <v>2</v>
      </c>
      <c r="D7" s="4" t="s">
        <v>3</v>
      </c>
      <c r="E7" s="6" t="s">
        <v>5</v>
      </c>
    </row>
    <row r="8" spans="1:5" ht="15.6" x14ac:dyDescent="0.3">
      <c r="A8" s="3">
        <v>1</v>
      </c>
      <c r="B8" s="5">
        <v>2</v>
      </c>
      <c r="C8" s="5">
        <v>3</v>
      </c>
      <c r="D8" s="5">
        <v>4</v>
      </c>
      <c r="E8" s="1">
        <v>5</v>
      </c>
    </row>
    <row r="9" spans="1:5" x14ac:dyDescent="0.3">
      <c r="A9" s="48">
        <v>1</v>
      </c>
      <c r="B9" s="48" t="s">
        <v>716</v>
      </c>
      <c r="C9" s="48" t="s">
        <v>36</v>
      </c>
      <c r="D9" s="48">
        <v>3</v>
      </c>
      <c r="E9" s="9"/>
    </row>
    <row r="10" spans="1:5" ht="28.8" x14ac:dyDescent="0.3">
      <c r="A10" s="48">
        <v>2</v>
      </c>
      <c r="B10" s="48" t="s">
        <v>717</v>
      </c>
      <c r="C10" s="48" t="s">
        <v>36</v>
      </c>
      <c r="D10" s="48">
        <v>6</v>
      </c>
      <c r="E10" s="9"/>
    </row>
    <row r="11" spans="1:5" ht="28.8" x14ac:dyDescent="0.3">
      <c r="A11" s="48">
        <v>3</v>
      </c>
      <c r="B11" s="48" t="s">
        <v>718</v>
      </c>
      <c r="C11" s="48" t="s">
        <v>36</v>
      </c>
      <c r="D11" s="48">
        <v>15</v>
      </c>
      <c r="E11" s="9"/>
    </row>
    <row r="12" spans="1:5" ht="28.8" x14ac:dyDescent="0.3">
      <c r="A12" s="48">
        <v>4</v>
      </c>
      <c r="B12" s="48" t="s">
        <v>719</v>
      </c>
      <c r="C12" s="48" t="s">
        <v>36</v>
      </c>
      <c r="D12" s="48">
        <v>2</v>
      </c>
      <c r="E12" s="9"/>
    </row>
    <row r="13" spans="1:5" x14ac:dyDescent="0.3">
      <c r="A13" s="48">
        <v>5</v>
      </c>
      <c r="B13" s="48" t="s">
        <v>720</v>
      </c>
      <c r="C13" s="48" t="s">
        <v>21</v>
      </c>
      <c r="D13" s="48">
        <v>2</v>
      </c>
      <c r="E13" s="9"/>
    </row>
    <row r="14" spans="1:5" x14ac:dyDescent="0.3">
      <c r="A14" s="48">
        <v>6</v>
      </c>
      <c r="B14" s="48" t="s">
        <v>721</v>
      </c>
      <c r="C14" s="48" t="s">
        <v>21</v>
      </c>
      <c r="D14" s="48">
        <v>4</v>
      </c>
      <c r="E14" s="9"/>
    </row>
    <row r="15" spans="1:5" x14ac:dyDescent="0.3">
      <c r="A15" s="48">
        <v>7</v>
      </c>
      <c r="B15" s="48" t="s">
        <v>722</v>
      </c>
      <c r="C15" s="48" t="s">
        <v>21</v>
      </c>
      <c r="D15" s="48">
        <v>2</v>
      </c>
      <c r="E15" s="9"/>
    </row>
    <row r="16" spans="1:5" x14ac:dyDescent="0.3">
      <c r="A16" s="48">
        <v>8</v>
      </c>
      <c r="B16" s="48" t="s">
        <v>723</v>
      </c>
      <c r="C16" s="48" t="s">
        <v>21</v>
      </c>
      <c r="D16" s="48">
        <v>1</v>
      </c>
      <c r="E16" s="9"/>
    </row>
    <row r="17" spans="1:5" x14ac:dyDescent="0.3">
      <c r="A17" s="48">
        <v>9</v>
      </c>
      <c r="B17" s="48" t="s">
        <v>724</v>
      </c>
      <c r="C17" s="48" t="s">
        <v>21</v>
      </c>
      <c r="D17" s="48">
        <v>10</v>
      </c>
      <c r="E17" s="9"/>
    </row>
    <row r="18" spans="1:5" x14ac:dyDescent="0.3">
      <c r="A18" s="48">
        <v>10</v>
      </c>
      <c r="B18" s="48" t="s">
        <v>725</v>
      </c>
      <c r="C18" s="48" t="s">
        <v>21</v>
      </c>
      <c r="D18" s="48">
        <v>10</v>
      </c>
      <c r="E18" s="9"/>
    </row>
    <row r="19" spans="1:5" x14ac:dyDescent="0.3">
      <c r="A19" s="48">
        <v>11</v>
      </c>
      <c r="B19" s="48" t="s">
        <v>726</v>
      </c>
      <c r="C19" s="48" t="s">
        <v>36</v>
      </c>
      <c r="D19" s="48">
        <v>1</v>
      </c>
      <c r="E19" s="9"/>
    </row>
    <row r="20" spans="1:5" x14ac:dyDescent="0.3">
      <c r="A20" s="48">
        <v>12</v>
      </c>
      <c r="B20" s="48" t="s">
        <v>727</v>
      </c>
      <c r="C20" s="48" t="s">
        <v>21</v>
      </c>
      <c r="D20" s="48">
        <v>20</v>
      </c>
      <c r="E20" s="9"/>
    </row>
    <row r="21" spans="1:5" x14ac:dyDescent="0.3">
      <c r="A21" s="48">
        <v>13</v>
      </c>
      <c r="B21" s="48" t="s">
        <v>728</v>
      </c>
      <c r="C21" s="48" t="s">
        <v>21</v>
      </c>
      <c r="D21" s="48">
        <v>20</v>
      </c>
      <c r="E21" s="9"/>
    </row>
    <row r="22" spans="1:5" ht="28.8" x14ac:dyDescent="0.3">
      <c r="A22" s="48">
        <v>14</v>
      </c>
      <c r="B22" s="48" t="s">
        <v>729</v>
      </c>
      <c r="C22" s="48" t="s">
        <v>36</v>
      </c>
      <c r="D22" s="48">
        <v>150</v>
      </c>
      <c r="E22" s="9"/>
    </row>
    <row r="23" spans="1:5" ht="28.8" x14ac:dyDescent="0.3">
      <c r="A23" s="48">
        <v>15</v>
      </c>
      <c r="B23" s="48" t="s">
        <v>730</v>
      </c>
      <c r="C23" s="48" t="s">
        <v>36</v>
      </c>
      <c r="D23" s="48">
        <v>20</v>
      </c>
      <c r="E23" s="9"/>
    </row>
    <row r="24" spans="1:5" ht="28.8" x14ac:dyDescent="0.3">
      <c r="A24" s="48">
        <v>16</v>
      </c>
      <c r="B24" s="48" t="s">
        <v>731</v>
      </c>
      <c r="C24" s="48" t="s">
        <v>36</v>
      </c>
      <c r="D24" s="48">
        <v>20</v>
      </c>
      <c r="E24" s="9"/>
    </row>
    <row r="25" spans="1:5" ht="28.8" x14ac:dyDescent="0.3">
      <c r="A25" s="48">
        <v>17</v>
      </c>
      <c r="B25" s="48" t="s">
        <v>732</v>
      </c>
      <c r="C25" s="48" t="s">
        <v>21</v>
      </c>
      <c r="D25" s="48">
        <v>1</v>
      </c>
      <c r="E25" s="9"/>
    </row>
    <row r="26" spans="1:5" ht="28.8" x14ac:dyDescent="0.3">
      <c r="A26" s="48">
        <v>18</v>
      </c>
      <c r="B26" s="48" t="s">
        <v>733</v>
      </c>
      <c r="C26" s="48" t="s">
        <v>21</v>
      </c>
      <c r="D26" s="48">
        <v>1</v>
      </c>
      <c r="E26" s="9"/>
    </row>
    <row r="27" spans="1:5" ht="28.8" x14ac:dyDescent="0.3">
      <c r="A27" s="48">
        <v>19</v>
      </c>
      <c r="B27" s="48" t="s">
        <v>734</v>
      </c>
      <c r="C27" s="48" t="s">
        <v>21</v>
      </c>
      <c r="D27" s="48">
        <v>1</v>
      </c>
      <c r="E27" s="9"/>
    </row>
    <row r="28" spans="1:5" x14ac:dyDescent="0.3">
      <c r="A28" s="48">
        <v>20</v>
      </c>
      <c r="B28" s="48" t="s">
        <v>735</v>
      </c>
      <c r="C28" s="48" t="s">
        <v>36</v>
      </c>
      <c r="D28" s="48">
        <v>1</v>
      </c>
      <c r="E28" s="9"/>
    </row>
    <row r="29" spans="1:5" x14ac:dyDescent="0.3">
      <c r="A29" s="48">
        <v>21</v>
      </c>
      <c r="B29" s="48" t="s">
        <v>736</v>
      </c>
      <c r="C29" s="48" t="s">
        <v>36</v>
      </c>
      <c r="D29" s="48">
        <v>30</v>
      </c>
      <c r="E29" s="9"/>
    </row>
    <row r="30" spans="1:5" x14ac:dyDescent="0.3">
      <c r="A30" s="48">
        <v>22</v>
      </c>
      <c r="B30" s="48" t="s">
        <v>737</v>
      </c>
      <c r="C30" s="48" t="s">
        <v>36</v>
      </c>
      <c r="D30" s="48">
        <v>20</v>
      </c>
      <c r="E30" s="9"/>
    </row>
    <row r="31" spans="1:5" ht="28.8" x14ac:dyDescent="0.3">
      <c r="A31" s="48">
        <v>23</v>
      </c>
      <c r="B31" s="48" t="s">
        <v>738</v>
      </c>
      <c r="C31" s="48" t="s">
        <v>36</v>
      </c>
      <c r="D31" s="48">
        <v>50</v>
      </c>
      <c r="E31" s="9"/>
    </row>
    <row r="32" spans="1:5" x14ac:dyDescent="0.3">
      <c r="A32" s="48">
        <v>24</v>
      </c>
      <c r="B32" s="48" t="s">
        <v>739</v>
      </c>
      <c r="C32" s="48" t="s">
        <v>36</v>
      </c>
      <c r="D32" s="48">
        <v>20</v>
      </c>
      <c r="E32" s="9"/>
    </row>
    <row r="33" spans="1:5" ht="28.8" x14ac:dyDescent="0.3">
      <c r="A33" s="48">
        <v>25</v>
      </c>
      <c r="B33" s="48" t="s">
        <v>740</v>
      </c>
      <c r="C33" s="48" t="s">
        <v>21</v>
      </c>
      <c r="D33" s="48">
        <v>40</v>
      </c>
      <c r="E33" s="9"/>
    </row>
    <row r="34" spans="1:5" ht="28.8" x14ac:dyDescent="0.3">
      <c r="A34" s="48">
        <v>26</v>
      </c>
      <c r="B34" s="48" t="s">
        <v>741</v>
      </c>
      <c r="C34" s="48" t="s">
        <v>21</v>
      </c>
      <c r="D34" s="48">
        <v>1</v>
      </c>
      <c r="E34" s="9"/>
    </row>
    <row r="35" spans="1:5" ht="28.8" x14ac:dyDescent="0.3">
      <c r="A35" s="48">
        <v>27</v>
      </c>
      <c r="B35" s="49" t="s">
        <v>742</v>
      </c>
      <c r="C35" s="49" t="s">
        <v>36</v>
      </c>
      <c r="D35" s="49">
        <v>60</v>
      </c>
      <c r="E35" s="9"/>
    </row>
    <row r="36" spans="1:5" x14ac:dyDescent="0.3">
      <c r="A36" s="48">
        <v>28</v>
      </c>
      <c r="B36" s="49" t="s">
        <v>743</v>
      </c>
      <c r="C36" s="49" t="s">
        <v>36</v>
      </c>
      <c r="D36" s="49">
        <v>5</v>
      </c>
      <c r="E36" s="9"/>
    </row>
    <row r="37" spans="1:5" x14ac:dyDescent="0.3">
      <c r="A37" s="48">
        <v>29</v>
      </c>
      <c r="B37" s="49" t="s">
        <v>744</v>
      </c>
      <c r="C37" s="48" t="s">
        <v>36</v>
      </c>
      <c r="D37" s="48">
        <v>900</v>
      </c>
      <c r="E37" s="9"/>
    </row>
    <row r="38" spans="1:5" x14ac:dyDescent="0.3">
      <c r="A38" s="48">
        <v>30</v>
      </c>
      <c r="B38" s="48" t="s">
        <v>745</v>
      </c>
      <c r="C38" s="48" t="s">
        <v>21</v>
      </c>
      <c r="D38" s="48">
        <v>2</v>
      </c>
      <c r="E38" s="9"/>
    </row>
    <row r="39" spans="1:5" x14ac:dyDescent="0.3">
      <c r="A39" s="48">
        <v>31</v>
      </c>
      <c r="B39" s="48" t="s">
        <v>746</v>
      </c>
      <c r="C39" s="49" t="s">
        <v>105</v>
      </c>
      <c r="D39" s="49">
        <v>3</v>
      </c>
      <c r="E39" s="9"/>
    </row>
    <row r="40" spans="1:5" x14ac:dyDescent="0.3">
      <c r="A40" s="48">
        <v>32</v>
      </c>
      <c r="B40" s="49" t="s">
        <v>747</v>
      </c>
      <c r="C40" s="49" t="s">
        <v>36</v>
      </c>
      <c r="D40" s="49">
        <v>1</v>
      </c>
      <c r="E40" s="9"/>
    </row>
    <row r="41" spans="1:5" x14ac:dyDescent="0.3">
      <c r="A41" s="48">
        <v>33</v>
      </c>
      <c r="B41" s="48" t="s">
        <v>748</v>
      </c>
      <c r="C41" s="49" t="s">
        <v>36</v>
      </c>
      <c r="D41" s="49">
        <v>6</v>
      </c>
      <c r="E41" s="9"/>
    </row>
    <row r="42" spans="1:5" x14ac:dyDescent="0.3">
      <c r="A42" s="48">
        <v>34</v>
      </c>
      <c r="B42" s="49" t="s">
        <v>749</v>
      </c>
      <c r="C42" s="49" t="s">
        <v>36</v>
      </c>
      <c r="D42" s="49">
        <v>1</v>
      </c>
      <c r="E42" s="9"/>
    </row>
    <row r="43" spans="1:5" x14ac:dyDescent="0.3">
      <c r="A43" s="48">
        <v>35</v>
      </c>
      <c r="B43" s="49" t="s">
        <v>750</v>
      </c>
      <c r="C43" s="49" t="s">
        <v>21</v>
      </c>
      <c r="D43" s="49">
        <v>2</v>
      </c>
      <c r="E43" s="9"/>
    </row>
    <row r="44" spans="1:5" x14ac:dyDescent="0.3">
      <c r="A44" s="48">
        <v>36</v>
      </c>
      <c r="B44" s="49" t="s">
        <v>751</v>
      </c>
      <c r="C44" s="49" t="s">
        <v>36</v>
      </c>
      <c r="D44" s="49">
        <v>20</v>
      </c>
      <c r="E44" s="9"/>
    </row>
    <row r="45" spans="1:5" x14ac:dyDescent="0.3">
      <c r="A45" s="48">
        <v>37</v>
      </c>
      <c r="B45" s="49" t="s">
        <v>752</v>
      </c>
      <c r="C45" s="49" t="s">
        <v>21</v>
      </c>
      <c r="D45" s="49">
        <v>2</v>
      </c>
      <c r="E45" s="9"/>
    </row>
    <row r="46" spans="1:5" x14ac:dyDescent="0.3">
      <c r="A46" s="48">
        <v>38</v>
      </c>
      <c r="B46" s="49" t="s">
        <v>753</v>
      </c>
      <c r="C46" s="49" t="s">
        <v>36</v>
      </c>
      <c r="D46" s="49">
        <v>2</v>
      </c>
      <c r="E46" s="9"/>
    </row>
    <row r="47" spans="1:5" x14ac:dyDescent="0.3">
      <c r="A47" s="48">
        <v>39</v>
      </c>
      <c r="B47" s="49" t="s">
        <v>754</v>
      </c>
      <c r="C47" s="49" t="s">
        <v>21</v>
      </c>
      <c r="D47" s="49">
        <v>2</v>
      </c>
      <c r="E47" s="9"/>
    </row>
    <row r="48" spans="1:5" x14ac:dyDescent="0.3">
      <c r="A48" s="48">
        <v>40</v>
      </c>
      <c r="B48" s="49" t="s">
        <v>755</v>
      </c>
      <c r="C48" s="49" t="s">
        <v>21</v>
      </c>
      <c r="D48" s="49">
        <v>3</v>
      </c>
      <c r="E48" s="9"/>
    </row>
    <row r="49" spans="1:5" x14ac:dyDescent="0.3">
      <c r="A49" s="48">
        <v>41</v>
      </c>
      <c r="B49" s="49" t="s">
        <v>756</v>
      </c>
      <c r="C49" s="49" t="s">
        <v>36</v>
      </c>
      <c r="D49" s="49">
        <v>3</v>
      </c>
      <c r="E49" s="9"/>
    </row>
    <row r="50" spans="1:5" x14ac:dyDescent="0.3">
      <c r="A50" s="48">
        <v>42</v>
      </c>
      <c r="B50" s="49" t="s">
        <v>757</v>
      </c>
      <c r="C50" s="49" t="s">
        <v>36</v>
      </c>
      <c r="D50" s="49">
        <v>10</v>
      </c>
      <c r="E50" s="9"/>
    </row>
    <row r="51" spans="1:5" ht="28.8" x14ac:dyDescent="0.3">
      <c r="A51" s="48">
        <v>43</v>
      </c>
      <c r="B51" s="49" t="s">
        <v>758</v>
      </c>
      <c r="C51" s="49" t="s">
        <v>36</v>
      </c>
      <c r="D51" s="49">
        <v>10</v>
      </c>
      <c r="E51" s="9"/>
    </row>
    <row r="52" spans="1:5" ht="28.8" x14ac:dyDescent="0.3">
      <c r="A52" s="48">
        <v>44</v>
      </c>
      <c r="B52" s="49" t="s">
        <v>759</v>
      </c>
      <c r="C52" s="49" t="s">
        <v>36</v>
      </c>
      <c r="D52" s="50">
        <v>5</v>
      </c>
      <c r="E52" s="9"/>
    </row>
    <row r="53" spans="1:5" ht="28.8" x14ac:dyDescent="0.3">
      <c r="A53" s="48">
        <v>45</v>
      </c>
      <c r="B53" s="49" t="s">
        <v>760</v>
      </c>
      <c r="C53" s="49" t="s">
        <v>36</v>
      </c>
      <c r="D53" s="49">
        <v>5</v>
      </c>
      <c r="E53" s="9"/>
    </row>
    <row r="54" spans="1:5" ht="28.8" x14ac:dyDescent="0.3">
      <c r="A54" s="48">
        <v>46</v>
      </c>
      <c r="B54" s="49" t="s">
        <v>761</v>
      </c>
      <c r="C54" s="49" t="s">
        <v>36</v>
      </c>
      <c r="D54" s="49">
        <v>5</v>
      </c>
      <c r="E54" s="9"/>
    </row>
    <row r="55" spans="1:5" x14ac:dyDescent="0.3">
      <c r="A55" s="48">
        <v>47</v>
      </c>
      <c r="B55" s="49" t="s">
        <v>762</v>
      </c>
      <c r="C55" s="49" t="s">
        <v>36</v>
      </c>
      <c r="D55" s="49">
        <v>7</v>
      </c>
      <c r="E55" s="9"/>
    </row>
    <row r="56" spans="1:5" x14ac:dyDescent="0.3">
      <c r="A56" s="48">
        <v>48</v>
      </c>
      <c r="B56" s="49" t="s">
        <v>763</v>
      </c>
      <c r="C56" s="49" t="s">
        <v>36</v>
      </c>
      <c r="D56" s="49">
        <v>2</v>
      </c>
      <c r="E56" s="9"/>
    </row>
    <row r="57" spans="1:5" x14ac:dyDescent="0.3">
      <c r="A57" s="48">
        <v>49</v>
      </c>
      <c r="B57" s="49" t="s">
        <v>764</v>
      </c>
      <c r="C57" s="49" t="s">
        <v>36</v>
      </c>
      <c r="D57" s="49">
        <v>5</v>
      </c>
      <c r="E57" s="9"/>
    </row>
    <row r="58" spans="1:5" x14ac:dyDescent="0.3">
      <c r="A58" s="48">
        <v>50</v>
      </c>
      <c r="B58" s="49" t="s">
        <v>765</v>
      </c>
      <c r="C58" s="49" t="s">
        <v>21</v>
      </c>
      <c r="D58" s="49">
        <v>2</v>
      </c>
      <c r="E58" s="9"/>
    </row>
    <row r="59" spans="1:5" x14ac:dyDescent="0.3">
      <c r="A59" s="48">
        <v>51</v>
      </c>
      <c r="B59" s="49" t="s">
        <v>766</v>
      </c>
      <c r="C59" s="49" t="s">
        <v>21</v>
      </c>
      <c r="D59" s="49">
        <v>4</v>
      </c>
      <c r="E59" s="9"/>
    </row>
    <row r="60" spans="1:5" ht="28.8" x14ac:dyDescent="0.3">
      <c r="A60" s="48">
        <v>52</v>
      </c>
      <c r="B60" s="48" t="s">
        <v>767</v>
      </c>
      <c r="C60" s="49" t="s">
        <v>36</v>
      </c>
      <c r="D60" s="49">
        <v>10</v>
      </c>
      <c r="E60" s="9"/>
    </row>
    <row r="61" spans="1:5" x14ac:dyDescent="0.3">
      <c r="A61" s="48">
        <v>53</v>
      </c>
      <c r="B61" s="48" t="s">
        <v>768</v>
      </c>
      <c r="C61" s="48" t="s">
        <v>36</v>
      </c>
      <c r="D61" s="48">
        <v>40</v>
      </c>
      <c r="E61" s="9"/>
    </row>
    <row r="65" spans="3:5" x14ac:dyDescent="0.3">
      <c r="C65" s="136" t="s">
        <v>2034</v>
      </c>
      <c r="D65" s="136"/>
      <c r="E65" s="136"/>
    </row>
    <row r="66" spans="3:5" x14ac:dyDescent="0.3">
      <c r="C66" s="136" t="s">
        <v>2035</v>
      </c>
      <c r="D66" s="136"/>
      <c r="E66" s="136"/>
    </row>
  </sheetData>
  <mergeCells count="5">
    <mergeCell ref="A1:E1"/>
    <mergeCell ref="A3:E3"/>
    <mergeCell ref="A5:E5"/>
    <mergeCell ref="C65:E65"/>
    <mergeCell ref="C66:E6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76B683-ECF0-4AA3-842A-54F51E3BAA57}">
  <dimension ref="A1:E120"/>
  <sheetViews>
    <sheetView topLeftCell="A109" zoomScale="115" zoomScaleNormal="115" workbookViewId="0">
      <selection activeCell="A3" sqref="A3:E3"/>
    </sheetView>
  </sheetViews>
  <sheetFormatPr defaultRowHeight="14.4" x14ac:dyDescent="0.3"/>
  <cols>
    <col min="1" max="1" width="6.88671875" customWidth="1"/>
    <col min="2" max="2" width="37.5546875" customWidth="1"/>
    <col min="3" max="3" width="13.33203125" customWidth="1"/>
    <col min="4" max="4" width="13" customWidth="1"/>
    <col min="5" max="5" width="25.77734375" customWidth="1"/>
  </cols>
  <sheetData>
    <row r="1" spans="1:5" ht="33" customHeight="1" x14ac:dyDescent="0.3">
      <c r="A1" s="133" t="s">
        <v>34</v>
      </c>
      <c r="B1" s="133"/>
      <c r="C1" s="133"/>
      <c r="D1" s="133"/>
      <c r="E1" s="133"/>
    </row>
    <row r="3" spans="1:5" ht="52.8" customHeight="1" x14ac:dyDescent="0.3">
      <c r="A3" s="134" t="s">
        <v>33</v>
      </c>
      <c r="B3" s="134"/>
      <c r="C3" s="134"/>
      <c r="D3" s="134"/>
      <c r="E3" s="134"/>
    </row>
    <row r="4" spans="1:5" x14ac:dyDescent="0.3">
      <c r="A4" s="7"/>
      <c r="B4" s="7"/>
      <c r="C4" s="7"/>
      <c r="D4" s="7"/>
      <c r="E4" s="7"/>
    </row>
    <row r="5" spans="1:5" ht="18" x14ac:dyDescent="0.35">
      <c r="A5" s="135" t="s">
        <v>18</v>
      </c>
      <c r="B5" s="135"/>
      <c r="C5" s="135"/>
      <c r="D5" s="135"/>
      <c r="E5" s="135"/>
    </row>
    <row r="7" spans="1:5" ht="41.4" x14ac:dyDescent="0.3">
      <c r="A7" s="3" t="s">
        <v>0</v>
      </c>
      <c r="B7" s="4" t="s">
        <v>1</v>
      </c>
      <c r="C7" s="4" t="s">
        <v>2</v>
      </c>
      <c r="D7" s="4" t="s">
        <v>3</v>
      </c>
      <c r="E7" s="6" t="s">
        <v>5</v>
      </c>
    </row>
    <row r="8" spans="1:5" ht="15.6" x14ac:dyDescent="0.3">
      <c r="A8" s="19">
        <v>1</v>
      </c>
      <c r="B8" s="20">
        <v>2</v>
      </c>
      <c r="C8" s="20">
        <v>3</v>
      </c>
      <c r="D8" s="20">
        <v>4</v>
      </c>
      <c r="E8" s="21">
        <v>5</v>
      </c>
    </row>
    <row r="9" spans="1:5" ht="28.8" x14ac:dyDescent="0.3">
      <c r="A9" s="53">
        <v>1</v>
      </c>
      <c r="B9" s="53" t="s">
        <v>769</v>
      </c>
      <c r="C9" s="53" t="s">
        <v>36</v>
      </c>
      <c r="D9" s="53">
        <v>45</v>
      </c>
      <c r="E9" s="59"/>
    </row>
    <row r="10" spans="1:5" ht="28.8" x14ac:dyDescent="0.3">
      <c r="A10" s="53">
        <v>2</v>
      </c>
      <c r="B10" s="53" t="s">
        <v>770</v>
      </c>
      <c r="C10" s="53" t="s">
        <v>36</v>
      </c>
      <c r="D10" s="53">
        <v>15</v>
      </c>
      <c r="E10" s="59"/>
    </row>
    <row r="11" spans="1:5" x14ac:dyDescent="0.3">
      <c r="A11" s="54">
        <v>3</v>
      </c>
      <c r="B11" s="54" t="s">
        <v>771</v>
      </c>
      <c r="C11" s="54" t="s">
        <v>36</v>
      </c>
      <c r="D11" s="54">
        <v>2</v>
      </c>
      <c r="E11" s="59"/>
    </row>
    <row r="12" spans="1:5" ht="43.2" x14ac:dyDescent="0.3">
      <c r="A12" s="53">
        <v>4</v>
      </c>
      <c r="B12" s="53" t="s">
        <v>772</v>
      </c>
      <c r="C12" s="53" t="s">
        <v>21</v>
      </c>
      <c r="D12" s="53">
        <v>6</v>
      </c>
      <c r="E12" s="59"/>
    </row>
    <row r="13" spans="1:5" ht="43.2" x14ac:dyDescent="0.3">
      <c r="A13" s="54">
        <v>5</v>
      </c>
      <c r="B13" s="54" t="s">
        <v>773</v>
      </c>
      <c r="C13" s="54" t="s">
        <v>21</v>
      </c>
      <c r="D13" s="54">
        <v>25</v>
      </c>
      <c r="E13" s="59"/>
    </row>
    <row r="14" spans="1:5" ht="43.2" x14ac:dyDescent="0.3">
      <c r="A14" s="54">
        <v>6</v>
      </c>
      <c r="B14" s="54" t="s">
        <v>774</v>
      </c>
      <c r="C14" s="54" t="s">
        <v>36</v>
      </c>
      <c r="D14" s="54">
        <v>2</v>
      </c>
      <c r="E14" s="59"/>
    </row>
    <row r="15" spans="1:5" ht="43.2" x14ac:dyDescent="0.3">
      <c r="A15" s="54">
        <v>7</v>
      </c>
      <c r="B15" s="54" t="s">
        <v>775</v>
      </c>
      <c r="C15" s="54" t="s">
        <v>36</v>
      </c>
      <c r="D15" s="54">
        <v>2</v>
      </c>
      <c r="E15" s="59"/>
    </row>
    <row r="16" spans="1:5" ht="43.2" x14ac:dyDescent="0.3">
      <c r="A16" s="54">
        <v>8</v>
      </c>
      <c r="B16" s="54" t="s">
        <v>776</v>
      </c>
      <c r="C16" s="54" t="s">
        <v>105</v>
      </c>
      <c r="D16" s="54">
        <v>3</v>
      </c>
      <c r="E16" s="59"/>
    </row>
    <row r="17" spans="1:5" ht="28.8" x14ac:dyDescent="0.3">
      <c r="A17" s="54">
        <v>9</v>
      </c>
      <c r="B17" s="54" t="s">
        <v>777</v>
      </c>
      <c r="C17" s="54" t="s">
        <v>105</v>
      </c>
      <c r="D17" s="54">
        <v>1</v>
      </c>
      <c r="E17" s="59"/>
    </row>
    <row r="18" spans="1:5" ht="72" x14ac:dyDescent="0.3">
      <c r="A18" s="54">
        <v>10</v>
      </c>
      <c r="B18" s="54" t="s">
        <v>778</v>
      </c>
      <c r="C18" s="54" t="s">
        <v>21</v>
      </c>
      <c r="D18" s="54">
        <v>8</v>
      </c>
      <c r="E18" s="59"/>
    </row>
    <row r="19" spans="1:5" ht="43.2" x14ac:dyDescent="0.3">
      <c r="A19" s="53">
        <v>11</v>
      </c>
      <c r="B19" s="53" t="s">
        <v>779</v>
      </c>
      <c r="C19" s="53" t="s">
        <v>36</v>
      </c>
      <c r="D19" s="53">
        <v>5</v>
      </c>
      <c r="E19" s="59"/>
    </row>
    <row r="20" spans="1:5" ht="72" x14ac:dyDescent="0.3">
      <c r="A20" s="53">
        <v>12</v>
      </c>
      <c r="B20" s="53" t="s">
        <v>780</v>
      </c>
      <c r="C20" s="53" t="s">
        <v>781</v>
      </c>
      <c r="D20" s="53">
        <v>6</v>
      </c>
      <c r="E20" s="59"/>
    </row>
    <row r="21" spans="1:5" ht="28.8" x14ac:dyDescent="0.3">
      <c r="A21" s="53">
        <v>13</v>
      </c>
      <c r="B21" s="53" t="s">
        <v>782</v>
      </c>
      <c r="C21" s="53" t="s">
        <v>36</v>
      </c>
      <c r="D21" s="53">
        <v>8</v>
      </c>
      <c r="E21" s="59"/>
    </row>
    <row r="22" spans="1:5" ht="28.8" x14ac:dyDescent="0.3">
      <c r="A22" s="53">
        <v>14</v>
      </c>
      <c r="B22" s="54" t="s">
        <v>783</v>
      </c>
      <c r="C22" s="54" t="s">
        <v>21</v>
      </c>
      <c r="D22" s="54">
        <v>1</v>
      </c>
      <c r="E22" s="59"/>
    </row>
    <row r="23" spans="1:5" ht="43.2" x14ac:dyDescent="0.3">
      <c r="A23" s="53">
        <v>15</v>
      </c>
      <c r="B23" s="54" t="s">
        <v>784</v>
      </c>
      <c r="C23" s="54" t="s">
        <v>36</v>
      </c>
      <c r="D23" s="54">
        <v>18</v>
      </c>
      <c r="E23" s="59"/>
    </row>
    <row r="24" spans="1:5" ht="28.8" x14ac:dyDescent="0.3">
      <c r="A24" s="53">
        <v>16</v>
      </c>
      <c r="B24" s="54" t="s">
        <v>785</v>
      </c>
      <c r="C24" s="54" t="s">
        <v>781</v>
      </c>
      <c r="D24" s="54">
        <v>18</v>
      </c>
      <c r="E24" s="59"/>
    </row>
    <row r="25" spans="1:5" x14ac:dyDescent="0.3">
      <c r="A25" s="53">
        <v>17</v>
      </c>
      <c r="B25" s="56" t="s">
        <v>786</v>
      </c>
      <c r="C25" s="53" t="s">
        <v>36</v>
      </c>
      <c r="D25" s="53">
        <v>40</v>
      </c>
      <c r="E25" s="59"/>
    </row>
    <row r="26" spans="1:5" ht="28.8" x14ac:dyDescent="0.3">
      <c r="A26" s="53">
        <v>18</v>
      </c>
      <c r="B26" s="53" t="s">
        <v>787</v>
      </c>
      <c r="C26" s="53" t="s">
        <v>36</v>
      </c>
      <c r="D26" s="53">
        <v>5</v>
      </c>
      <c r="E26" s="59"/>
    </row>
    <row r="27" spans="1:5" ht="43.2" x14ac:dyDescent="0.3">
      <c r="A27" s="53">
        <v>19</v>
      </c>
      <c r="B27" s="53" t="s">
        <v>788</v>
      </c>
      <c r="C27" s="53" t="s">
        <v>36</v>
      </c>
      <c r="D27" s="53">
        <v>5</v>
      </c>
      <c r="E27" s="59"/>
    </row>
    <row r="28" spans="1:5" x14ac:dyDescent="0.3">
      <c r="A28" s="53">
        <v>20</v>
      </c>
      <c r="B28" s="53" t="s">
        <v>789</v>
      </c>
      <c r="C28" s="53" t="s">
        <v>36</v>
      </c>
      <c r="D28" s="53">
        <v>1</v>
      </c>
      <c r="E28" s="59"/>
    </row>
    <row r="29" spans="1:5" ht="43.2" x14ac:dyDescent="0.3">
      <c r="A29" s="53">
        <v>21</v>
      </c>
      <c r="B29" s="53" t="s">
        <v>790</v>
      </c>
      <c r="C29" s="53" t="s">
        <v>105</v>
      </c>
      <c r="D29" s="53">
        <v>1</v>
      </c>
      <c r="E29" s="59"/>
    </row>
    <row r="30" spans="1:5" x14ac:dyDescent="0.3">
      <c r="A30" s="53">
        <v>22</v>
      </c>
      <c r="B30" s="53" t="s">
        <v>791</v>
      </c>
      <c r="C30" s="53" t="s">
        <v>781</v>
      </c>
      <c r="D30" s="53">
        <v>1</v>
      </c>
      <c r="E30" s="59"/>
    </row>
    <row r="31" spans="1:5" ht="28.8" x14ac:dyDescent="0.3">
      <c r="A31" s="53">
        <v>23</v>
      </c>
      <c r="B31" s="53" t="s">
        <v>792</v>
      </c>
      <c r="C31" s="53" t="s">
        <v>105</v>
      </c>
      <c r="D31" s="53">
        <v>1</v>
      </c>
      <c r="E31" s="59"/>
    </row>
    <row r="32" spans="1:5" ht="28.8" x14ac:dyDescent="0.3">
      <c r="A32" s="53">
        <v>24</v>
      </c>
      <c r="B32" s="53" t="s">
        <v>793</v>
      </c>
      <c r="C32" s="53" t="s">
        <v>21</v>
      </c>
      <c r="D32" s="53">
        <v>1</v>
      </c>
      <c r="E32" s="59"/>
    </row>
    <row r="33" spans="1:5" ht="28.8" x14ac:dyDescent="0.3">
      <c r="A33" s="53">
        <v>25</v>
      </c>
      <c r="B33" s="53" t="s">
        <v>794</v>
      </c>
      <c r="C33" s="53" t="s">
        <v>21</v>
      </c>
      <c r="D33" s="53">
        <v>1</v>
      </c>
      <c r="E33" s="59"/>
    </row>
    <row r="34" spans="1:5" ht="28.8" x14ac:dyDescent="0.3">
      <c r="A34" s="53">
        <v>26</v>
      </c>
      <c r="B34" s="53" t="s">
        <v>795</v>
      </c>
      <c r="C34" s="53" t="s">
        <v>21</v>
      </c>
      <c r="D34" s="53">
        <v>1</v>
      </c>
      <c r="E34" s="59"/>
    </row>
    <row r="35" spans="1:5" ht="28.8" x14ac:dyDescent="0.3">
      <c r="A35" s="53">
        <v>27</v>
      </c>
      <c r="B35" s="53" t="s">
        <v>796</v>
      </c>
      <c r="C35" s="53" t="s">
        <v>21</v>
      </c>
      <c r="D35" s="53">
        <v>3</v>
      </c>
      <c r="E35" s="59"/>
    </row>
    <row r="36" spans="1:5" x14ac:dyDescent="0.3">
      <c r="A36" s="53">
        <v>28</v>
      </c>
      <c r="B36" s="53" t="s">
        <v>797</v>
      </c>
      <c r="C36" s="53" t="s">
        <v>36</v>
      </c>
      <c r="D36" s="53">
        <v>1</v>
      </c>
      <c r="E36" s="59"/>
    </row>
    <row r="37" spans="1:5" x14ac:dyDescent="0.3">
      <c r="A37" s="53">
        <v>29</v>
      </c>
      <c r="B37" s="53" t="s">
        <v>798</v>
      </c>
      <c r="C37" s="53" t="s">
        <v>36</v>
      </c>
      <c r="D37" s="53">
        <v>4</v>
      </c>
      <c r="E37" s="59"/>
    </row>
    <row r="38" spans="1:5" x14ac:dyDescent="0.3">
      <c r="A38" s="54">
        <v>30</v>
      </c>
      <c r="B38" s="54" t="s">
        <v>799</v>
      </c>
      <c r="C38" s="54" t="s">
        <v>36</v>
      </c>
      <c r="D38" s="54">
        <v>5</v>
      </c>
      <c r="E38" s="59"/>
    </row>
    <row r="39" spans="1:5" ht="43.2" x14ac:dyDescent="0.3">
      <c r="A39" s="53">
        <v>31</v>
      </c>
      <c r="B39" s="53" t="s">
        <v>800</v>
      </c>
      <c r="C39" s="53" t="s">
        <v>36</v>
      </c>
      <c r="D39" s="53">
        <v>25</v>
      </c>
      <c r="E39" s="59"/>
    </row>
    <row r="40" spans="1:5" ht="28.8" x14ac:dyDescent="0.3">
      <c r="A40" s="53">
        <v>32</v>
      </c>
      <c r="B40" s="53" t="s">
        <v>801</v>
      </c>
      <c r="C40" s="53" t="s">
        <v>36</v>
      </c>
      <c r="D40" s="53">
        <v>4</v>
      </c>
      <c r="E40" s="59"/>
    </row>
    <row r="41" spans="1:5" ht="43.2" x14ac:dyDescent="0.3">
      <c r="A41" s="53">
        <v>33</v>
      </c>
      <c r="B41" s="53" t="s">
        <v>802</v>
      </c>
      <c r="C41" s="53" t="s">
        <v>21</v>
      </c>
      <c r="D41" s="53">
        <v>2</v>
      </c>
      <c r="E41" s="59"/>
    </row>
    <row r="42" spans="1:5" ht="28.8" x14ac:dyDescent="0.3">
      <c r="A42" s="53">
        <v>34</v>
      </c>
      <c r="B42" s="53" t="s">
        <v>803</v>
      </c>
      <c r="C42" s="53" t="s">
        <v>36</v>
      </c>
      <c r="D42" s="53">
        <v>3</v>
      </c>
      <c r="E42" s="59"/>
    </row>
    <row r="43" spans="1:5" ht="28.8" x14ac:dyDescent="0.3">
      <c r="A43" s="53">
        <v>35</v>
      </c>
      <c r="B43" s="53" t="s">
        <v>804</v>
      </c>
      <c r="C43" s="53" t="s">
        <v>21</v>
      </c>
      <c r="D43" s="53">
        <v>6</v>
      </c>
      <c r="E43" s="59"/>
    </row>
    <row r="44" spans="1:5" ht="28.8" x14ac:dyDescent="0.3">
      <c r="A44" s="53">
        <v>36</v>
      </c>
      <c r="B44" s="53" t="s">
        <v>805</v>
      </c>
      <c r="C44" s="53" t="s">
        <v>21</v>
      </c>
      <c r="D44" s="53">
        <v>2</v>
      </c>
      <c r="E44" s="59"/>
    </row>
    <row r="45" spans="1:5" ht="28.8" x14ac:dyDescent="0.3">
      <c r="A45" s="54">
        <v>37</v>
      </c>
      <c r="B45" s="54" t="s">
        <v>806</v>
      </c>
      <c r="C45" s="54" t="s">
        <v>21</v>
      </c>
      <c r="D45" s="54">
        <v>15</v>
      </c>
      <c r="E45" s="59"/>
    </row>
    <row r="46" spans="1:5" ht="28.8" x14ac:dyDescent="0.3">
      <c r="A46" s="54">
        <v>38</v>
      </c>
      <c r="B46" s="54" t="s">
        <v>807</v>
      </c>
      <c r="C46" s="54" t="s">
        <v>36</v>
      </c>
      <c r="D46" s="54">
        <v>17</v>
      </c>
      <c r="E46" s="59"/>
    </row>
    <row r="47" spans="1:5" ht="28.8" x14ac:dyDescent="0.3">
      <c r="A47" s="54">
        <v>39</v>
      </c>
      <c r="B47" s="54" t="s">
        <v>808</v>
      </c>
      <c r="C47" s="54" t="s">
        <v>36</v>
      </c>
      <c r="D47" s="54">
        <v>10</v>
      </c>
      <c r="E47" s="59"/>
    </row>
    <row r="48" spans="1:5" ht="28.8" x14ac:dyDescent="0.3">
      <c r="A48" s="53">
        <v>40</v>
      </c>
      <c r="B48" s="53" t="s">
        <v>809</v>
      </c>
      <c r="C48" s="53" t="s">
        <v>36</v>
      </c>
      <c r="D48" s="53">
        <v>1</v>
      </c>
      <c r="E48" s="59"/>
    </row>
    <row r="49" spans="1:5" ht="28.8" x14ac:dyDescent="0.3">
      <c r="A49" s="53">
        <v>41</v>
      </c>
      <c r="B49" s="53" t="s">
        <v>810</v>
      </c>
      <c r="C49" s="53" t="s">
        <v>36</v>
      </c>
      <c r="D49" s="53">
        <v>1</v>
      </c>
      <c r="E49" s="59"/>
    </row>
    <row r="50" spans="1:5" ht="57.6" x14ac:dyDescent="0.3">
      <c r="A50" s="53">
        <v>42</v>
      </c>
      <c r="B50" s="53" t="s">
        <v>811</v>
      </c>
      <c r="C50" s="53" t="s">
        <v>36</v>
      </c>
      <c r="D50" s="53">
        <v>1</v>
      </c>
      <c r="E50" s="59"/>
    </row>
    <row r="51" spans="1:5" x14ac:dyDescent="0.3">
      <c r="A51" s="53">
        <v>43</v>
      </c>
      <c r="B51" s="53" t="s">
        <v>812</v>
      </c>
      <c r="C51" s="53" t="s">
        <v>36</v>
      </c>
      <c r="D51" s="53">
        <v>12</v>
      </c>
      <c r="E51" s="59"/>
    </row>
    <row r="52" spans="1:5" ht="43.2" x14ac:dyDescent="0.3">
      <c r="A52" s="53">
        <v>44</v>
      </c>
      <c r="B52" s="53" t="s">
        <v>813</v>
      </c>
      <c r="C52" s="53" t="s">
        <v>36</v>
      </c>
      <c r="D52" s="53">
        <v>12</v>
      </c>
      <c r="E52" s="59"/>
    </row>
    <row r="53" spans="1:5" ht="28.8" x14ac:dyDescent="0.3">
      <c r="A53" s="53">
        <v>45</v>
      </c>
      <c r="B53" s="53" t="s">
        <v>814</v>
      </c>
      <c r="C53" s="53" t="s">
        <v>36</v>
      </c>
      <c r="D53" s="53">
        <v>1</v>
      </c>
      <c r="E53" s="59"/>
    </row>
    <row r="54" spans="1:5" x14ac:dyDescent="0.3">
      <c r="A54" s="53">
        <v>46</v>
      </c>
      <c r="B54" s="53" t="s">
        <v>815</v>
      </c>
      <c r="C54" s="53" t="s">
        <v>21</v>
      </c>
      <c r="D54" s="53">
        <v>1</v>
      </c>
      <c r="E54" s="59"/>
    </row>
    <row r="55" spans="1:5" x14ac:dyDescent="0.3">
      <c r="A55" s="53">
        <v>47</v>
      </c>
      <c r="B55" s="53" t="s">
        <v>816</v>
      </c>
      <c r="C55" s="53" t="s">
        <v>36</v>
      </c>
      <c r="D55" s="53">
        <v>1</v>
      </c>
      <c r="E55" s="59"/>
    </row>
    <row r="56" spans="1:5" x14ac:dyDescent="0.3">
      <c r="A56" s="53">
        <v>48</v>
      </c>
      <c r="B56" s="55" t="s">
        <v>817</v>
      </c>
      <c r="C56" s="53" t="s">
        <v>36</v>
      </c>
      <c r="D56" s="53">
        <v>3</v>
      </c>
      <c r="E56" s="59"/>
    </row>
    <row r="57" spans="1:5" x14ac:dyDescent="0.3">
      <c r="A57" s="53">
        <v>49</v>
      </c>
      <c r="B57" s="57" t="s">
        <v>818</v>
      </c>
      <c r="C57" s="53" t="s">
        <v>36</v>
      </c>
      <c r="D57" s="53">
        <v>18</v>
      </c>
      <c r="E57" s="59"/>
    </row>
    <row r="58" spans="1:5" x14ac:dyDescent="0.3">
      <c r="A58" s="53">
        <v>50</v>
      </c>
      <c r="B58" s="53" t="s">
        <v>819</v>
      </c>
      <c r="C58" s="53" t="s">
        <v>36</v>
      </c>
      <c r="D58" s="53">
        <v>18</v>
      </c>
      <c r="E58" s="59"/>
    </row>
    <row r="59" spans="1:5" x14ac:dyDescent="0.3">
      <c r="A59" s="53">
        <v>51</v>
      </c>
      <c r="B59" s="56" t="s">
        <v>820</v>
      </c>
      <c r="C59" s="53" t="s">
        <v>36</v>
      </c>
      <c r="D59" s="53">
        <v>18</v>
      </c>
      <c r="E59" s="59"/>
    </row>
    <row r="60" spans="1:5" x14ac:dyDescent="0.3">
      <c r="A60" s="53">
        <v>52</v>
      </c>
      <c r="B60" s="53" t="s">
        <v>821</v>
      </c>
      <c r="C60" s="53" t="s">
        <v>36</v>
      </c>
      <c r="D60" s="53">
        <v>15</v>
      </c>
      <c r="E60" s="59"/>
    </row>
    <row r="61" spans="1:5" x14ac:dyDescent="0.3">
      <c r="A61" s="53">
        <v>53</v>
      </c>
      <c r="B61" s="53" t="s">
        <v>822</v>
      </c>
      <c r="C61" s="53" t="s">
        <v>36</v>
      </c>
      <c r="D61" s="53">
        <v>15</v>
      </c>
      <c r="E61" s="59"/>
    </row>
    <row r="62" spans="1:5" x14ac:dyDescent="0.3">
      <c r="A62" s="53">
        <v>54</v>
      </c>
      <c r="B62" s="53" t="s">
        <v>823</v>
      </c>
      <c r="C62" s="53" t="s">
        <v>36</v>
      </c>
      <c r="D62" s="53">
        <v>20</v>
      </c>
      <c r="E62" s="59"/>
    </row>
    <row r="63" spans="1:5" ht="28.8" x14ac:dyDescent="0.3">
      <c r="A63" s="53">
        <v>55</v>
      </c>
      <c r="B63" s="53" t="s">
        <v>824</v>
      </c>
      <c r="C63" s="53" t="s">
        <v>36</v>
      </c>
      <c r="D63" s="53">
        <v>10</v>
      </c>
      <c r="E63" s="59"/>
    </row>
    <row r="64" spans="1:5" ht="28.8" x14ac:dyDescent="0.3">
      <c r="A64" s="53">
        <v>56</v>
      </c>
      <c r="B64" s="53" t="s">
        <v>825</v>
      </c>
      <c r="C64" s="53" t="s">
        <v>36</v>
      </c>
      <c r="D64" s="53">
        <v>8</v>
      </c>
      <c r="E64" s="59"/>
    </row>
    <row r="65" spans="1:5" x14ac:dyDescent="0.3">
      <c r="A65" s="53">
        <v>57</v>
      </c>
      <c r="B65" s="53" t="s">
        <v>826</v>
      </c>
      <c r="C65" s="53" t="s">
        <v>21</v>
      </c>
      <c r="D65" s="53">
        <v>3</v>
      </c>
      <c r="E65" s="59"/>
    </row>
    <row r="66" spans="1:5" x14ac:dyDescent="0.3">
      <c r="A66" s="53">
        <v>58</v>
      </c>
      <c r="B66" s="53" t="s">
        <v>827</v>
      </c>
      <c r="C66" s="53" t="s">
        <v>21</v>
      </c>
      <c r="D66" s="53">
        <v>4</v>
      </c>
      <c r="E66" s="59"/>
    </row>
    <row r="67" spans="1:5" x14ac:dyDescent="0.3">
      <c r="A67" s="53">
        <v>59</v>
      </c>
      <c r="B67" s="53" t="s">
        <v>828</v>
      </c>
      <c r="C67" s="53" t="s">
        <v>36</v>
      </c>
      <c r="D67" s="53">
        <v>30</v>
      </c>
      <c r="E67" s="59"/>
    </row>
    <row r="68" spans="1:5" x14ac:dyDescent="0.3">
      <c r="A68" s="53">
        <v>60</v>
      </c>
      <c r="B68" s="53" t="s">
        <v>829</v>
      </c>
      <c r="C68" s="53" t="s">
        <v>105</v>
      </c>
      <c r="D68" s="53">
        <v>4</v>
      </c>
      <c r="E68" s="59"/>
    </row>
    <row r="69" spans="1:5" x14ac:dyDescent="0.3">
      <c r="A69" s="53">
        <v>61</v>
      </c>
      <c r="B69" s="58" t="s">
        <v>830</v>
      </c>
      <c r="C69" s="53" t="s">
        <v>36</v>
      </c>
      <c r="D69" s="53">
        <v>10</v>
      </c>
      <c r="E69" s="59"/>
    </row>
    <row r="70" spans="1:5" x14ac:dyDescent="0.3">
      <c r="A70" s="53">
        <v>62</v>
      </c>
      <c r="B70" s="58" t="s">
        <v>831</v>
      </c>
      <c r="C70" s="53" t="s">
        <v>36</v>
      </c>
      <c r="D70" s="53">
        <v>10</v>
      </c>
      <c r="E70" s="59"/>
    </row>
    <row r="71" spans="1:5" x14ac:dyDescent="0.3">
      <c r="A71" s="53">
        <v>63</v>
      </c>
      <c r="B71" s="58" t="s">
        <v>832</v>
      </c>
      <c r="C71" s="53" t="s">
        <v>36</v>
      </c>
      <c r="D71" s="53">
        <v>10</v>
      </c>
      <c r="E71" s="59"/>
    </row>
    <row r="72" spans="1:5" x14ac:dyDescent="0.3">
      <c r="A72" s="53">
        <v>64</v>
      </c>
      <c r="B72" s="56" t="s">
        <v>833</v>
      </c>
      <c r="C72" s="53" t="s">
        <v>36</v>
      </c>
      <c r="D72" s="53">
        <v>10</v>
      </c>
      <c r="E72" s="59"/>
    </row>
    <row r="73" spans="1:5" x14ac:dyDescent="0.3">
      <c r="A73" s="53">
        <v>65</v>
      </c>
      <c r="B73" s="56" t="s">
        <v>834</v>
      </c>
      <c r="C73" s="53" t="s">
        <v>36</v>
      </c>
      <c r="D73" s="53">
        <v>5</v>
      </c>
      <c r="E73" s="59"/>
    </row>
    <row r="74" spans="1:5" ht="28.8" x14ac:dyDescent="0.3">
      <c r="A74" s="53">
        <v>66</v>
      </c>
      <c r="B74" s="53" t="s">
        <v>835</v>
      </c>
      <c r="C74" s="53" t="s">
        <v>105</v>
      </c>
      <c r="D74" s="53">
        <v>1</v>
      </c>
      <c r="E74" s="59"/>
    </row>
    <row r="75" spans="1:5" x14ac:dyDescent="0.3">
      <c r="A75" s="53">
        <v>67</v>
      </c>
      <c r="B75" s="53" t="s">
        <v>836</v>
      </c>
      <c r="C75" s="53" t="s">
        <v>21</v>
      </c>
      <c r="D75" s="53">
        <v>12</v>
      </c>
      <c r="E75" s="59"/>
    </row>
    <row r="76" spans="1:5" x14ac:dyDescent="0.3">
      <c r="A76" s="53">
        <v>68</v>
      </c>
      <c r="B76" s="53" t="s">
        <v>837</v>
      </c>
      <c r="C76" s="53" t="s">
        <v>21</v>
      </c>
      <c r="D76" s="53">
        <v>6</v>
      </c>
      <c r="E76" s="59"/>
    </row>
    <row r="77" spans="1:5" x14ac:dyDescent="0.3">
      <c r="A77" s="53">
        <v>69</v>
      </c>
      <c r="B77" s="53" t="s">
        <v>838</v>
      </c>
      <c r="C77" s="53" t="s">
        <v>21</v>
      </c>
      <c r="D77" s="53">
        <v>20</v>
      </c>
      <c r="E77" s="59"/>
    </row>
    <row r="78" spans="1:5" x14ac:dyDescent="0.3">
      <c r="A78" s="53">
        <v>70</v>
      </c>
      <c r="B78" s="53" t="s">
        <v>839</v>
      </c>
      <c r="C78" s="53" t="s">
        <v>105</v>
      </c>
      <c r="D78" s="53">
        <v>2</v>
      </c>
      <c r="E78" s="59"/>
    </row>
    <row r="79" spans="1:5" ht="28.8" x14ac:dyDescent="0.3">
      <c r="A79" s="53">
        <v>71</v>
      </c>
      <c r="B79" s="53" t="s">
        <v>840</v>
      </c>
      <c r="C79" s="53" t="s">
        <v>36</v>
      </c>
      <c r="D79" s="53">
        <v>2</v>
      </c>
      <c r="E79" s="59"/>
    </row>
    <row r="80" spans="1:5" x14ac:dyDescent="0.3">
      <c r="A80" s="53">
        <v>72</v>
      </c>
      <c r="B80" s="53" t="s">
        <v>841</v>
      </c>
      <c r="C80" s="53" t="s">
        <v>36</v>
      </c>
      <c r="D80" s="53">
        <v>30</v>
      </c>
      <c r="E80" s="59"/>
    </row>
    <row r="81" spans="1:5" x14ac:dyDescent="0.3">
      <c r="A81" s="53">
        <v>73</v>
      </c>
      <c r="B81" s="53" t="s">
        <v>842</v>
      </c>
      <c r="C81" s="53" t="s">
        <v>36</v>
      </c>
      <c r="D81" s="53">
        <v>30</v>
      </c>
      <c r="E81" s="59"/>
    </row>
    <row r="82" spans="1:5" x14ac:dyDescent="0.3">
      <c r="A82" s="53">
        <v>74</v>
      </c>
      <c r="B82" s="53" t="s">
        <v>843</v>
      </c>
      <c r="C82" s="53" t="s">
        <v>36</v>
      </c>
      <c r="D82" s="53">
        <v>25</v>
      </c>
      <c r="E82" s="59"/>
    </row>
    <row r="83" spans="1:5" x14ac:dyDescent="0.3">
      <c r="A83" s="53">
        <v>75</v>
      </c>
      <c r="B83" s="53" t="s">
        <v>844</v>
      </c>
      <c r="C83" s="53" t="s">
        <v>36</v>
      </c>
      <c r="D83" s="53">
        <v>25</v>
      </c>
      <c r="E83" s="59"/>
    </row>
    <row r="84" spans="1:5" x14ac:dyDescent="0.3">
      <c r="A84" s="53">
        <v>76</v>
      </c>
      <c r="B84" s="53" t="s">
        <v>845</v>
      </c>
      <c r="C84" s="53" t="s">
        <v>36</v>
      </c>
      <c r="D84" s="53">
        <v>25</v>
      </c>
      <c r="E84" s="59"/>
    </row>
    <row r="85" spans="1:5" x14ac:dyDescent="0.3">
      <c r="A85" s="53">
        <v>77</v>
      </c>
      <c r="B85" s="53" t="s">
        <v>846</v>
      </c>
      <c r="C85" s="53" t="s">
        <v>36</v>
      </c>
      <c r="D85" s="53">
        <v>20</v>
      </c>
      <c r="E85" s="59"/>
    </row>
    <row r="86" spans="1:5" x14ac:dyDescent="0.3">
      <c r="A86" s="53">
        <v>78</v>
      </c>
      <c r="B86" s="53" t="s">
        <v>847</v>
      </c>
      <c r="C86" s="53" t="s">
        <v>36</v>
      </c>
      <c r="D86" s="53">
        <v>5</v>
      </c>
      <c r="E86" s="59"/>
    </row>
    <row r="87" spans="1:5" x14ac:dyDescent="0.3">
      <c r="A87" s="53">
        <v>79</v>
      </c>
      <c r="B87" s="53" t="s">
        <v>848</v>
      </c>
      <c r="C87" s="53" t="s">
        <v>781</v>
      </c>
      <c r="D87" s="53">
        <v>25</v>
      </c>
      <c r="E87" s="59"/>
    </row>
    <row r="88" spans="1:5" x14ac:dyDescent="0.3">
      <c r="A88" s="53">
        <v>80</v>
      </c>
      <c r="B88" s="53" t="s">
        <v>849</v>
      </c>
      <c r="C88" s="53" t="s">
        <v>36</v>
      </c>
      <c r="D88" s="53">
        <v>30</v>
      </c>
      <c r="E88" s="59"/>
    </row>
    <row r="89" spans="1:5" x14ac:dyDescent="0.3">
      <c r="A89" s="53">
        <v>81</v>
      </c>
      <c r="B89" s="53" t="s">
        <v>850</v>
      </c>
      <c r="C89" s="53" t="s">
        <v>36</v>
      </c>
      <c r="D89" s="53">
        <v>30</v>
      </c>
      <c r="E89" s="59"/>
    </row>
    <row r="90" spans="1:5" x14ac:dyDescent="0.3">
      <c r="A90" s="53">
        <v>82</v>
      </c>
      <c r="B90" s="53" t="s">
        <v>851</v>
      </c>
      <c r="C90" s="53" t="s">
        <v>781</v>
      </c>
      <c r="D90" s="53">
        <v>30</v>
      </c>
      <c r="E90" s="59"/>
    </row>
    <row r="91" spans="1:5" x14ac:dyDescent="0.3">
      <c r="A91" s="53">
        <v>83</v>
      </c>
      <c r="B91" s="53" t="s">
        <v>852</v>
      </c>
      <c r="C91" s="53" t="s">
        <v>105</v>
      </c>
      <c r="D91" s="53">
        <v>3</v>
      </c>
      <c r="E91" s="59"/>
    </row>
    <row r="92" spans="1:5" x14ac:dyDescent="0.3">
      <c r="A92" s="53">
        <v>84</v>
      </c>
      <c r="B92" s="53" t="s">
        <v>853</v>
      </c>
      <c r="C92" s="53" t="s">
        <v>105</v>
      </c>
      <c r="D92" s="53">
        <v>3</v>
      </c>
      <c r="E92" s="59"/>
    </row>
    <row r="93" spans="1:5" x14ac:dyDescent="0.3">
      <c r="A93" s="53">
        <v>85</v>
      </c>
      <c r="B93" s="53" t="s">
        <v>854</v>
      </c>
      <c r="C93" s="53" t="s">
        <v>21</v>
      </c>
      <c r="D93" s="53">
        <v>2</v>
      </c>
      <c r="E93" s="59"/>
    </row>
    <row r="94" spans="1:5" x14ac:dyDescent="0.3">
      <c r="A94" s="53">
        <v>86</v>
      </c>
      <c r="B94" s="56" t="s">
        <v>855</v>
      </c>
      <c r="C94" s="53" t="s">
        <v>36</v>
      </c>
      <c r="D94" s="53">
        <v>25</v>
      </c>
      <c r="E94" s="59"/>
    </row>
    <row r="95" spans="1:5" x14ac:dyDescent="0.3">
      <c r="A95" s="53">
        <v>87</v>
      </c>
      <c r="B95" s="56" t="s">
        <v>856</v>
      </c>
      <c r="C95" s="53" t="s">
        <v>781</v>
      </c>
      <c r="D95" s="53">
        <v>5</v>
      </c>
      <c r="E95" s="59"/>
    </row>
    <row r="96" spans="1:5" ht="28.8" x14ac:dyDescent="0.3">
      <c r="A96" s="53">
        <v>88</v>
      </c>
      <c r="B96" s="56" t="s">
        <v>857</v>
      </c>
      <c r="C96" s="53" t="s">
        <v>105</v>
      </c>
      <c r="D96" s="53">
        <v>6</v>
      </c>
      <c r="E96" s="59"/>
    </row>
    <row r="97" spans="1:5" x14ac:dyDescent="0.3">
      <c r="A97" s="54">
        <v>89</v>
      </c>
      <c r="B97" s="56" t="s">
        <v>858</v>
      </c>
      <c r="C97" s="54" t="s">
        <v>36</v>
      </c>
      <c r="D97" s="54">
        <v>2</v>
      </c>
      <c r="E97" s="59"/>
    </row>
    <row r="98" spans="1:5" x14ac:dyDescent="0.3">
      <c r="A98" s="54">
        <v>90</v>
      </c>
      <c r="B98" s="56" t="s">
        <v>859</v>
      </c>
      <c r="C98" s="54" t="s">
        <v>36</v>
      </c>
      <c r="D98" s="54">
        <v>1</v>
      </c>
      <c r="E98" s="59"/>
    </row>
    <row r="99" spans="1:5" x14ac:dyDescent="0.3">
      <c r="A99" s="54">
        <v>91</v>
      </c>
      <c r="B99" s="56" t="s">
        <v>860</v>
      </c>
      <c r="C99" s="54" t="s">
        <v>105</v>
      </c>
      <c r="D99" s="54">
        <v>5</v>
      </c>
      <c r="E99" s="59"/>
    </row>
    <row r="100" spans="1:5" ht="28.8" x14ac:dyDescent="0.3">
      <c r="A100" s="54">
        <v>92</v>
      </c>
      <c r="B100" s="56" t="s">
        <v>861</v>
      </c>
      <c r="C100" s="54" t="s">
        <v>21</v>
      </c>
      <c r="D100" s="54">
        <v>10</v>
      </c>
      <c r="E100" s="59"/>
    </row>
    <row r="101" spans="1:5" x14ac:dyDescent="0.3">
      <c r="A101" s="53">
        <v>93</v>
      </c>
      <c r="B101" s="56" t="s">
        <v>862</v>
      </c>
      <c r="C101" s="53" t="s">
        <v>105</v>
      </c>
      <c r="D101" s="53">
        <v>4</v>
      </c>
      <c r="E101" s="59"/>
    </row>
    <row r="102" spans="1:5" x14ac:dyDescent="0.3">
      <c r="A102" s="53">
        <v>94</v>
      </c>
      <c r="B102" s="56" t="s">
        <v>863</v>
      </c>
      <c r="C102" s="53" t="s">
        <v>105</v>
      </c>
      <c r="D102" s="53">
        <v>3</v>
      </c>
      <c r="E102" s="59"/>
    </row>
    <row r="103" spans="1:5" x14ac:dyDescent="0.3">
      <c r="A103" s="53">
        <v>95</v>
      </c>
      <c r="B103" s="56" t="s">
        <v>864</v>
      </c>
      <c r="C103" s="53" t="s">
        <v>781</v>
      </c>
      <c r="D103" s="53">
        <v>10</v>
      </c>
      <c r="E103" s="59"/>
    </row>
    <row r="104" spans="1:5" ht="28.8" x14ac:dyDescent="0.3">
      <c r="A104" s="53">
        <v>96</v>
      </c>
      <c r="B104" s="56" t="s">
        <v>865</v>
      </c>
      <c r="C104" s="53" t="s">
        <v>781</v>
      </c>
      <c r="D104" s="53">
        <v>6</v>
      </c>
      <c r="E104" s="59"/>
    </row>
    <row r="105" spans="1:5" ht="28.8" x14ac:dyDescent="0.3">
      <c r="A105" s="54">
        <v>97</v>
      </c>
      <c r="B105" s="56" t="s">
        <v>866</v>
      </c>
      <c r="C105" s="54" t="s">
        <v>105</v>
      </c>
      <c r="D105" s="54">
        <v>1</v>
      </c>
      <c r="E105" s="59"/>
    </row>
    <row r="106" spans="1:5" x14ac:dyDescent="0.3">
      <c r="A106" s="54">
        <v>98</v>
      </c>
      <c r="B106" s="56" t="s">
        <v>867</v>
      </c>
      <c r="C106" s="54" t="s">
        <v>21</v>
      </c>
      <c r="D106" s="54">
        <v>2</v>
      </c>
      <c r="E106" s="59"/>
    </row>
    <row r="107" spans="1:5" ht="43.2" x14ac:dyDescent="0.3">
      <c r="A107" s="54">
        <v>99</v>
      </c>
      <c r="B107" s="56" t="s">
        <v>868</v>
      </c>
      <c r="C107" s="54" t="s">
        <v>36</v>
      </c>
      <c r="D107" s="54">
        <v>1</v>
      </c>
      <c r="E107" s="59"/>
    </row>
    <row r="108" spans="1:5" x14ac:dyDescent="0.3">
      <c r="A108" s="54">
        <v>100</v>
      </c>
      <c r="B108" s="56" t="s">
        <v>869</v>
      </c>
      <c r="C108" s="54" t="s">
        <v>21</v>
      </c>
      <c r="D108" s="54">
        <v>2</v>
      </c>
      <c r="E108" s="59"/>
    </row>
    <row r="109" spans="1:5" ht="28.8" x14ac:dyDescent="0.3">
      <c r="A109" s="54">
        <v>101</v>
      </c>
      <c r="B109" s="56" t="s">
        <v>870</v>
      </c>
      <c r="C109" s="54" t="s">
        <v>21</v>
      </c>
      <c r="D109" s="54">
        <v>4</v>
      </c>
      <c r="E109" s="59"/>
    </row>
    <row r="110" spans="1:5" ht="28.8" x14ac:dyDescent="0.3">
      <c r="A110" s="54">
        <v>102</v>
      </c>
      <c r="B110" s="56" t="s">
        <v>871</v>
      </c>
      <c r="C110" s="54" t="s">
        <v>781</v>
      </c>
      <c r="D110" s="54">
        <v>4</v>
      </c>
      <c r="E110" s="59"/>
    </row>
    <row r="111" spans="1:5" x14ac:dyDescent="0.3">
      <c r="A111" s="54">
        <v>103</v>
      </c>
      <c r="B111" s="56" t="s">
        <v>872</v>
      </c>
      <c r="C111" s="54" t="s">
        <v>21</v>
      </c>
      <c r="D111" s="54">
        <v>1</v>
      </c>
      <c r="E111" s="59"/>
    </row>
    <row r="112" spans="1:5" x14ac:dyDescent="0.3">
      <c r="A112" s="54">
        <v>104</v>
      </c>
      <c r="B112" s="56" t="s">
        <v>873</v>
      </c>
      <c r="C112" s="54" t="s">
        <v>781</v>
      </c>
      <c r="D112" s="54">
        <v>40</v>
      </c>
      <c r="E112" s="59"/>
    </row>
    <row r="113" spans="1:5" ht="43.2" x14ac:dyDescent="0.3">
      <c r="A113" s="54">
        <v>105</v>
      </c>
      <c r="B113" s="56" t="s">
        <v>874</v>
      </c>
      <c r="C113" s="54" t="s">
        <v>781</v>
      </c>
      <c r="D113" s="54">
        <v>3</v>
      </c>
      <c r="E113" s="59"/>
    </row>
    <row r="114" spans="1:5" x14ac:dyDescent="0.3">
      <c r="A114" s="54">
        <v>106</v>
      </c>
      <c r="B114" s="56" t="s">
        <v>875</v>
      </c>
      <c r="C114" s="54" t="s">
        <v>781</v>
      </c>
      <c r="D114" s="54">
        <v>5</v>
      </c>
      <c r="E114" s="59"/>
    </row>
    <row r="115" spans="1:5" x14ac:dyDescent="0.3">
      <c r="A115" s="54">
        <v>107</v>
      </c>
      <c r="B115" s="54" t="s">
        <v>876</v>
      </c>
      <c r="C115" s="54" t="s">
        <v>21</v>
      </c>
      <c r="D115" s="54">
        <v>1</v>
      </c>
      <c r="E115" s="59"/>
    </row>
    <row r="119" spans="1:5" x14ac:dyDescent="0.3">
      <c r="C119" s="136" t="s">
        <v>2034</v>
      </c>
      <c r="D119" s="136"/>
      <c r="E119" s="136"/>
    </row>
    <row r="120" spans="1:5" x14ac:dyDescent="0.3">
      <c r="C120" s="136" t="s">
        <v>2035</v>
      </c>
      <c r="D120" s="136"/>
      <c r="E120" s="136"/>
    </row>
  </sheetData>
  <mergeCells count="5">
    <mergeCell ref="A1:E1"/>
    <mergeCell ref="A3:E3"/>
    <mergeCell ref="A5:E5"/>
    <mergeCell ref="C119:E119"/>
    <mergeCell ref="C120:E120"/>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5A78FA-3792-4C56-9149-018B72C70873}">
  <dimension ref="A1:E93"/>
  <sheetViews>
    <sheetView topLeftCell="A82" zoomScale="115" zoomScaleNormal="115" workbookViewId="0">
      <selection activeCell="A3" sqref="A3:E3"/>
    </sheetView>
  </sheetViews>
  <sheetFormatPr defaultRowHeight="14.4" x14ac:dyDescent="0.3"/>
  <cols>
    <col min="1" max="1" width="6.88671875" customWidth="1"/>
    <col min="2" max="2" width="37.5546875" customWidth="1"/>
    <col min="3" max="3" width="13.33203125" customWidth="1"/>
    <col min="4" max="4" width="13" customWidth="1"/>
    <col min="5" max="5" width="25.77734375" customWidth="1"/>
  </cols>
  <sheetData>
    <row r="1" spans="1:5" ht="29.4" customHeight="1" x14ac:dyDescent="0.3">
      <c r="A1" s="133" t="s">
        <v>34</v>
      </c>
      <c r="B1" s="133"/>
      <c r="C1" s="133"/>
      <c r="D1" s="133"/>
      <c r="E1" s="133"/>
    </row>
    <row r="3" spans="1:5" ht="49.2" customHeight="1" x14ac:dyDescent="0.3">
      <c r="A3" s="134" t="s">
        <v>33</v>
      </c>
      <c r="B3" s="134"/>
      <c r="C3" s="134"/>
      <c r="D3" s="134"/>
      <c r="E3" s="134"/>
    </row>
    <row r="4" spans="1:5" x14ac:dyDescent="0.3">
      <c r="A4" s="7"/>
      <c r="B4" s="7"/>
      <c r="C4" s="7"/>
      <c r="D4" s="7"/>
      <c r="E4" s="7"/>
    </row>
    <row r="5" spans="1:5" ht="18" x14ac:dyDescent="0.35">
      <c r="A5" s="135" t="s">
        <v>19</v>
      </c>
      <c r="B5" s="135"/>
      <c r="C5" s="135"/>
      <c r="D5" s="135"/>
      <c r="E5" s="135"/>
    </row>
    <row r="7" spans="1:5" ht="41.4" x14ac:dyDescent="0.3">
      <c r="A7" s="3" t="s">
        <v>0</v>
      </c>
      <c r="B7" s="4" t="s">
        <v>1</v>
      </c>
      <c r="C7" s="4" t="s">
        <v>2</v>
      </c>
      <c r="D7" s="4" t="s">
        <v>3</v>
      </c>
      <c r="E7" s="6" t="s">
        <v>5</v>
      </c>
    </row>
    <row r="8" spans="1:5" ht="15.6" x14ac:dyDescent="0.3">
      <c r="A8" s="3">
        <v>1</v>
      </c>
      <c r="B8" s="5">
        <v>2</v>
      </c>
      <c r="C8" s="5">
        <v>3</v>
      </c>
      <c r="D8" s="5">
        <v>4</v>
      </c>
      <c r="E8" s="1">
        <v>5</v>
      </c>
    </row>
    <row r="9" spans="1:5" x14ac:dyDescent="0.3">
      <c r="A9" s="14" t="s">
        <v>9</v>
      </c>
      <c r="B9" s="14" t="s">
        <v>877</v>
      </c>
      <c r="C9" s="14" t="s">
        <v>878</v>
      </c>
      <c r="D9" s="14">
        <v>1</v>
      </c>
      <c r="E9" s="2"/>
    </row>
    <row r="10" spans="1:5" ht="55.2" x14ac:dyDescent="0.3">
      <c r="A10" s="14" t="s">
        <v>10</v>
      </c>
      <c r="B10" s="60" t="s">
        <v>879</v>
      </c>
      <c r="C10" s="14" t="s">
        <v>24</v>
      </c>
      <c r="D10" s="14">
        <v>10</v>
      </c>
      <c r="E10" s="2"/>
    </row>
    <row r="11" spans="1:5" ht="27.6" x14ac:dyDescent="0.3">
      <c r="A11" s="14" t="s">
        <v>11</v>
      </c>
      <c r="B11" s="60" t="s">
        <v>880</v>
      </c>
      <c r="C11" s="14" t="s">
        <v>878</v>
      </c>
      <c r="D11" s="14">
        <v>12</v>
      </c>
      <c r="E11" s="2"/>
    </row>
    <row r="12" spans="1:5" ht="27.6" x14ac:dyDescent="0.3">
      <c r="A12" s="14" t="s">
        <v>12</v>
      </c>
      <c r="B12" s="60" t="s">
        <v>881</v>
      </c>
      <c r="C12" s="14" t="s">
        <v>878</v>
      </c>
      <c r="D12" s="14">
        <v>10</v>
      </c>
      <c r="E12" s="2"/>
    </row>
    <row r="13" spans="1:5" ht="27.6" x14ac:dyDescent="0.3">
      <c r="A13" s="14" t="s">
        <v>13</v>
      </c>
      <c r="B13" s="60" t="s">
        <v>882</v>
      </c>
      <c r="C13" s="14" t="s">
        <v>878</v>
      </c>
      <c r="D13" s="14">
        <v>12</v>
      </c>
      <c r="E13" s="2"/>
    </row>
    <row r="14" spans="1:5" x14ac:dyDescent="0.3">
      <c r="A14" s="14" t="s">
        <v>168</v>
      </c>
      <c r="B14" s="60" t="s">
        <v>883</v>
      </c>
      <c r="C14" s="14" t="s">
        <v>878</v>
      </c>
      <c r="D14" s="14">
        <v>3</v>
      </c>
      <c r="E14" s="2"/>
    </row>
    <row r="15" spans="1:5" ht="27.6" x14ac:dyDescent="0.3">
      <c r="A15" s="14" t="s">
        <v>170</v>
      </c>
      <c r="B15" s="60" t="s">
        <v>884</v>
      </c>
      <c r="C15" s="14" t="s">
        <v>878</v>
      </c>
      <c r="D15" s="14">
        <v>120</v>
      </c>
      <c r="E15" s="2"/>
    </row>
    <row r="16" spans="1:5" ht="27.6" x14ac:dyDescent="0.3">
      <c r="A16" s="14" t="s">
        <v>172</v>
      </c>
      <c r="B16" s="60" t="s">
        <v>885</v>
      </c>
      <c r="C16" s="14" t="s">
        <v>878</v>
      </c>
      <c r="D16" s="14">
        <v>5</v>
      </c>
      <c r="E16" s="2"/>
    </row>
    <row r="17" spans="1:5" ht="27.6" x14ac:dyDescent="0.3">
      <c r="A17" s="14" t="s">
        <v>175</v>
      </c>
      <c r="B17" s="60" t="s">
        <v>886</v>
      </c>
      <c r="C17" s="14" t="s">
        <v>878</v>
      </c>
      <c r="D17" s="14">
        <v>20</v>
      </c>
      <c r="E17" s="2"/>
    </row>
    <row r="18" spans="1:5" ht="27.6" x14ac:dyDescent="0.3">
      <c r="A18" s="14" t="s">
        <v>177</v>
      </c>
      <c r="B18" s="60" t="s">
        <v>887</v>
      </c>
      <c r="C18" s="14" t="s">
        <v>878</v>
      </c>
      <c r="D18" s="14">
        <v>5</v>
      </c>
      <c r="E18" s="2"/>
    </row>
    <row r="19" spans="1:5" ht="41.4" x14ac:dyDescent="0.3">
      <c r="A19" s="14" t="s">
        <v>179</v>
      </c>
      <c r="B19" s="60" t="s">
        <v>888</v>
      </c>
      <c r="C19" s="14" t="s">
        <v>878</v>
      </c>
      <c r="D19" s="14">
        <v>10</v>
      </c>
      <c r="E19" s="2"/>
    </row>
    <row r="20" spans="1:5" ht="41.4" x14ac:dyDescent="0.3">
      <c r="A20" s="14" t="s">
        <v>181</v>
      </c>
      <c r="B20" s="60" t="s">
        <v>889</v>
      </c>
      <c r="C20" s="14" t="s">
        <v>878</v>
      </c>
      <c r="D20" s="14">
        <v>15</v>
      </c>
      <c r="E20" s="2"/>
    </row>
    <row r="21" spans="1:5" ht="41.4" x14ac:dyDescent="0.3">
      <c r="A21" s="14" t="s">
        <v>183</v>
      </c>
      <c r="B21" s="60" t="s">
        <v>890</v>
      </c>
      <c r="C21" s="14" t="s">
        <v>878</v>
      </c>
      <c r="D21" s="14">
        <v>30</v>
      </c>
      <c r="E21" s="2"/>
    </row>
    <row r="22" spans="1:5" ht="41.4" x14ac:dyDescent="0.3">
      <c r="A22" s="14" t="s">
        <v>185</v>
      </c>
      <c r="B22" s="60" t="s">
        <v>891</v>
      </c>
      <c r="C22" s="14" t="s">
        <v>878</v>
      </c>
      <c r="D22" s="14">
        <v>12</v>
      </c>
      <c r="E22" s="2"/>
    </row>
    <row r="23" spans="1:5" ht="82.8" x14ac:dyDescent="0.3">
      <c r="A23" s="14" t="s">
        <v>187</v>
      </c>
      <c r="B23" s="60" t="s">
        <v>892</v>
      </c>
      <c r="C23" s="14" t="s">
        <v>878</v>
      </c>
      <c r="D23" s="14">
        <v>3</v>
      </c>
      <c r="E23" s="2"/>
    </row>
    <row r="24" spans="1:5" ht="55.2" x14ac:dyDescent="0.3">
      <c r="A24" s="14" t="s">
        <v>189</v>
      </c>
      <c r="B24" s="60" t="s">
        <v>893</v>
      </c>
      <c r="C24" s="14" t="s">
        <v>878</v>
      </c>
      <c r="D24" s="14">
        <v>5</v>
      </c>
      <c r="E24" s="2"/>
    </row>
    <row r="25" spans="1:5" x14ac:dyDescent="0.3">
      <c r="A25" s="14" t="s">
        <v>191</v>
      </c>
      <c r="B25" s="60" t="s">
        <v>894</v>
      </c>
      <c r="C25" s="14" t="s">
        <v>878</v>
      </c>
      <c r="D25" s="14">
        <v>15</v>
      </c>
      <c r="E25" s="2"/>
    </row>
    <row r="26" spans="1:5" x14ac:dyDescent="0.3">
      <c r="A26" s="14" t="s">
        <v>193</v>
      </c>
      <c r="B26" s="60" t="s">
        <v>895</v>
      </c>
      <c r="C26" s="14" t="s">
        <v>878</v>
      </c>
      <c r="D26" s="14">
        <v>30</v>
      </c>
      <c r="E26" s="2"/>
    </row>
    <row r="27" spans="1:5" ht="41.4" x14ac:dyDescent="0.3">
      <c r="A27" s="14" t="s">
        <v>195</v>
      </c>
      <c r="B27" s="60" t="s">
        <v>896</v>
      </c>
      <c r="C27" s="14" t="s">
        <v>878</v>
      </c>
      <c r="D27" s="14">
        <v>3</v>
      </c>
      <c r="E27" s="2"/>
    </row>
    <row r="28" spans="1:5" ht="41.4" x14ac:dyDescent="0.3">
      <c r="A28" s="14" t="s">
        <v>197</v>
      </c>
      <c r="B28" s="60" t="s">
        <v>897</v>
      </c>
      <c r="C28" s="14" t="s">
        <v>878</v>
      </c>
      <c r="D28" s="14">
        <v>18</v>
      </c>
      <c r="E28" s="2"/>
    </row>
    <row r="29" spans="1:5" ht="69" x14ac:dyDescent="0.3">
      <c r="A29" s="14" t="s">
        <v>199</v>
      </c>
      <c r="B29" s="60" t="s">
        <v>898</v>
      </c>
      <c r="C29" s="14" t="s">
        <v>878</v>
      </c>
      <c r="D29" s="14">
        <v>25</v>
      </c>
      <c r="E29" s="2"/>
    </row>
    <row r="30" spans="1:5" ht="55.2" x14ac:dyDescent="0.3">
      <c r="A30" s="14" t="s">
        <v>201</v>
      </c>
      <c r="B30" s="60" t="s">
        <v>899</v>
      </c>
      <c r="C30" s="14" t="s">
        <v>878</v>
      </c>
      <c r="D30" s="14">
        <v>25</v>
      </c>
      <c r="E30" s="2"/>
    </row>
    <row r="31" spans="1:5" x14ac:dyDescent="0.3">
      <c r="A31" s="14" t="s">
        <v>203</v>
      </c>
      <c r="B31" s="60" t="s">
        <v>900</v>
      </c>
      <c r="C31" s="14" t="s">
        <v>878</v>
      </c>
      <c r="D31" s="14">
        <v>80</v>
      </c>
      <c r="E31" s="2"/>
    </row>
    <row r="32" spans="1:5" ht="27.6" x14ac:dyDescent="0.3">
      <c r="A32" s="14" t="s">
        <v>206</v>
      </c>
      <c r="B32" s="60" t="s">
        <v>901</v>
      </c>
      <c r="C32" s="14" t="s">
        <v>24</v>
      </c>
      <c r="D32" s="14">
        <v>12</v>
      </c>
      <c r="E32" s="2"/>
    </row>
    <row r="33" spans="1:5" ht="41.4" x14ac:dyDescent="0.3">
      <c r="A33" s="14" t="s">
        <v>208</v>
      </c>
      <c r="B33" s="60" t="s">
        <v>902</v>
      </c>
      <c r="C33" s="14" t="s">
        <v>878</v>
      </c>
      <c r="D33" s="14">
        <v>15</v>
      </c>
      <c r="E33" s="2"/>
    </row>
    <row r="34" spans="1:5" ht="27.6" x14ac:dyDescent="0.3">
      <c r="A34" s="14" t="s">
        <v>210</v>
      </c>
      <c r="B34" s="60" t="s">
        <v>903</v>
      </c>
      <c r="C34" s="14" t="s">
        <v>24</v>
      </c>
      <c r="D34" s="14">
        <v>12</v>
      </c>
      <c r="E34" s="2"/>
    </row>
    <row r="35" spans="1:5" ht="27.6" x14ac:dyDescent="0.3">
      <c r="A35" s="14" t="s">
        <v>212</v>
      </c>
      <c r="B35" s="60" t="s">
        <v>904</v>
      </c>
      <c r="C35" s="14" t="s">
        <v>24</v>
      </c>
      <c r="D35" s="14">
        <v>12</v>
      </c>
      <c r="E35" s="2"/>
    </row>
    <row r="36" spans="1:5" ht="27.6" x14ac:dyDescent="0.3">
      <c r="A36" s="14" t="s">
        <v>214</v>
      </c>
      <c r="B36" s="60" t="s">
        <v>905</v>
      </c>
      <c r="C36" s="14" t="s">
        <v>24</v>
      </c>
      <c r="D36" s="14">
        <v>12</v>
      </c>
      <c r="E36" s="2"/>
    </row>
    <row r="37" spans="1:5" ht="27.6" x14ac:dyDescent="0.3">
      <c r="A37" s="14" t="s">
        <v>216</v>
      </c>
      <c r="B37" s="60" t="s">
        <v>906</v>
      </c>
      <c r="C37" s="14" t="s">
        <v>24</v>
      </c>
      <c r="D37" s="14">
        <v>7</v>
      </c>
      <c r="E37" s="2"/>
    </row>
    <row r="38" spans="1:5" ht="27.6" x14ac:dyDescent="0.3">
      <c r="A38" s="14" t="s">
        <v>218</v>
      </c>
      <c r="B38" s="60" t="s">
        <v>907</v>
      </c>
      <c r="C38" s="14" t="s">
        <v>24</v>
      </c>
      <c r="D38" s="14">
        <v>8</v>
      </c>
      <c r="E38" s="2"/>
    </row>
    <row r="39" spans="1:5" ht="27.6" x14ac:dyDescent="0.3">
      <c r="A39" s="14" t="s">
        <v>220</v>
      </c>
      <c r="B39" s="60" t="s">
        <v>908</v>
      </c>
      <c r="C39" s="14" t="s">
        <v>24</v>
      </c>
      <c r="D39" s="14">
        <v>5</v>
      </c>
      <c r="E39" s="2"/>
    </row>
    <row r="40" spans="1:5" ht="27.6" x14ac:dyDescent="0.3">
      <c r="A40" s="14" t="s">
        <v>222</v>
      </c>
      <c r="B40" s="60" t="s">
        <v>909</v>
      </c>
      <c r="C40" s="14" t="s">
        <v>24</v>
      </c>
      <c r="D40" s="14">
        <v>3</v>
      </c>
      <c r="E40" s="2"/>
    </row>
    <row r="41" spans="1:5" x14ac:dyDescent="0.3">
      <c r="A41" s="14" t="s">
        <v>224</v>
      </c>
      <c r="B41" s="60" t="s">
        <v>910</v>
      </c>
      <c r="C41" s="14" t="s">
        <v>878</v>
      </c>
      <c r="D41" s="14">
        <v>15</v>
      </c>
      <c r="E41" s="2"/>
    </row>
    <row r="42" spans="1:5" ht="41.4" x14ac:dyDescent="0.3">
      <c r="A42" s="14" t="s">
        <v>226</v>
      </c>
      <c r="B42" s="60" t="s">
        <v>911</v>
      </c>
      <c r="C42" s="14" t="s">
        <v>878</v>
      </c>
      <c r="D42" s="14">
        <v>10</v>
      </c>
      <c r="E42" s="2"/>
    </row>
    <row r="43" spans="1:5" ht="41.4" x14ac:dyDescent="0.3">
      <c r="A43" s="14" t="s">
        <v>228</v>
      </c>
      <c r="B43" s="60" t="s">
        <v>912</v>
      </c>
      <c r="C43" s="14" t="s">
        <v>878</v>
      </c>
      <c r="D43" s="14">
        <v>30</v>
      </c>
      <c r="E43" s="2"/>
    </row>
    <row r="44" spans="1:5" ht="27.6" x14ac:dyDescent="0.3">
      <c r="A44" s="14" t="s">
        <v>230</v>
      </c>
      <c r="B44" s="60" t="s">
        <v>913</v>
      </c>
      <c r="C44" s="14" t="s">
        <v>24</v>
      </c>
      <c r="D44" s="14">
        <v>60</v>
      </c>
      <c r="E44" s="2"/>
    </row>
    <row r="45" spans="1:5" ht="27.6" x14ac:dyDescent="0.3">
      <c r="A45" s="14" t="s">
        <v>232</v>
      </c>
      <c r="B45" s="60" t="s">
        <v>914</v>
      </c>
      <c r="C45" s="14" t="s">
        <v>24</v>
      </c>
      <c r="D45" s="14">
        <v>5</v>
      </c>
      <c r="E45" s="2"/>
    </row>
    <row r="46" spans="1:5" x14ac:dyDescent="0.3">
      <c r="A46" s="14" t="s">
        <v>234</v>
      </c>
      <c r="B46" s="60" t="s">
        <v>915</v>
      </c>
      <c r="C46" s="14" t="s">
        <v>878</v>
      </c>
      <c r="D46" s="14">
        <v>50</v>
      </c>
      <c r="E46" s="2"/>
    </row>
    <row r="47" spans="1:5" x14ac:dyDescent="0.3">
      <c r="A47" s="14" t="s">
        <v>236</v>
      </c>
      <c r="B47" s="60" t="s">
        <v>916</v>
      </c>
      <c r="C47" s="14" t="s">
        <v>878</v>
      </c>
      <c r="D47" s="14">
        <v>10</v>
      </c>
      <c r="E47" s="2"/>
    </row>
    <row r="48" spans="1:5" x14ac:dyDescent="0.3">
      <c r="A48" s="14" t="s">
        <v>238</v>
      </c>
      <c r="B48" s="60" t="s">
        <v>917</v>
      </c>
      <c r="C48" s="14" t="s">
        <v>878</v>
      </c>
      <c r="D48" s="14">
        <v>5</v>
      </c>
      <c r="E48" s="2"/>
    </row>
    <row r="49" spans="1:5" x14ac:dyDescent="0.3">
      <c r="A49" s="14" t="s">
        <v>240</v>
      </c>
      <c r="B49" s="60" t="s">
        <v>918</v>
      </c>
      <c r="C49" s="14" t="s">
        <v>878</v>
      </c>
      <c r="D49" s="14">
        <v>3</v>
      </c>
      <c r="E49" s="2"/>
    </row>
    <row r="50" spans="1:5" ht="41.4" x14ac:dyDescent="0.3">
      <c r="A50" s="14" t="s">
        <v>242</v>
      </c>
      <c r="B50" s="60" t="s">
        <v>919</v>
      </c>
      <c r="C50" s="14" t="s">
        <v>878</v>
      </c>
      <c r="D50" s="14">
        <v>45</v>
      </c>
      <c r="E50" s="2"/>
    </row>
    <row r="51" spans="1:5" ht="27.6" x14ac:dyDescent="0.3">
      <c r="A51" s="14" t="s">
        <v>245</v>
      </c>
      <c r="B51" s="60" t="s">
        <v>920</v>
      </c>
      <c r="C51" s="14" t="s">
        <v>878</v>
      </c>
      <c r="D51" s="14">
        <v>16</v>
      </c>
      <c r="E51" s="2"/>
    </row>
    <row r="52" spans="1:5" ht="55.2" x14ac:dyDescent="0.3">
      <c r="A52" s="14" t="s">
        <v>247</v>
      </c>
      <c r="B52" s="60" t="s">
        <v>921</v>
      </c>
      <c r="C52" s="14" t="s">
        <v>878</v>
      </c>
      <c r="D52" s="14">
        <v>30</v>
      </c>
      <c r="E52" s="2"/>
    </row>
    <row r="53" spans="1:5" x14ac:dyDescent="0.3">
      <c r="A53" s="14" t="s">
        <v>249</v>
      </c>
      <c r="B53" s="60" t="s">
        <v>922</v>
      </c>
      <c r="C53" s="14" t="s">
        <v>24</v>
      </c>
      <c r="D53" s="14">
        <v>4</v>
      </c>
      <c r="E53" s="2"/>
    </row>
    <row r="54" spans="1:5" ht="27.6" x14ac:dyDescent="0.3">
      <c r="A54" s="14" t="s">
        <v>251</v>
      </c>
      <c r="B54" s="60" t="s">
        <v>923</v>
      </c>
      <c r="C54" s="14" t="s">
        <v>24</v>
      </c>
      <c r="D54" s="14">
        <v>8</v>
      </c>
      <c r="E54" s="2"/>
    </row>
    <row r="55" spans="1:5" ht="27.6" x14ac:dyDescent="0.3">
      <c r="A55" s="14" t="s">
        <v>253</v>
      </c>
      <c r="B55" s="60" t="s">
        <v>924</v>
      </c>
      <c r="C55" s="14" t="s">
        <v>878</v>
      </c>
      <c r="D55" s="14">
        <v>1</v>
      </c>
      <c r="E55" s="2"/>
    </row>
    <row r="56" spans="1:5" x14ac:dyDescent="0.3">
      <c r="A56" s="14" t="s">
        <v>255</v>
      </c>
      <c r="B56" s="60" t="s">
        <v>925</v>
      </c>
      <c r="C56" s="14" t="s">
        <v>878</v>
      </c>
      <c r="D56" s="14">
        <v>6</v>
      </c>
      <c r="E56" s="2"/>
    </row>
    <row r="57" spans="1:5" x14ac:dyDescent="0.3">
      <c r="A57" s="14" t="s">
        <v>257</v>
      </c>
      <c r="B57" s="60" t="s">
        <v>926</v>
      </c>
      <c r="C57" s="14" t="s">
        <v>878</v>
      </c>
      <c r="D57" s="14">
        <v>60</v>
      </c>
      <c r="E57" s="2"/>
    </row>
    <row r="58" spans="1:5" ht="27.6" x14ac:dyDescent="0.3">
      <c r="A58" s="14" t="s">
        <v>259</v>
      </c>
      <c r="B58" s="60" t="s">
        <v>927</v>
      </c>
      <c r="C58" s="14" t="s">
        <v>24</v>
      </c>
      <c r="D58" s="14">
        <v>24</v>
      </c>
      <c r="E58" s="2"/>
    </row>
    <row r="59" spans="1:5" ht="27.6" x14ac:dyDescent="0.3">
      <c r="A59" s="14" t="s">
        <v>261</v>
      </c>
      <c r="B59" s="60" t="s">
        <v>928</v>
      </c>
      <c r="C59" s="14" t="s">
        <v>878</v>
      </c>
      <c r="D59" s="14">
        <v>15</v>
      </c>
      <c r="E59" s="2"/>
    </row>
    <row r="60" spans="1:5" ht="27.6" x14ac:dyDescent="0.3">
      <c r="A60" s="14" t="s">
        <v>264</v>
      </c>
      <c r="B60" s="60" t="s">
        <v>929</v>
      </c>
      <c r="C60" s="14" t="s">
        <v>24</v>
      </c>
      <c r="D60" s="14">
        <v>1</v>
      </c>
      <c r="E60" s="2"/>
    </row>
    <row r="61" spans="1:5" ht="55.2" x14ac:dyDescent="0.3">
      <c r="A61" s="14" t="s">
        <v>266</v>
      </c>
      <c r="B61" s="60" t="s">
        <v>930</v>
      </c>
      <c r="C61" s="14" t="s">
        <v>24</v>
      </c>
      <c r="D61" s="14">
        <v>5</v>
      </c>
      <c r="E61" s="2"/>
    </row>
    <row r="62" spans="1:5" x14ac:dyDescent="0.3">
      <c r="A62" s="14" t="s">
        <v>268</v>
      </c>
      <c r="B62" s="60" t="s">
        <v>931</v>
      </c>
      <c r="C62" s="14" t="s">
        <v>24</v>
      </c>
      <c r="D62" s="14">
        <v>5</v>
      </c>
      <c r="E62" s="2"/>
    </row>
    <row r="63" spans="1:5" ht="41.4" x14ac:dyDescent="0.3">
      <c r="A63" s="14" t="s">
        <v>270</v>
      </c>
      <c r="B63" s="60" t="s">
        <v>932</v>
      </c>
      <c r="C63" s="14" t="s">
        <v>878</v>
      </c>
      <c r="D63" s="14">
        <v>5</v>
      </c>
      <c r="E63" s="2"/>
    </row>
    <row r="64" spans="1:5" ht="41.4" x14ac:dyDescent="0.3">
      <c r="A64" s="14" t="s">
        <v>272</v>
      </c>
      <c r="B64" s="60" t="s">
        <v>933</v>
      </c>
      <c r="C64" s="14" t="s">
        <v>878</v>
      </c>
      <c r="D64" s="14">
        <v>3</v>
      </c>
      <c r="E64" s="2"/>
    </row>
    <row r="65" spans="1:5" ht="55.2" x14ac:dyDescent="0.3">
      <c r="A65" s="14" t="s">
        <v>275</v>
      </c>
      <c r="B65" s="60" t="s">
        <v>934</v>
      </c>
      <c r="C65" s="14" t="s">
        <v>878</v>
      </c>
      <c r="D65" s="14">
        <v>60</v>
      </c>
      <c r="E65" s="2"/>
    </row>
    <row r="66" spans="1:5" ht="55.2" x14ac:dyDescent="0.3">
      <c r="A66" s="14" t="s">
        <v>277</v>
      </c>
      <c r="B66" s="60" t="s">
        <v>935</v>
      </c>
      <c r="C66" s="14" t="s">
        <v>878</v>
      </c>
      <c r="D66" s="14">
        <v>120</v>
      </c>
      <c r="E66" s="2"/>
    </row>
    <row r="67" spans="1:5" ht="69" x14ac:dyDescent="0.3">
      <c r="A67" s="14" t="s">
        <v>279</v>
      </c>
      <c r="B67" s="60" t="s">
        <v>936</v>
      </c>
      <c r="C67" s="14" t="s">
        <v>24</v>
      </c>
      <c r="D67" s="14">
        <v>160</v>
      </c>
      <c r="E67" s="2"/>
    </row>
    <row r="68" spans="1:5" ht="27.6" x14ac:dyDescent="0.3">
      <c r="A68" s="14" t="s">
        <v>281</v>
      </c>
      <c r="B68" s="60" t="s">
        <v>937</v>
      </c>
      <c r="C68" s="14" t="s">
        <v>24</v>
      </c>
      <c r="D68" s="14">
        <v>24</v>
      </c>
      <c r="E68" s="2"/>
    </row>
    <row r="69" spans="1:5" ht="27.6" x14ac:dyDescent="0.3">
      <c r="A69" s="14" t="s">
        <v>284</v>
      </c>
      <c r="B69" s="60" t="s">
        <v>938</v>
      </c>
      <c r="C69" s="14" t="s">
        <v>24</v>
      </c>
      <c r="D69" s="14">
        <v>25</v>
      </c>
      <c r="E69" s="2"/>
    </row>
    <row r="70" spans="1:5" ht="55.2" x14ac:dyDescent="0.3">
      <c r="A70" s="14" t="s">
        <v>286</v>
      </c>
      <c r="B70" s="60" t="s">
        <v>939</v>
      </c>
      <c r="C70" s="14" t="s">
        <v>878</v>
      </c>
      <c r="D70" s="14">
        <v>5</v>
      </c>
      <c r="E70" s="2"/>
    </row>
    <row r="71" spans="1:5" ht="41.4" x14ac:dyDescent="0.3">
      <c r="A71" s="14" t="s">
        <v>288</v>
      </c>
      <c r="B71" s="60" t="s">
        <v>940</v>
      </c>
      <c r="C71" s="14" t="s">
        <v>878</v>
      </c>
      <c r="D71" s="14">
        <v>12</v>
      </c>
      <c r="E71" s="2"/>
    </row>
    <row r="72" spans="1:5" x14ac:dyDescent="0.3">
      <c r="A72" s="14" t="s">
        <v>291</v>
      </c>
      <c r="B72" s="60" t="s">
        <v>941</v>
      </c>
      <c r="C72" s="14" t="s">
        <v>878</v>
      </c>
      <c r="D72" s="14">
        <v>70</v>
      </c>
      <c r="E72" s="2"/>
    </row>
    <row r="73" spans="1:5" x14ac:dyDescent="0.3">
      <c r="A73" s="14" t="s">
        <v>293</v>
      </c>
      <c r="B73" s="60" t="s">
        <v>942</v>
      </c>
      <c r="C73" s="14" t="s">
        <v>878</v>
      </c>
      <c r="D73" s="14">
        <v>2</v>
      </c>
      <c r="E73" s="2"/>
    </row>
    <row r="74" spans="1:5" x14ac:dyDescent="0.3">
      <c r="A74" s="14" t="s">
        <v>295</v>
      </c>
      <c r="B74" s="60" t="s">
        <v>943</v>
      </c>
      <c r="C74" s="14" t="s">
        <v>878</v>
      </c>
      <c r="D74" s="14">
        <v>100</v>
      </c>
      <c r="E74" s="2"/>
    </row>
    <row r="75" spans="1:5" ht="55.2" x14ac:dyDescent="0.3">
      <c r="A75" s="14" t="s">
        <v>297</v>
      </c>
      <c r="B75" s="60" t="s">
        <v>944</v>
      </c>
      <c r="C75" s="14" t="s">
        <v>878</v>
      </c>
      <c r="D75" s="14">
        <v>5</v>
      </c>
      <c r="E75" s="2"/>
    </row>
    <row r="76" spans="1:5" ht="27.6" x14ac:dyDescent="0.3">
      <c r="A76" s="14" t="s">
        <v>299</v>
      </c>
      <c r="B76" s="60" t="s">
        <v>945</v>
      </c>
      <c r="C76" s="14" t="s">
        <v>878</v>
      </c>
      <c r="D76" s="14">
        <v>12</v>
      </c>
      <c r="E76" s="2"/>
    </row>
    <row r="77" spans="1:5" ht="55.2" x14ac:dyDescent="0.3">
      <c r="A77" s="14" t="s">
        <v>301</v>
      </c>
      <c r="B77" s="60" t="s">
        <v>946</v>
      </c>
      <c r="C77" s="14" t="s">
        <v>878</v>
      </c>
      <c r="D77" s="14">
        <v>6</v>
      </c>
      <c r="E77" s="2"/>
    </row>
    <row r="78" spans="1:5" ht="55.2" x14ac:dyDescent="0.3">
      <c r="A78" s="14" t="s">
        <v>303</v>
      </c>
      <c r="B78" s="60" t="s">
        <v>947</v>
      </c>
      <c r="C78" s="14" t="s">
        <v>878</v>
      </c>
      <c r="D78" s="14">
        <v>5</v>
      </c>
      <c r="E78" s="2"/>
    </row>
    <row r="79" spans="1:5" ht="27.6" x14ac:dyDescent="0.3">
      <c r="A79" s="14" t="s">
        <v>306</v>
      </c>
      <c r="B79" s="60" t="s">
        <v>948</v>
      </c>
      <c r="C79" s="14" t="s">
        <v>878</v>
      </c>
      <c r="D79" s="14">
        <v>50</v>
      </c>
      <c r="E79" s="2"/>
    </row>
    <row r="80" spans="1:5" ht="27.6" x14ac:dyDescent="0.3">
      <c r="A80" s="14" t="s">
        <v>308</v>
      </c>
      <c r="B80" s="60" t="s">
        <v>949</v>
      </c>
      <c r="C80" s="14" t="s">
        <v>878</v>
      </c>
      <c r="D80" s="14">
        <v>30</v>
      </c>
      <c r="E80" s="2"/>
    </row>
    <row r="81" spans="1:5" x14ac:dyDescent="0.3">
      <c r="A81" s="14" t="s">
        <v>310</v>
      </c>
      <c r="B81" s="60" t="s">
        <v>950</v>
      </c>
      <c r="C81" s="14" t="s">
        <v>878</v>
      </c>
      <c r="D81" s="14">
        <v>15</v>
      </c>
      <c r="E81" s="2"/>
    </row>
    <row r="82" spans="1:5" x14ac:dyDescent="0.3">
      <c r="A82" s="14" t="s">
        <v>312</v>
      </c>
      <c r="B82" s="60" t="s">
        <v>951</v>
      </c>
      <c r="C82" s="14" t="s">
        <v>878</v>
      </c>
      <c r="D82" s="14">
        <v>25</v>
      </c>
      <c r="E82" s="2"/>
    </row>
    <row r="83" spans="1:5" x14ac:dyDescent="0.3">
      <c r="A83" s="14" t="s">
        <v>314</v>
      </c>
      <c r="B83" s="60" t="s">
        <v>952</v>
      </c>
      <c r="C83" s="14" t="s">
        <v>878</v>
      </c>
      <c r="D83" s="14">
        <v>100</v>
      </c>
      <c r="E83" s="2"/>
    </row>
    <row r="84" spans="1:5" ht="27.6" x14ac:dyDescent="0.3">
      <c r="A84" s="14" t="s">
        <v>316</v>
      </c>
      <c r="B84" s="60" t="s">
        <v>953</v>
      </c>
      <c r="C84" s="14" t="s">
        <v>878</v>
      </c>
      <c r="D84" s="14">
        <v>5</v>
      </c>
      <c r="E84" s="2"/>
    </row>
    <row r="85" spans="1:5" x14ac:dyDescent="0.3">
      <c r="A85" s="14" t="s">
        <v>318</v>
      </c>
      <c r="B85" s="60" t="s">
        <v>954</v>
      </c>
      <c r="C85" s="14" t="s">
        <v>878</v>
      </c>
      <c r="D85" s="14">
        <v>100</v>
      </c>
      <c r="E85" s="2"/>
    </row>
    <row r="86" spans="1:5" ht="27.6" x14ac:dyDescent="0.3">
      <c r="A86" s="14" t="s">
        <v>320</v>
      </c>
      <c r="B86" s="60" t="s">
        <v>955</v>
      </c>
      <c r="C86" s="14" t="s">
        <v>878</v>
      </c>
      <c r="D86" s="14">
        <v>5</v>
      </c>
      <c r="E86" s="2"/>
    </row>
    <row r="87" spans="1:5" x14ac:dyDescent="0.3">
      <c r="A87" s="14" t="s">
        <v>322</v>
      </c>
      <c r="B87" s="60" t="s">
        <v>956</v>
      </c>
      <c r="C87" s="14" t="s">
        <v>24</v>
      </c>
      <c r="D87" s="14">
        <v>50</v>
      </c>
      <c r="E87" s="2"/>
    </row>
    <row r="88" spans="1:5" x14ac:dyDescent="0.3">
      <c r="A88" s="14" t="s">
        <v>325</v>
      </c>
      <c r="B88" s="60" t="s">
        <v>957</v>
      </c>
      <c r="C88" s="14" t="s">
        <v>24</v>
      </c>
      <c r="D88" s="14">
        <v>9</v>
      </c>
      <c r="E88" s="2"/>
    </row>
    <row r="92" spans="1:5" x14ac:dyDescent="0.3">
      <c r="C92" s="136" t="s">
        <v>2034</v>
      </c>
      <c r="D92" s="136"/>
      <c r="E92" s="136"/>
    </row>
    <row r="93" spans="1:5" x14ac:dyDescent="0.3">
      <c r="C93" s="136" t="s">
        <v>2035</v>
      </c>
      <c r="D93" s="136"/>
      <c r="E93" s="136"/>
    </row>
  </sheetData>
  <mergeCells count="5">
    <mergeCell ref="A1:E1"/>
    <mergeCell ref="A3:E3"/>
    <mergeCell ref="A5:E5"/>
    <mergeCell ref="C92:E92"/>
    <mergeCell ref="C93:E93"/>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F2AA8A-8B26-481D-BAB2-02E275DEC0AB}">
  <dimension ref="A1:E89"/>
  <sheetViews>
    <sheetView zoomScale="115" zoomScaleNormal="115" workbookViewId="0">
      <selection activeCell="C88" sqref="C88:E89"/>
    </sheetView>
  </sheetViews>
  <sheetFormatPr defaultRowHeight="14.4" x14ac:dyDescent="0.3"/>
  <cols>
    <col min="1" max="1" width="6.88671875" customWidth="1"/>
    <col min="2" max="2" width="37.5546875" customWidth="1"/>
    <col min="3" max="3" width="13.33203125" customWidth="1"/>
    <col min="4" max="4" width="13" customWidth="1"/>
    <col min="5" max="5" width="25.77734375" customWidth="1"/>
  </cols>
  <sheetData>
    <row r="1" spans="1:5" ht="30" customHeight="1" x14ac:dyDescent="0.3">
      <c r="A1" s="133" t="s">
        <v>34</v>
      </c>
      <c r="B1" s="133"/>
      <c r="C1" s="133"/>
      <c r="D1" s="133"/>
      <c r="E1" s="133"/>
    </row>
    <row r="3" spans="1:5" ht="45.6" customHeight="1" x14ac:dyDescent="0.3">
      <c r="A3" s="134" t="s">
        <v>33</v>
      </c>
      <c r="B3" s="134"/>
      <c r="C3" s="134"/>
      <c r="D3" s="134"/>
      <c r="E3" s="134"/>
    </row>
    <row r="4" spans="1:5" x14ac:dyDescent="0.3">
      <c r="A4" s="7"/>
      <c r="B4" s="7"/>
      <c r="C4" s="7"/>
      <c r="D4" s="7"/>
      <c r="E4" s="7"/>
    </row>
    <row r="5" spans="1:5" ht="18" x14ac:dyDescent="0.35">
      <c r="A5" s="135" t="s">
        <v>31</v>
      </c>
      <c r="B5" s="135"/>
      <c r="C5" s="135"/>
      <c r="D5" s="135"/>
      <c r="E5" s="135"/>
    </row>
    <row r="7" spans="1:5" ht="41.4" x14ac:dyDescent="0.3">
      <c r="A7" s="3" t="s">
        <v>0</v>
      </c>
      <c r="B7" s="4" t="s">
        <v>1</v>
      </c>
      <c r="C7" s="4" t="s">
        <v>2</v>
      </c>
      <c r="D7" s="4" t="s">
        <v>3</v>
      </c>
      <c r="E7" s="6" t="s">
        <v>5</v>
      </c>
    </row>
    <row r="8" spans="1:5" ht="15.6" x14ac:dyDescent="0.3">
      <c r="A8" s="3">
        <v>1</v>
      </c>
      <c r="B8" s="5">
        <v>2</v>
      </c>
      <c r="C8" s="5">
        <v>3</v>
      </c>
      <c r="D8" s="5">
        <v>4</v>
      </c>
      <c r="E8" s="1">
        <v>5</v>
      </c>
    </row>
    <row r="9" spans="1:5" ht="28.2" x14ac:dyDescent="0.3">
      <c r="A9" s="68">
        <v>1</v>
      </c>
      <c r="B9" s="74" t="s">
        <v>958</v>
      </c>
      <c r="C9" s="69" t="s">
        <v>538</v>
      </c>
      <c r="D9" s="68">
        <v>20</v>
      </c>
      <c r="E9" s="9"/>
    </row>
    <row r="10" spans="1:5" ht="42" x14ac:dyDescent="0.3">
      <c r="A10" s="70">
        <v>2</v>
      </c>
      <c r="B10" s="61" t="s">
        <v>959</v>
      </c>
      <c r="C10" s="71" t="s">
        <v>538</v>
      </c>
      <c r="D10" s="61">
        <v>20</v>
      </c>
      <c r="E10" s="9"/>
    </row>
    <row r="11" spans="1:5" ht="42" x14ac:dyDescent="0.3">
      <c r="A11" s="70">
        <v>3</v>
      </c>
      <c r="B11" s="61" t="s">
        <v>960</v>
      </c>
      <c r="C11" s="71" t="s">
        <v>538</v>
      </c>
      <c r="D11" s="61">
        <v>10</v>
      </c>
      <c r="E11" s="9"/>
    </row>
    <row r="12" spans="1:5" ht="28.2" x14ac:dyDescent="0.3">
      <c r="A12" s="68">
        <v>4</v>
      </c>
      <c r="B12" s="61" t="s">
        <v>961</v>
      </c>
      <c r="C12" s="71" t="s">
        <v>538</v>
      </c>
      <c r="D12" s="61">
        <v>10</v>
      </c>
      <c r="E12" s="9"/>
    </row>
    <row r="13" spans="1:5" ht="28.2" x14ac:dyDescent="0.3">
      <c r="A13" s="70">
        <v>5</v>
      </c>
      <c r="B13" s="62" t="s">
        <v>962</v>
      </c>
      <c r="C13" s="71" t="s">
        <v>963</v>
      </c>
      <c r="D13" s="61">
        <v>20</v>
      </c>
      <c r="E13" s="9"/>
    </row>
    <row r="14" spans="1:5" ht="27.6" x14ac:dyDescent="0.3">
      <c r="A14" s="70">
        <v>6</v>
      </c>
      <c r="B14" s="63" t="s">
        <v>964</v>
      </c>
      <c r="C14" s="71" t="s">
        <v>538</v>
      </c>
      <c r="D14" s="61">
        <v>150</v>
      </c>
      <c r="E14" s="9"/>
    </row>
    <row r="15" spans="1:5" ht="78" x14ac:dyDescent="0.3">
      <c r="A15" s="68">
        <v>7</v>
      </c>
      <c r="B15" s="10" t="s">
        <v>965</v>
      </c>
      <c r="C15" s="71" t="s">
        <v>538</v>
      </c>
      <c r="D15" s="61">
        <v>20</v>
      </c>
      <c r="E15" s="9"/>
    </row>
    <row r="16" spans="1:5" ht="55.2" x14ac:dyDescent="0.3">
      <c r="A16" s="70">
        <v>8</v>
      </c>
      <c r="B16" s="15" t="s">
        <v>966</v>
      </c>
      <c r="C16" s="72" t="s">
        <v>538</v>
      </c>
      <c r="D16" s="70">
        <v>2</v>
      </c>
      <c r="E16" s="9"/>
    </row>
    <row r="17" spans="1:5" ht="42" x14ac:dyDescent="0.3">
      <c r="A17" s="70">
        <v>9</v>
      </c>
      <c r="B17" s="61" t="s">
        <v>967</v>
      </c>
      <c r="C17" s="71" t="s">
        <v>538</v>
      </c>
      <c r="D17" s="61">
        <v>100</v>
      </c>
      <c r="E17" s="9"/>
    </row>
    <row r="18" spans="1:5" ht="42" x14ac:dyDescent="0.3">
      <c r="A18" s="68">
        <v>10</v>
      </c>
      <c r="B18" s="61" t="s">
        <v>968</v>
      </c>
      <c r="C18" s="71" t="s">
        <v>15</v>
      </c>
      <c r="D18" s="61">
        <v>5</v>
      </c>
      <c r="E18" s="9"/>
    </row>
    <row r="19" spans="1:5" ht="28.2" x14ac:dyDescent="0.3">
      <c r="A19" s="70">
        <v>11</v>
      </c>
      <c r="B19" s="61" t="s">
        <v>969</v>
      </c>
      <c r="C19" s="71" t="s">
        <v>15</v>
      </c>
      <c r="D19" s="61">
        <v>1</v>
      </c>
      <c r="E19" s="9"/>
    </row>
    <row r="20" spans="1:5" ht="27.6" x14ac:dyDescent="0.3">
      <c r="A20" s="70">
        <v>12</v>
      </c>
      <c r="B20" s="15" t="s">
        <v>970</v>
      </c>
      <c r="C20" s="72" t="s">
        <v>538</v>
      </c>
      <c r="D20" s="70">
        <v>10</v>
      </c>
      <c r="E20" s="9"/>
    </row>
    <row r="21" spans="1:5" ht="27.6" x14ac:dyDescent="0.3">
      <c r="A21" s="68">
        <v>13</v>
      </c>
      <c r="B21" s="15" t="s">
        <v>971</v>
      </c>
      <c r="C21" s="72" t="s">
        <v>15</v>
      </c>
      <c r="D21" s="70">
        <v>2</v>
      </c>
      <c r="E21" s="9"/>
    </row>
    <row r="22" spans="1:5" ht="41.4" x14ac:dyDescent="0.3">
      <c r="A22" s="70">
        <v>14</v>
      </c>
      <c r="B22" s="15" t="s">
        <v>972</v>
      </c>
      <c r="C22" s="72" t="s">
        <v>15</v>
      </c>
      <c r="D22" s="70">
        <v>5</v>
      </c>
      <c r="E22" s="9"/>
    </row>
    <row r="23" spans="1:5" ht="41.4" x14ac:dyDescent="0.3">
      <c r="A23" s="70">
        <v>15</v>
      </c>
      <c r="B23" s="15" t="s">
        <v>973</v>
      </c>
      <c r="C23" s="72" t="s">
        <v>15</v>
      </c>
      <c r="D23" s="70">
        <v>4</v>
      </c>
      <c r="E23" s="9"/>
    </row>
    <row r="24" spans="1:5" x14ac:dyDescent="0.3">
      <c r="A24" s="68">
        <v>16</v>
      </c>
      <c r="B24" s="61" t="s">
        <v>974</v>
      </c>
      <c r="C24" s="71" t="s">
        <v>538</v>
      </c>
      <c r="D24" s="61">
        <v>15</v>
      </c>
      <c r="E24" s="9"/>
    </row>
    <row r="25" spans="1:5" ht="28.2" x14ac:dyDescent="0.3">
      <c r="A25" s="70">
        <v>17</v>
      </c>
      <c r="B25" s="62" t="s">
        <v>975</v>
      </c>
      <c r="C25" s="73" t="s">
        <v>15</v>
      </c>
      <c r="D25" s="62">
        <v>2</v>
      </c>
      <c r="E25" s="9"/>
    </row>
    <row r="26" spans="1:5" ht="28.2" x14ac:dyDescent="0.3">
      <c r="A26" s="70">
        <v>18</v>
      </c>
      <c r="B26" s="62" t="s">
        <v>976</v>
      </c>
      <c r="C26" s="73" t="s">
        <v>15</v>
      </c>
      <c r="D26" s="62">
        <v>2</v>
      </c>
      <c r="E26" s="9"/>
    </row>
    <row r="27" spans="1:5" ht="28.2" x14ac:dyDescent="0.3">
      <c r="A27" s="68">
        <v>19</v>
      </c>
      <c r="B27" s="62" t="s">
        <v>977</v>
      </c>
      <c r="C27" s="73" t="s">
        <v>15</v>
      </c>
      <c r="D27" s="62">
        <v>2</v>
      </c>
      <c r="E27" s="9"/>
    </row>
    <row r="28" spans="1:5" ht="28.2" x14ac:dyDescent="0.3">
      <c r="A28" s="70">
        <v>20</v>
      </c>
      <c r="B28" s="62" t="s">
        <v>978</v>
      </c>
      <c r="C28" s="73" t="s">
        <v>15</v>
      </c>
      <c r="D28" s="62">
        <v>6</v>
      </c>
      <c r="E28" s="9"/>
    </row>
    <row r="29" spans="1:5" ht="42" x14ac:dyDescent="0.3">
      <c r="A29" s="70">
        <v>21</v>
      </c>
      <c r="B29" s="62" t="s">
        <v>979</v>
      </c>
      <c r="C29" s="73" t="s">
        <v>538</v>
      </c>
      <c r="D29" s="62">
        <v>10</v>
      </c>
      <c r="E29" s="9"/>
    </row>
    <row r="30" spans="1:5" ht="28.2" x14ac:dyDescent="0.3">
      <c r="A30" s="68">
        <v>22</v>
      </c>
      <c r="B30" s="61" t="s">
        <v>980</v>
      </c>
      <c r="C30" s="71" t="s">
        <v>538</v>
      </c>
      <c r="D30" s="61">
        <v>10</v>
      </c>
      <c r="E30" s="9"/>
    </row>
    <row r="31" spans="1:5" x14ac:dyDescent="0.3">
      <c r="A31" s="70">
        <v>23</v>
      </c>
      <c r="B31" s="61" t="s">
        <v>981</v>
      </c>
      <c r="C31" s="71" t="s">
        <v>538</v>
      </c>
      <c r="D31" s="61">
        <v>5</v>
      </c>
      <c r="E31" s="9"/>
    </row>
    <row r="32" spans="1:5" x14ac:dyDescent="0.3">
      <c r="A32" s="70">
        <v>24</v>
      </c>
      <c r="B32" s="61" t="s">
        <v>982</v>
      </c>
      <c r="C32" s="71" t="s">
        <v>538</v>
      </c>
      <c r="D32" s="61">
        <v>20</v>
      </c>
      <c r="E32" s="9"/>
    </row>
    <row r="33" spans="1:5" ht="42" x14ac:dyDescent="0.3">
      <c r="A33" s="68">
        <v>25</v>
      </c>
      <c r="B33" s="61" t="s">
        <v>983</v>
      </c>
      <c r="C33" s="71" t="s">
        <v>15</v>
      </c>
      <c r="D33" s="61">
        <v>20</v>
      </c>
      <c r="E33" s="9"/>
    </row>
    <row r="34" spans="1:5" ht="42" x14ac:dyDescent="0.3">
      <c r="A34" s="70">
        <v>26</v>
      </c>
      <c r="B34" s="61" t="s">
        <v>984</v>
      </c>
      <c r="C34" s="71" t="s">
        <v>15</v>
      </c>
      <c r="D34" s="61">
        <v>5</v>
      </c>
      <c r="E34" s="9"/>
    </row>
    <row r="35" spans="1:5" ht="42" x14ac:dyDescent="0.3">
      <c r="A35" s="70">
        <v>27</v>
      </c>
      <c r="B35" s="61" t="s">
        <v>985</v>
      </c>
      <c r="C35" s="71" t="s">
        <v>15</v>
      </c>
      <c r="D35" s="61">
        <v>5</v>
      </c>
      <c r="E35" s="9"/>
    </row>
    <row r="36" spans="1:5" ht="28.2" x14ac:dyDescent="0.3">
      <c r="A36" s="68">
        <v>28</v>
      </c>
      <c r="B36" s="61" t="s">
        <v>986</v>
      </c>
      <c r="C36" s="71" t="s">
        <v>15</v>
      </c>
      <c r="D36" s="61">
        <v>5</v>
      </c>
      <c r="E36" s="9"/>
    </row>
    <row r="37" spans="1:5" ht="42" x14ac:dyDescent="0.3">
      <c r="A37" s="70">
        <v>29</v>
      </c>
      <c r="B37" s="61" t="s">
        <v>987</v>
      </c>
      <c r="C37" s="71" t="s">
        <v>538</v>
      </c>
      <c r="D37" s="61">
        <v>5</v>
      </c>
      <c r="E37" s="9"/>
    </row>
    <row r="38" spans="1:5" ht="42" x14ac:dyDescent="0.3">
      <c r="A38" s="70">
        <v>30</v>
      </c>
      <c r="B38" s="61" t="s">
        <v>988</v>
      </c>
      <c r="C38" s="71" t="s">
        <v>538</v>
      </c>
      <c r="D38" s="61">
        <v>1</v>
      </c>
      <c r="E38" s="9"/>
    </row>
    <row r="39" spans="1:5" ht="28.2" x14ac:dyDescent="0.3">
      <c r="A39" s="68">
        <v>31</v>
      </c>
      <c r="B39" s="62" t="s">
        <v>989</v>
      </c>
      <c r="C39" s="72" t="s">
        <v>15</v>
      </c>
      <c r="D39" s="70">
        <v>3</v>
      </c>
      <c r="E39" s="9"/>
    </row>
    <row r="40" spans="1:5" ht="27.6" x14ac:dyDescent="0.3">
      <c r="A40" s="70">
        <v>32</v>
      </c>
      <c r="B40" s="15" t="s">
        <v>990</v>
      </c>
      <c r="C40" s="71" t="s">
        <v>538</v>
      </c>
      <c r="D40" s="61">
        <v>100</v>
      </c>
      <c r="E40" s="9"/>
    </row>
    <row r="41" spans="1:5" ht="28.2" x14ac:dyDescent="0.3">
      <c r="A41" s="70">
        <v>33</v>
      </c>
      <c r="B41" s="62" t="s">
        <v>991</v>
      </c>
      <c r="C41" s="71" t="s">
        <v>992</v>
      </c>
      <c r="D41" s="61">
        <v>30</v>
      </c>
      <c r="E41" s="9"/>
    </row>
    <row r="42" spans="1:5" x14ac:dyDescent="0.3">
      <c r="A42" s="68">
        <v>34</v>
      </c>
      <c r="B42" s="61" t="s">
        <v>993</v>
      </c>
      <c r="C42" s="71" t="s">
        <v>538</v>
      </c>
      <c r="D42" s="61">
        <v>10</v>
      </c>
      <c r="E42" s="9"/>
    </row>
    <row r="43" spans="1:5" ht="42" x14ac:dyDescent="0.3">
      <c r="A43" s="70">
        <v>35</v>
      </c>
      <c r="B43" s="61" t="s">
        <v>994</v>
      </c>
      <c r="C43" s="72" t="s">
        <v>538</v>
      </c>
      <c r="D43" s="70">
        <v>5</v>
      </c>
      <c r="E43" s="9"/>
    </row>
    <row r="44" spans="1:5" ht="28.2" x14ac:dyDescent="0.3">
      <c r="A44" s="70">
        <v>36</v>
      </c>
      <c r="B44" s="61" t="s">
        <v>995</v>
      </c>
      <c r="C44" s="71" t="s">
        <v>15</v>
      </c>
      <c r="D44" s="61">
        <v>5</v>
      </c>
      <c r="E44" s="9"/>
    </row>
    <row r="45" spans="1:5" ht="28.2" x14ac:dyDescent="0.3">
      <c r="A45" s="68">
        <v>37</v>
      </c>
      <c r="B45" s="61" t="s">
        <v>996</v>
      </c>
      <c r="C45" s="72" t="s">
        <v>538</v>
      </c>
      <c r="D45" s="70">
        <v>5</v>
      </c>
      <c r="E45" s="9"/>
    </row>
    <row r="46" spans="1:5" x14ac:dyDescent="0.3">
      <c r="A46" s="70">
        <v>38</v>
      </c>
      <c r="B46" s="61" t="s">
        <v>997</v>
      </c>
      <c r="C46" s="72" t="s">
        <v>15</v>
      </c>
      <c r="D46" s="70">
        <v>4</v>
      </c>
      <c r="E46" s="9"/>
    </row>
    <row r="47" spans="1:5" ht="28.2" x14ac:dyDescent="0.3">
      <c r="A47" s="70">
        <v>39</v>
      </c>
      <c r="B47" s="61" t="s">
        <v>998</v>
      </c>
      <c r="C47" s="72" t="s">
        <v>15</v>
      </c>
      <c r="D47" s="70">
        <v>6</v>
      </c>
      <c r="E47" s="9"/>
    </row>
    <row r="48" spans="1:5" x14ac:dyDescent="0.3">
      <c r="A48" s="68">
        <v>40</v>
      </c>
      <c r="B48" s="61" t="s">
        <v>999</v>
      </c>
      <c r="C48" s="71" t="s">
        <v>538</v>
      </c>
      <c r="D48" s="61">
        <v>4</v>
      </c>
      <c r="E48" s="9"/>
    </row>
    <row r="49" spans="1:5" ht="28.2" x14ac:dyDescent="0.3">
      <c r="A49" s="70">
        <v>41</v>
      </c>
      <c r="B49" s="61" t="s">
        <v>1000</v>
      </c>
      <c r="C49" s="71" t="s">
        <v>15</v>
      </c>
      <c r="D49" s="61">
        <v>2</v>
      </c>
      <c r="E49" s="9"/>
    </row>
    <row r="50" spans="1:5" x14ac:dyDescent="0.3">
      <c r="A50" s="70">
        <v>42</v>
      </c>
      <c r="B50" s="61" t="s">
        <v>1001</v>
      </c>
      <c r="C50" s="71" t="s">
        <v>15</v>
      </c>
      <c r="D50" s="61">
        <v>5</v>
      </c>
      <c r="E50" s="9"/>
    </row>
    <row r="51" spans="1:5" ht="28.2" x14ac:dyDescent="0.3">
      <c r="A51" s="68">
        <v>43</v>
      </c>
      <c r="B51" s="61" t="s">
        <v>1002</v>
      </c>
      <c r="C51" s="71" t="s">
        <v>538</v>
      </c>
      <c r="D51" s="61">
        <v>3</v>
      </c>
      <c r="E51" s="9"/>
    </row>
    <row r="52" spans="1:5" ht="42" x14ac:dyDescent="0.3">
      <c r="A52" s="70">
        <v>44</v>
      </c>
      <c r="B52" s="62" t="s">
        <v>1003</v>
      </c>
      <c r="C52" s="71" t="s">
        <v>15</v>
      </c>
      <c r="D52" s="61">
        <v>2</v>
      </c>
      <c r="E52" s="9"/>
    </row>
    <row r="53" spans="1:5" ht="28.2" x14ac:dyDescent="0.3">
      <c r="A53" s="70">
        <v>45</v>
      </c>
      <c r="B53" s="61" t="s">
        <v>1004</v>
      </c>
      <c r="C53" s="71" t="s">
        <v>538</v>
      </c>
      <c r="D53" s="61">
        <v>3</v>
      </c>
      <c r="E53" s="9"/>
    </row>
    <row r="54" spans="1:5" ht="55.2" x14ac:dyDescent="0.3">
      <c r="A54" s="68">
        <v>46</v>
      </c>
      <c r="B54" s="15" t="s">
        <v>1005</v>
      </c>
      <c r="C54" s="71" t="s">
        <v>538</v>
      </c>
      <c r="D54" s="61">
        <v>20</v>
      </c>
      <c r="E54" s="9"/>
    </row>
    <row r="55" spans="1:5" ht="55.8" x14ac:dyDescent="0.3">
      <c r="A55" s="70">
        <v>47</v>
      </c>
      <c r="B55" s="61" t="s">
        <v>1006</v>
      </c>
      <c r="C55" s="71" t="s">
        <v>538</v>
      </c>
      <c r="D55" s="61">
        <v>30</v>
      </c>
      <c r="E55" s="9"/>
    </row>
    <row r="56" spans="1:5" ht="83.4" x14ac:dyDescent="0.3">
      <c r="A56" s="70">
        <v>48</v>
      </c>
      <c r="B56" s="61" t="s">
        <v>1007</v>
      </c>
      <c r="C56" s="71" t="s">
        <v>15</v>
      </c>
      <c r="D56" s="61">
        <v>6</v>
      </c>
      <c r="E56" s="9"/>
    </row>
    <row r="57" spans="1:5" ht="28.2" x14ac:dyDescent="0.3">
      <c r="A57" s="68">
        <v>49</v>
      </c>
      <c r="B57" s="61" t="s">
        <v>1008</v>
      </c>
      <c r="C57" s="71" t="s">
        <v>538</v>
      </c>
      <c r="D57" s="61">
        <v>40</v>
      </c>
      <c r="E57" s="9"/>
    </row>
    <row r="58" spans="1:5" ht="28.2" x14ac:dyDescent="0.3">
      <c r="A58" s="70">
        <v>50</v>
      </c>
      <c r="B58" s="61" t="s">
        <v>1009</v>
      </c>
      <c r="C58" s="71" t="s">
        <v>15</v>
      </c>
      <c r="D58" s="61">
        <v>2</v>
      </c>
      <c r="E58" s="9"/>
    </row>
    <row r="59" spans="1:5" ht="28.2" x14ac:dyDescent="0.3">
      <c r="A59" s="70">
        <v>51</v>
      </c>
      <c r="B59" s="61" t="s">
        <v>1010</v>
      </c>
      <c r="C59" s="71" t="s">
        <v>15</v>
      </c>
      <c r="D59" s="61">
        <v>8</v>
      </c>
      <c r="E59" s="9"/>
    </row>
    <row r="60" spans="1:5" ht="28.2" x14ac:dyDescent="0.3">
      <c r="A60" s="68">
        <v>52</v>
      </c>
      <c r="B60" s="61" t="s">
        <v>1011</v>
      </c>
      <c r="C60" s="71" t="s">
        <v>15</v>
      </c>
      <c r="D60" s="61">
        <v>8</v>
      </c>
      <c r="E60" s="9"/>
    </row>
    <row r="61" spans="1:5" ht="28.2" x14ac:dyDescent="0.3">
      <c r="A61" s="70">
        <v>53</v>
      </c>
      <c r="B61" s="62" t="s">
        <v>1012</v>
      </c>
      <c r="C61" s="71" t="s">
        <v>538</v>
      </c>
      <c r="D61" s="61">
        <v>20</v>
      </c>
      <c r="E61" s="9"/>
    </row>
    <row r="62" spans="1:5" x14ac:dyDescent="0.3">
      <c r="A62" s="70">
        <v>54</v>
      </c>
      <c r="B62" s="61" t="s">
        <v>1013</v>
      </c>
      <c r="C62" s="71" t="s">
        <v>538</v>
      </c>
      <c r="D62" s="61">
        <v>10</v>
      </c>
      <c r="E62" s="9"/>
    </row>
    <row r="63" spans="1:5" x14ac:dyDescent="0.3">
      <c r="A63" s="68">
        <v>55</v>
      </c>
      <c r="B63" s="61" t="s">
        <v>1014</v>
      </c>
      <c r="C63" s="71" t="s">
        <v>538</v>
      </c>
      <c r="D63" s="61">
        <v>5</v>
      </c>
      <c r="E63" s="9"/>
    </row>
    <row r="64" spans="1:5" ht="28.2" x14ac:dyDescent="0.3">
      <c r="A64" s="70">
        <v>56</v>
      </c>
      <c r="B64" s="61" t="s">
        <v>1015</v>
      </c>
      <c r="C64" s="71" t="s">
        <v>538</v>
      </c>
      <c r="D64" s="61">
        <v>10</v>
      </c>
      <c r="E64" s="9"/>
    </row>
    <row r="65" spans="1:5" ht="42" x14ac:dyDescent="0.3">
      <c r="A65" s="70">
        <v>57</v>
      </c>
      <c r="B65" s="61" t="s">
        <v>1016</v>
      </c>
      <c r="C65" s="71" t="s">
        <v>538</v>
      </c>
      <c r="D65" s="61">
        <v>20</v>
      </c>
      <c r="E65" s="9"/>
    </row>
    <row r="66" spans="1:5" ht="28.2" x14ac:dyDescent="0.3">
      <c r="A66" s="68">
        <v>58</v>
      </c>
      <c r="B66" s="61" t="s">
        <v>1017</v>
      </c>
      <c r="C66" s="72" t="s">
        <v>538</v>
      </c>
      <c r="D66" s="70">
        <v>150</v>
      </c>
      <c r="E66" s="9"/>
    </row>
    <row r="67" spans="1:5" ht="27.6" x14ac:dyDescent="0.3">
      <c r="A67" s="70">
        <v>59</v>
      </c>
      <c r="B67" s="15" t="s">
        <v>1018</v>
      </c>
      <c r="C67" s="72" t="s">
        <v>538</v>
      </c>
      <c r="D67" s="70">
        <v>80</v>
      </c>
      <c r="E67" s="9"/>
    </row>
    <row r="68" spans="1:5" ht="27.6" x14ac:dyDescent="0.3">
      <c r="A68" s="70">
        <v>60</v>
      </c>
      <c r="B68" s="64" t="s">
        <v>1019</v>
      </c>
      <c r="C68" s="71" t="s">
        <v>538</v>
      </c>
      <c r="D68" s="61">
        <v>6</v>
      </c>
      <c r="E68" s="9"/>
    </row>
    <row r="69" spans="1:5" ht="28.2" x14ac:dyDescent="0.3">
      <c r="A69" s="68">
        <v>61</v>
      </c>
      <c r="B69" s="61" t="s">
        <v>1020</v>
      </c>
      <c r="C69" s="72" t="s">
        <v>538</v>
      </c>
      <c r="D69" s="70">
        <v>5</v>
      </c>
      <c r="E69" s="9"/>
    </row>
    <row r="70" spans="1:5" ht="42" x14ac:dyDescent="0.3">
      <c r="A70" s="70">
        <v>62</v>
      </c>
      <c r="B70" s="61" t="s">
        <v>1021</v>
      </c>
      <c r="C70" s="71" t="s">
        <v>538</v>
      </c>
      <c r="D70" s="61">
        <v>4</v>
      </c>
      <c r="E70" s="9"/>
    </row>
    <row r="71" spans="1:5" ht="28.2" x14ac:dyDescent="0.3">
      <c r="A71" s="70">
        <v>63</v>
      </c>
      <c r="B71" s="61" t="s">
        <v>1022</v>
      </c>
      <c r="C71" s="71" t="s">
        <v>15</v>
      </c>
      <c r="D71" s="61">
        <v>5</v>
      </c>
      <c r="E71" s="9"/>
    </row>
    <row r="72" spans="1:5" ht="42" x14ac:dyDescent="0.3">
      <c r="A72" s="68">
        <v>64</v>
      </c>
      <c r="B72" s="61" t="s">
        <v>1023</v>
      </c>
      <c r="C72" s="71" t="s">
        <v>15</v>
      </c>
      <c r="D72" s="61">
        <v>5</v>
      </c>
      <c r="E72" s="9"/>
    </row>
    <row r="73" spans="1:5" ht="42" x14ac:dyDescent="0.3">
      <c r="A73" s="70">
        <v>65</v>
      </c>
      <c r="B73" s="65" t="s">
        <v>1024</v>
      </c>
      <c r="C73" s="71" t="s">
        <v>538</v>
      </c>
      <c r="D73" s="61">
        <v>10</v>
      </c>
      <c r="E73" s="9"/>
    </row>
    <row r="74" spans="1:5" ht="28.2" x14ac:dyDescent="0.3">
      <c r="A74" s="70">
        <v>66</v>
      </c>
      <c r="B74" s="61" t="s">
        <v>1025</v>
      </c>
      <c r="C74" s="71" t="s">
        <v>538</v>
      </c>
      <c r="D74" s="61">
        <v>100</v>
      </c>
      <c r="E74" s="9"/>
    </row>
    <row r="75" spans="1:5" ht="28.2" x14ac:dyDescent="0.3">
      <c r="A75" s="68">
        <v>67</v>
      </c>
      <c r="B75" s="61" t="s">
        <v>1026</v>
      </c>
      <c r="C75" s="71" t="s">
        <v>538</v>
      </c>
      <c r="D75" s="61">
        <v>20</v>
      </c>
      <c r="E75" s="9"/>
    </row>
    <row r="76" spans="1:5" ht="42" x14ac:dyDescent="0.3">
      <c r="A76" s="70">
        <v>68</v>
      </c>
      <c r="B76" s="61" t="s">
        <v>1027</v>
      </c>
      <c r="C76" s="71" t="s">
        <v>538</v>
      </c>
      <c r="D76" s="61">
        <v>60</v>
      </c>
      <c r="E76" s="9"/>
    </row>
    <row r="77" spans="1:5" ht="41.4" x14ac:dyDescent="0.3">
      <c r="A77" s="70">
        <v>69</v>
      </c>
      <c r="B77" s="15" t="s">
        <v>1028</v>
      </c>
      <c r="C77" s="72" t="s">
        <v>538</v>
      </c>
      <c r="D77" s="70">
        <v>3</v>
      </c>
      <c r="E77" s="9"/>
    </row>
    <row r="78" spans="1:5" ht="27.6" x14ac:dyDescent="0.3">
      <c r="A78" s="68">
        <v>70</v>
      </c>
      <c r="B78" s="15" t="s">
        <v>1029</v>
      </c>
      <c r="C78" s="71" t="s">
        <v>15</v>
      </c>
      <c r="D78" s="61">
        <v>40</v>
      </c>
      <c r="E78" s="9"/>
    </row>
    <row r="79" spans="1:5" ht="41.4" x14ac:dyDescent="0.3">
      <c r="A79" s="70">
        <v>71</v>
      </c>
      <c r="B79" s="15" t="s">
        <v>1030</v>
      </c>
      <c r="C79" s="71" t="s">
        <v>538</v>
      </c>
      <c r="D79" s="61">
        <v>1</v>
      </c>
      <c r="E79" s="9"/>
    </row>
    <row r="80" spans="1:5" ht="27.6" x14ac:dyDescent="0.3">
      <c r="A80" s="70">
        <v>72</v>
      </c>
      <c r="B80" s="15" t="s">
        <v>1031</v>
      </c>
      <c r="C80" s="71" t="s">
        <v>15</v>
      </c>
      <c r="D80" s="61">
        <v>5</v>
      </c>
      <c r="E80" s="9"/>
    </row>
    <row r="81" spans="1:5" ht="27.6" x14ac:dyDescent="0.3">
      <c r="A81" s="68">
        <v>73</v>
      </c>
      <c r="B81" s="15" t="s">
        <v>1032</v>
      </c>
      <c r="C81" s="71" t="s">
        <v>15</v>
      </c>
      <c r="D81" s="61">
        <v>4</v>
      </c>
      <c r="E81" s="9"/>
    </row>
    <row r="82" spans="1:5" ht="55.8" x14ac:dyDescent="0.3">
      <c r="A82" s="70">
        <v>74</v>
      </c>
      <c r="B82" s="66" t="s">
        <v>1033</v>
      </c>
      <c r="C82" s="71" t="s">
        <v>538</v>
      </c>
      <c r="D82" s="61">
        <v>5</v>
      </c>
      <c r="E82" s="9"/>
    </row>
    <row r="83" spans="1:5" ht="110.4" x14ac:dyDescent="0.3">
      <c r="A83" s="70">
        <v>75</v>
      </c>
      <c r="B83" s="67" t="s">
        <v>1034</v>
      </c>
      <c r="C83" s="71" t="s">
        <v>538</v>
      </c>
      <c r="D83" s="61">
        <v>5</v>
      </c>
      <c r="E83" s="9"/>
    </row>
    <row r="84" spans="1:5" ht="55.2" x14ac:dyDescent="0.3">
      <c r="A84" s="68">
        <v>76</v>
      </c>
      <c r="B84" s="15" t="s">
        <v>1035</v>
      </c>
      <c r="C84" s="71" t="s">
        <v>538</v>
      </c>
      <c r="D84" s="61">
        <v>15</v>
      </c>
      <c r="E84" s="9"/>
    </row>
    <row r="88" spans="1:5" x14ac:dyDescent="0.3">
      <c r="C88" s="136" t="s">
        <v>2034</v>
      </c>
      <c r="D88" s="136"/>
      <c r="E88" s="136"/>
    </row>
    <row r="89" spans="1:5" x14ac:dyDescent="0.3">
      <c r="C89" s="136" t="s">
        <v>2035</v>
      </c>
      <c r="D89" s="136"/>
      <c r="E89" s="136"/>
    </row>
  </sheetData>
  <mergeCells count="5">
    <mergeCell ref="A1:E1"/>
    <mergeCell ref="A3:E3"/>
    <mergeCell ref="A5:E5"/>
    <mergeCell ref="C88:E88"/>
    <mergeCell ref="C89:E89"/>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19</vt:i4>
      </vt:variant>
    </vt:vector>
  </HeadingPairs>
  <TitlesOfParts>
    <vt:vector size="19" baseType="lpstr">
      <vt:lpstr>Starostwo</vt:lpstr>
      <vt:lpstr>ZS Gąbin</vt:lpstr>
      <vt:lpstr>ZS Płock</vt:lpstr>
      <vt:lpstr>ZS Wyszogród</vt:lpstr>
      <vt:lpstr>ZSS Goślice</vt:lpstr>
      <vt:lpstr>Poradnia</vt:lpstr>
      <vt:lpstr>POW</vt:lpstr>
      <vt:lpstr>DPS Brwilno</vt:lpstr>
      <vt:lpstr>DPS Goślice</vt:lpstr>
      <vt:lpstr>DPS Koszelew</vt:lpstr>
      <vt:lpstr>DPS Wyszogród</vt:lpstr>
      <vt:lpstr>DPS Miszewo</vt:lpstr>
      <vt:lpstr>WTZ Miszewo</vt:lpstr>
      <vt:lpstr>DPS Zakrzewo</vt:lpstr>
      <vt:lpstr>WTZ Zakrzewo</vt:lpstr>
      <vt:lpstr>ŚDS</vt:lpstr>
      <vt:lpstr>PUP</vt:lpstr>
      <vt:lpstr>CUW</vt:lpstr>
      <vt:lpstr>PCPR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ebaranowska</dc:creator>
  <cp:lastModifiedBy>ebaranowska</cp:lastModifiedBy>
  <cp:lastPrinted>2024-10-25T12:16:54Z</cp:lastPrinted>
  <dcterms:created xsi:type="dcterms:W3CDTF">2015-06-05T18:19:34Z</dcterms:created>
  <dcterms:modified xsi:type="dcterms:W3CDTF">2024-11-12T13:13:45Z</dcterms:modified>
</cp:coreProperties>
</file>