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13_Gmina Przykona - budowa mostu\03_Dokumentacja robocza\"/>
    </mc:Choice>
  </mc:AlternateContent>
  <xr:revisionPtr revIDLastSave="0" documentId="13_ncr:1_{D52C24F6-B5A0-4B54-8FB3-D89D5486E3A1}" xr6:coauthVersionLast="47" xr6:coauthVersionMax="47" xr10:uidLastSave="{00000000-0000-0000-0000-000000000000}"/>
  <bookViews>
    <workbookView xWindow="14235" yWindow="2010" windowWidth="11925" windowHeight="1129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D62" i="1"/>
  <c r="D49" i="1"/>
  <c r="D36" i="1"/>
  <c r="D27" i="1"/>
  <c r="D18" i="1"/>
</calcChain>
</file>

<file path=xl/sharedStrings.xml><?xml version="1.0" encoding="utf-8"?>
<sst xmlns="http://schemas.openxmlformats.org/spreadsheetml/2006/main" count="110" uniqueCount="58">
  <si>
    <t>ROZBICIE CENY OFERTOWEJ</t>
  </si>
  <si>
    <t xml:space="preserve">Nazwa </t>
  </si>
  <si>
    <t>Wartość brutto zł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</si>
  <si>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</si>
  <si>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</si>
  <si>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</si>
  <si>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</si>
  <si>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</si>
  <si>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</si>
  <si>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</si>
  <si>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</si>
  <si>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</si>
  <si>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</si>
  <si>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</si>
  <si>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</si>
  <si>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Nr poz. w przedmiarze</t>
  </si>
  <si>
    <t>Roboty przygotowawcze</t>
  </si>
  <si>
    <t>Fundamentowanie</t>
  </si>
  <si>
    <t>Zbrojenie</t>
  </si>
  <si>
    <t>Beton</t>
  </si>
  <si>
    <t>Izolacje i nawierzchnie</t>
  </si>
  <si>
    <t>Odwodnienie</t>
  </si>
  <si>
    <t>Łożyska</t>
  </si>
  <si>
    <t>Urządzenia dylatacyjne</t>
  </si>
  <si>
    <t>Elementy zabezpieczajace</t>
  </si>
  <si>
    <t>Inne roboty mostowe</t>
  </si>
  <si>
    <t>ROBOTY PRZYGOTOWAWCZE</t>
  </si>
  <si>
    <t>ROBOTY ZIEMNE</t>
  </si>
  <si>
    <t>ODWODNIENIE KORPUSU DROGOWEGO</t>
  </si>
  <si>
    <t>PODBUDOWY</t>
  </si>
  <si>
    <t>NAWIERZCHNIE</t>
  </si>
  <si>
    <t>ROBOTY WYKOŃCZENIOWE</t>
  </si>
  <si>
    <t>ELEMENTY ULIC</t>
  </si>
  <si>
    <t>OZNAKOWANIE DRÓG I URZĄDZENIA BEZPIECZEŃSTWA RUCHU DROGOWEGO</t>
  </si>
  <si>
    <t>ROBOTY POMIAROWE I PRZYGOTOWAWCZE I ROZBIÓRKOWE</t>
  </si>
  <si>
    <t>ROBOTY ZIEMNE - BRANŻA SANITARNA</t>
  </si>
  <si>
    <t>Rozbudowa ul. Granicznej w miejscowości Przykona
Branża drogowa, sanitarna</t>
  </si>
  <si>
    <t>KANALIZACJA DESZCZOWA - BRANŻA SANITARNA</t>
  </si>
  <si>
    <t>DROGA - ROBOTY KONSTRUKCYJNE</t>
  </si>
  <si>
    <t>OZNAKOWANIE PIONOWE</t>
  </si>
  <si>
    <t>ROBOTY PRZYGOTOWAWCZE - BRANŻA DROGOWA</t>
  </si>
  <si>
    <t>ROBOTY ZIEMNE - BRANŻA DROGOWA</t>
  </si>
  <si>
    <t>ŚCIEK PRZYKRAWĘŻNIKOWY - BRANŻA DROGOWA</t>
  </si>
  <si>
    <t>NAWIERZCHNIA JEZDNI - BRANŻA DROGOWA</t>
  </si>
  <si>
    <t>KRAWĘŻNIKI, OBRZEŻA, OPORNIKI - BRANŻA DROGOWA</t>
  </si>
  <si>
    <t>NAWIERZCHNIA CHODNIKÓW, DOJŚĆ DO FURTEK - BRANŻA DROGOWA</t>
  </si>
  <si>
    <t>NAWIERZCHNIA ZJAZDÓW - BRANŻA DROGOWA</t>
  </si>
  <si>
    <t>ROBOTY WYKOŃCZENIOWE - BRANŻA DROGOWA</t>
  </si>
  <si>
    <t>SIEĆ ELEKTROENERGETYCZNA (OŚWIETLENIE ULICZNE)</t>
  </si>
  <si>
    <t>NAWIERZCHNIA CHODNIKÓW - BRANŻA DROGOWA</t>
  </si>
  <si>
    <t>ROBOTY DROGOWE</t>
  </si>
  <si>
    <t>Załącznik nr 1a do SWZ
RRG.271.2.2023</t>
  </si>
  <si>
    <t>Budowa drogi gminnej Psary – Przykona  - Budowa mostu w Przykonie</t>
  </si>
  <si>
    <t>Budowa drogi gminnej Psary - Przykona - Budowa mostu w Przykonie
Branża drogowa</t>
  </si>
  <si>
    <t>Budowa drogi gminnej Psary - Przykona - budowa mostu w Przykonie
Inżynieria Ruchu</t>
  </si>
  <si>
    <t>Budowa drogi wewnętrznej - ul. Kwiatowa w Przykonie
Branża drogowa, sieci kanalizacyjne, elektroenergetyczne</t>
  </si>
  <si>
    <t>Budowa drogi wewnętrznej - ul. Rumiankowa w Przykonie
Branża drogowa, sieci kanalizacyjne, elektroenergetyczne</t>
  </si>
  <si>
    <t>Budowa ul. Zielonej w miejscowości Psary.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</si>
</sst>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i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quotePrefix="1" applyNumberFormat="1" applyFont="1" applyBorder="1" applyAlignment="1" applyProtection="1">
      <alignment vertical="center" wrapText="1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top"/>
    </xf>
    <xf numFmtId="164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>
      <alignment horizontal="center" vertical="center"/>
    </xf>
    <xf numFmtId="49" fontId="8" fillId="0" borderId="10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2" borderId="13" xfId="0" quotePrefix="1" applyNumberFormat="1" applyFont="1" applyFill="1" applyBorder="1" applyAlignment="1" applyProtection="1">
      <alignment horizontal="center" vertical="center" wrapText="1"/>
      <protection locked="0"/>
    </xf>
    <xf numFmtId="164" fontId="8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quotePrefix="1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49" fontId="8" fillId="0" borderId="3" xfId="0" quotePrefix="1" applyNumberFormat="1" applyFont="1" applyBorder="1" applyAlignment="1" applyProtection="1">
      <alignment horizontal="right" vertical="center" wrapText="1"/>
      <protection locked="0"/>
    </xf>
    <xf numFmtId="0" fontId="14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right" vertical="top" wrapText="1" indent="1"/>
      <protection locked="0"/>
    </xf>
    <xf numFmtId="0" fontId="9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 indent="17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9" fontId="4" fillId="2" borderId="11" xfId="0" quotePrefix="1" applyNumberFormat="1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49" fontId="4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1"/>
  <sheetViews>
    <sheetView tabSelected="1" topLeftCell="A62" zoomScale="85" zoomScaleNormal="85" workbookViewId="0">
      <selection activeCell="B63" sqref="B63:D63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83.1640625" style="4" customWidth="1"/>
    <col min="4" max="4" width="24.83203125" style="10" customWidth="1"/>
    <col min="5" max="5" width="9.33203125" style="4" customWidth="1"/>
    <col min="6" max="16384" width="9.33203125" style="4"/>
  </cols>
  <sheetData>
    <row r="1" spans="2:6" ht="16.5" customHeight="1" x14ac:dyDescent="0.2">
      <c r="B1" s="23"/>
      <c r="C1" s="23"/>
      <c r="D1" s="23"/>
    </row>
    <row r="2" spans="2:6" ht="39.75" customHeight="1" x14ac:dyDescent="0.2">
      <c r="B2" s="24" t="s">
        <v>51</v>
      </c>
      <c r="C2" s="24"/>
      <c r="D2" s="24"/>
      <c r="E2" s="1"/>
    </row>
    <row r="3" spans="2:6" ht="15.75" customHeight="1" x14ac:dyDescent="0.2">
      <c r="B3" s="27" t="s">
        <v>0</v>
      </c>
      <c r="C3" s="27"/>
      <c r="D3" s="27"/>
      <c r="F3" s="2"/>
    </row>
    <row r="4" spans="2:6" ht="15.75" customHeight="1" x14ac:dyDescent="0.2">
      <c r="B4" s="31"/>
      <c r="C4" s="31"/>
      <c r="D4" s="31"/>
    </row>
    <row r="5" spans="2:6" ht="15.75" customHeight="1" x14ac:dyDescent="0.2">
      <c r="B5" s="32"/>
      <c r="C5" s="32"/>
      <c r="D5" s="32"/>
    </row>
    <row r="6" spans="2:6" ht="53.25" customHeight="1" x14ac:dyDescent="0.2">
      <c r="B6" s="3" t="s">
        <v>15</v>
      </c>
      <c r="C6" s="5" t="s">
        <v>1</v>
      </c>
      <c r="D6" s="6" t="s">
        <v>2</v>
      </c>
    </row>
    <row r="7" spans="2:6" ht="50.25" customHeight="1" x14ac:dyDescent="0.2">
      <c r="B7" s="28" t="s">
        <v>52</v>
      </c>
      <c r="C7" s="29"/>
      <c r="D7" s="30"/>
    </row>
    <row r="8" spans="2:6" ht="34.5" customHeight="1" x14ac:dyDescent="0.2">
      <c r="B8" s="14" t="s">
        <v>4</v>
      </c>
      <c r="C8" s="7" t="s">
        <v>16</v>
      </c>
      <c r="D8" s="11"/>
    </row>
    <row r="9" spans="2:6" ht="27" customHeight="1" x14ac:dyDescent="0.2">
      <c r="B9" s="8" t="s">
        <v>5</v>
      </c>
      <c r="C9" s="9" t="s">
        <v>17</v>
      </c>
      <c r="D9" s="12"/>
    </row>
    <row r="10" spans="2:6" ht="27" customHeight="1" x14ac:dyDescent="0.2">
      <c r="B10" s="14" t="s">
        <v>6</v>
      </c>
      <c r="C10" s="9" t="s">
        <v>18</v>
      </c>
      <c r="D10" s="12"/>
    </row>
    <row r="11" spans="2:6" ht="27" customHeight="1" x14ac:dyDescent="0.2">
      <c r="B11" s="8" t="s">
        <v>7</v>
      </c>
      <c r="C11" s="9" t="s">
        <v>19</v>
      </c>
      <c r="D11" s="11"/>
    </row>
    <row r="12" spans="2:6" ht="27" customHeight="1" x14ac:dyDescent="0.2">
      <c r="B12" s="14" t="s">
        <v>8</v>
      </c>
      <c r="C12" s="9" t="s">
        <v>20</v>
      </c>
      <c r="D12" s="11"/>
    </row>
    <row r="13" spans="2:6" ht="27" customHeight="1" x14ac:dyDescent="0.2">
      <c r="B13" s="8" t="s">
        <v>9</v>
      </c>
      <c r="C13" s="9" t="s">
        <v>21</v>
      </c>
      <c r="D13" s="11"/>
    </row>
    <row r="14" spans="2:6" ht="27" customHeight="1" x14ac:dyDescent="0.2">
      <c r="B14" s="14" t="s">
        <v>10</v>
      </c>
      <c r="C14" s="9" t="s">
        <v>22</v>
      </c>
      <c r="D14" s="11"/>
    </row>
    <row r="15" spans="2:6" ht="27" customHeight="1" x14ac:dyDescent="0.2">
      <c r="B15" s="8" t="s">
        <v>11</v>
      </c>
      <c r="C15" s="9" t="s">
        <v>23</v>
      </c>
      <c r="D15" s="11"/>
    </row>
    <row r="16" spans="2:6" ht="27" customHeight="1" x14ac:dyDescent="0.2">
      <c r="B16" s="8" t="s">
        <v>12</v>
      </c>
      <c r="C16" s="9" t="s">
        <v>24</v>
      </c>
      <c r="D16" s="11"/>
    </row>
    <row r="17" spans="2:4" ht="27" customHeight="1" x14ac:dyDescent="0.2">
      <c r="B17" s="14" t="s">
        <v>13</v>
      </c>
      <c r="C17" s="15" t="s">
        <v>25</v>
      </c>
      <c r="D17" s="11"/>
    </row>
    <row r="18" spans="2:4" ht="27" customHeight="1" x14ac:dyDescent="0.2">
      <c r="B18" s="18" t="s">
        <v>3</v>
      </c>
      <c r="C18" s="19"/>
      <c r="D18" s="16">
        <f>SUM(D8:D17)</f>
        <v>0</v>
      </c>
    </row>
    <row r="19" spans="2:4" ht="40.5" customHeight="1" x14ac:dyDescent="0.2">
      <c r="B19" s="33" t="s">
        <v>53</v>
      </c>
      <c r="C19" s="34"/>
      <c r="D19" s="35"/>
    </row>
    <row r="20" spans="2:4" ht="27" customHeight="1" x14ac:dyDescent="0.2">
      <c r="B20" s="14" t="s">
        <v>4</v>
      </c>
      <c r="C20" s="9" t="s">
        <v>26</v>
      </c>
      <c r="D20" s="11"/>
    </row>
    <row r="21" spans="2:4" ht="27" customHeight="1" x14ac:dyDescent="0.2">
      <c r="B21" s="8" t="s">
        <v>5</v>
      </c>
      <c r="C21" s="9" t="s">
        <v>27</v>
      </c>
      <c r="D21" s="11"/>
    </row>
    <row r="22" spans="2:4" ht="27" customHeight="1" x14ac:dyDescent="0.2">
      <c r="B22" s="14" t="s">
        <v>6</v>
      </c>
      <c r="C22" s="9" t="s">
        <v>28</v>
      </c>
      <c r="D22" s="11"/>
    </row>
    <row r="23" spans="2:4" ht="27" customHeight="1" x14ac:dyDescent="0.2">
      <c r="B23" s="8" t="s">
        <v>7</v>
      </c>
      <c r="C23" s="9" t="s">
        <v>29</v>
      </c>
      <c r="D23" s="11"/>
    </row>
    <row r="24" spans="2:4" ht="27" customHeight="1" x14ac:dyDescent="0.2">
      <c r="B24" s="14" t="s">
        <v>8</v>
      </c>
      <c r="C24" s="9" t="s">
        <v>30</v>
      </c>
      <c r="D24" s="11"/>
    </row>
    <row r="25" spans="2:4" ht="27" customHeight="1" x14ac:dyDescent="0.2">
      <c r="B25" s="8" t="s">
        <v>9</v>
      </c>
      <c r="C25" s="9" t="s">
        <v>31</v>
      </c>
      <c r="D25" s="11"/>
    </row>
    <row r="26" spans="2:4" ht="27" customHeight="1" x14ac:dyDescent="0.2">
      <c r="B26" s="14" t="s">
        <v>10</v>
      </c>
      <c r="C26" s="15" t="s">
        <v>32</v>
      </c>
      <c r="D26" s="11"/>
    </row>
    <row r="27" spans="2:4" ht="27" customHeight="1" x14ac:dyDescent="0.2">
      <c r="B27" s="18" t="s">
        <v>3</v>
      </c>
      <c r="C27" s="19"/>
      <c r="D27" s="16">
        <f>SUM(D20:D26)</f>
        <v>0</v>
      </c>
    </row>
    <row r="28" spans="2:4" ht="42.75" customHeight="1" x14ac:dyDescent="0.2">
      <c r="B28" s="33" t="s">
        <v>54</v>
      </c>
      <c r="C28" s="36"/>
      <c r="D28" s="37"/>
    </row>
    <row r="29" spans="2:4" ht="27" customHeight="1" x14ac:dyDescent="0.2">
      <c r="B29" s="14" t="s">
        <v>4</v>
      </c>
      <c r="C29" s="9" t="s">
        <v>33</v>
      </c>
      <c r="D29" s="11"/>
    </row>
    <row r="30" spans="2:4" ht="35.25" customHeight="1" x14ac:dyDescent="0.2">
      <c r="B30" s="33" t="s">
        <v>36</v>
      </c>
      <c r="C30" s="36"/>
      <c r="D30" s="37"/>
    </row>
    <row r="31" spans="2:4" ht="27" customHeight="1" x14ac:dyDescent="0.2">
      <c r="B31" s="14" t="s">
        <v>4</v>
      </c>
      <c r="C31" s="9" t="s">
        <v>34</v>
      </c>
      <c r="D31" s="11"/>
    </row>
    <row r="32" spans="2:4" ht="27" customHeight="1" x14ac:dyDescent="0.2">
      <c r="B32" s="8" t="s">
        <v>5</v>
      </c>
      <c r="C32" s="9" t="s">
        <v>35</v>
      </c>
      <c r="D32" s="11"/>
    </row>
    <row r="33" spans="2:4" ht="27" customHeight="1" x14ac:dyDescent="0.2">
      <c r="B33" s="14" t="s">
        <v>6</v>
      </c>
      <c r="C33" s="9" t="s">
        <v>37</v>
      </c>
      <c r="D33" s="11"/>
    </row>
    <row r="34" spans="2:4" ht="27" customHeight="1" x14ac:dyDescent="0.2">
      <c r="B34" s="8" t="s">
        <v>7</v>
      </c>
      <c r="C34" s="9" t="s">
        <v>38</v>
      </c>
      <c r="D34" s="11"/>
    </row>
    <row r="35" spans="2:4" ht="27" customHeight="1" x14ac:dyDescent="0.2">
      <c r="B35" s="14" t="s">
        <v>8</v>
      </c>
      <c r="C35" s="15" t="s">
        <v>39</v>
      </c>
      <c r="D35" s="11"/>
    </row>
    <row r="36" spans="2:4" ht="27" customHeight="1" x14ac:dyDescent="0.2">
      <c r="B36" s="18" t="s">
        <v>3</v>
      </c>
      <c r="C36" s="19"/>
      <c r="D36" s="17">
        <f>SUM(D31:D35)</f>
        <v>0</v>
      </c>
    </row>
    <row r="37" spans="2:4" ht="42" customHeight="1" x14ac:dyDescent="0.2">
      <c r="B37" s="38" t="s">
        <v>55</v>
      </c>
      <c r="C37" s="39"/>
      <c r="D37" s="40"/>
    </row>
    <row r="38" spans="2:4" ht="27" customHeight="1" x14ac:dyDescent="0.2">
      <c r="B38" s="8" t="s">
        <v>4</v>
      </c>
      <c r="C38" s="9" t="s">
        <v>40</v>
      </c>
      <c r="D38" s="11"/>
    </row>
    <row r="39" spans="2:4" ht="27" customHeight="1" x14ac:dyDescent="0.2">
      <c r="B39" s="8" t="s">
        <v>5</v>
      </c>
      <c r="C39" s="9" t="s">
        <v>41</v>
      </c>
      <c r="D39" s="11"/>
    </row>
    <row r="40" spans="2:4" ht="27" customHeight="1" x14ac:dyDescent="0.2">
      <c r="B40" s="8" t="s">
        <v>6</v>
      </c>
      <c r="C40" s="9" t="s">
        <v>42</v>
      </c>
      <c r="D40" s="11"/>
    </row>
    <row r="41" spans="2:4" ht="27" customHeight="1" x14ac:dyDescent="0.2">
      <c r="B41" s="8" t="s">
        <v>7</v>
      </c>
      <c r="C41" s="9" t="s">
        <v>43</v>
      </c>
      <c r="D41" s="11"/>
    </row>
    <row r="42" spans="2:4" ht="27" customHeight="1" x14ac:dyDescent="0.2">
      <c r="B42" s="8" t="s">
        <v>8</v>
      </c>
      <c r="C42" s="9" t="s">
        <v>44</v>
      </c>
      <c r="D42" s="11"/>
    </row>
    <row r="43" spans="2:4" ht="27" customHeight="1" x14ac:dyDescent="0.2">
      <c r="B43" s="8" t="s">
        <v>9</v>
      </c>
      <c r="C43" s="9" t="s">
        <v>45</v>
      </c>
      <c r="D43" s="11"/>
    </row>
    <row r="44" spans="2:4" ht="27" customHeight="1" x14ac:dyDescent="0.2">
      <c r="B44" s="8" t="s">
        <v>10</v>
      </c>
      <c r="C44" s="9" t="s">
        <v>46</v>
      </c>
      <c r="D44" s="11"/>
    </row>
    <row r="45" spans="2:4" ht="27" customHeight="1" x14ac:dyDescent="0.2">
      <c r="B45" s="8" t="s">
        <v>11</v>
      </c>
      <c r="C45" s="9" t="s">
        <v>47</v>
      </c>
      <c r="D45" s="11"/>
    </row>
    <row r="46" spans="2:4" ht="27" customHeight="1" x14ac:dyDescent="0.2">
      <c r="B46" s="8" t="s">
        <v>12</v>
      </c>
      <c r="C46" s="9" t="s">
        <v>35</v>
      </c>
      <c r="D46" s="11"/>
    </row>
    <row r="47" spans="2:4" ht="27" customHeight="1" x14ac:dyDescent="0.2">
      <c r="B47" s="8" t="s">
        <v>13</v>
      </c>
      <c r="C47" s="9" t="s">
        <v>37</v>
      </c>
      <c r="D47" s="11"/>
    </row>
    <row r="48" spans="2:4" ht="27" customHeight="1" x14ac:dyDescent="0.2">
      <c r="B48" s="8" t="s">
        <v>14</v>
      </c>
      <c r="C48" s="9" t="s">
        <v>48</v>
      </c>
      <c r="D48" s="11"/>
    </row>
    <row r="49" spans="2:4" ht="27" customHeight="1" x14ac:dyDescent="0.2">
      <c r="B49" s="18" t="s">
        <v>3</v>
      </c>
      <c r="C49" s="20"/>
      <c r="D49" s="17">
        <f>SUM(D38:D48)</f>
        <v>0</v>
      </c>
    </row>
    <row r="50" spans="2:4" ht="40.5" customHeight="1" x14ac:dyDescent="0.2">
      <c r="B50" s="38" t="s">
        <v>56</v>
      </c>
      <c r="C50" s="39"/>
      <c r="D50" s="40"/>
    </row>
    <row r="51" spans="2:4" ht="27" customHeight="1" x14ac:dyDescent="0.2">
      <c r="B51" s="8" t="s">
        <v>4</v>
      </c>
      <c r="C51" s="9" t="s">
        <v>40</v>
      </c>
      <c r="D51" s="11"/>
    </row>
    <row r="52" spans="2:4" ht="27" customHeight="1" x14ac:dyDescent="0.2">
      <c r="B52" s="8" t="s">
        <v>5</v>
      </c>
      <c r="C52" s="9" t="s">
        <v>41</v>
      </c>
      <c r="D52" s="11"/>
    </row>
    <row r="53" spans="2:4" ht="27" customHeight="1" x14ac:dyDescent="0.2">
      <c r="B53" s="8" t="s">
        <v>6</v>
      </c>
      <c r="C53" s="9" t="s">
        <v>42</v>
      </c>
      <c r="D53" s="11"/>
    </row>
    <row r="54" spans="2:4" ht="27" customHeight="1" x14ac:dyDescent="0.2">
      <c r="B54" s="8" t="s">
        <v>7</v>
      </c>
      <c r="C54" s="9" t="s">
        <v>43</v>
      </c>
      <c r="D54" s="11"/>
    </row>
    <row r="55" spans="2:4" ht="27" customHeight="1" x14ac:dyDescent="0.2">
      <c r="B55" s="8" t="s">
        <v>8</v>
      </c>
      <c r="C55" s="9" t="s">
        <v>44</v>
      </c>
      <c r="D55" s="11"/>
    </row>
    <row r="56" spans="2:4" ht="27" customHeight="1" x14ac:dyDescent="0.2">
      <c r="B56" s="8" t="s">
        <v>9</v>
      </c>
      <c r="C56" s="9" t="s">
        <v>49</v>
      </c>
      <c r="D56" s="11"/>
    </row>
    <row r="57" spans="2:4" ht="27" customHeight="1" x14ac:dyDescent="0.2">
      <c r="B57" s="8" t="s">
        <v>10</v>
      </c>
      <c r="C57" s="9" t="s">
        <v>46</v>
      </c>
      <c r="D57" s="11"/>
    </row>
    <row r="58" spans="2:4" ht="27" customHeight="1" x14ac:dyDescent="0.2">
      <c r="B58" s="8" t="s">
        <v>11</v>
      </c>
      <c r="C58" s="9" t="s">
        <v>47</v>
      </c>
      <c r="D58" s="11"/>
    </row>
    <row r="59" spans="2:4" ht="27" customHeight="1" x14ac:dyDescent="0.2">
      <c r="B59" s="8" t="s">
        <v>12</v>
      </c>
      <c r="C59" s="9" t="s">
        <v>35</v>
      </c>
      <c r="D59" s="11"/>
    </row>
    <row r="60" spans="2:4" ht="27" customHeight="1" x14ac:dyDescent="0.2">
      <c r="B60" s="8" t="s">
        <v>13</v>
      </c>
      <c r="C60" s="9" t="s">
        <v>37</v>
      </c>
      <c r="D60" s="11"/>
    </row>
    <row r="61" spans="2:4" ht="27" customHeight="1" x14ac:dyDescent="0.2">
      <c r="B61" s="8" t="s">
        <v>14</v>
      </c>
      <c r="C61" s="9" t="s">
        <v>48</v>
      </c>
      <c r="D61" s="11"/>
    </row>
    <row r="62" spans="2:4" ht="27" customHeight="1" x14ac:dyDescent="0.2">
      <c r="B62" s="21" t="s">
        <v>3</v>
      </c>
      <c r="C62" s="22"/>
      <c r="D62" s="17">
        <f>SUM(D51:D61)</f>
        <v>0</v>
      </c>
    </row>
    <row r="63" spans="2:4" ht="27" customHeight="1" x14ac:dyDescent="0.2">
      <c r="B63" s="38" t="s">
        <v>57</v>
      </c>
      <c r="C63" s="39"/>
      <c r="D63" s="40"/>
    </row>
    <row r="64" spans="2:4" ht="27" customHeight="1" x14ac:dyDescent="0.2">
      <c r="B64" s="8" t="s">
        <v>4</v>
      </c>
      <c r="C64" s="9" t="s">
        <v>50</v>
      </c>
      <c r="D64" s="11"/>
    </row>
    <row r="65" spans="2:4" ht="32.25" customHeight="1" x14ac:dyDescent="0.2">
      <c r="B65" s="25" t="s">
        <v>3</v>
      </c>
      <c r="C65" s="26"/>
      <c r="D65" s="13">
        <f>SUM(D49,D62,D64)</f>
        <v>0</v>
      </c>
    </row>
    <row r="66" spans="2:4" ht="32.25" customHeight="1" x14ac:dyDescent="0.2"/>
    <row r="67" spans="2:4" ht="32.25" customHeight="1" x14ac:dyDescent="0.2"/>
    <row r="68" spans="2:4" ht="32.25" customHeight="1" x14ac:dyDescent="0.2"/>
    <row r="69" spans="2:4" ht="27" customHeight="1" x14ac:dyDescent="0.2"/>
    <row r="70" spans="2:4" ht="27" customHeight="1" x14ac:dyDescent="0.2"/>
    <row r="71" spans="2:4" ht="32.25" customHeight="1" x14ac:dyDescent="0.2"/>
    <row r="72" spans="2:4" ht="27" customHeight="1" x14ac:dyDescent="0.2"/>
    <row r="73" spans="2:4" ht="29.25" customHeight="1" x14ac:dyDescent="0.2"/>
    <row r="74" spans="2:4" ht="27" customHeight="1" x14ac:dyDescent="0.2"/>
    <row r="75" spans="2:4" ht="26.25" customHeight="1" x14ac:dyDescent="0.2"/>
    <row r="76" spans="2:4" ht="27" customHeight="1" x14ac:dyDescent="0.2"/>
    <row r="77" spans="2:4" ht="27" customHeight="1" x14ac:dyDescent="0.2"/>
    <row r="78" spans="2:4" ht="32.25" customHeight="1" x14ac:dyDescent="0.2"/>
    <row r="79" spans="2:4" ht="32.25" customHeight="1" x14ac:dyDescent="0.2"/>
    <row r="80" spans="2:4" ht="32.25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27" customHeight="1" x14ac:dyDescent="0.2"/>
    <row r="96" ht="27" customHeight="1" x14ac:dyDescent="0.2"/>
    <row r="97" ht="27" customHeight="1" x14ac:dyDescent="0.2"/>
    <row r="98" ht="27" customHeight="1" x14ac:dyDescent="0.2"/>
    <row r="99" ht="27" customHeight="1" x14ac:dyDescent="0.2"/>
    <row r="100" ht="27" customHeight="1" x14ac:dyDescent="0.2"/>
    <row r="101" ht="27" customHeight="1" x14ac:dyDescent="0.2"/>
    <row r="102" ht="27" customHeight="1" x14ac:dyDescent="0.2"/>
    <row r="103" ht="27" customHeight="1" x14ac:dyDescent="0.2"/>
    <row r="104" ht="27" customHeight="1" x14ac:dyDescent="0.2"/>
    <row r="105" ht="27" customHeight="1" x14ac:dyDescent="0.2"/>
    <row r="106" ht="27" customHeight="1" x14ac:dyDescent="0.2"/>
    <row r="107" ht="27" customHeight="1" x14ac:dyDescent="0.2"/>
    <row r="108" ht="27" customHeight="1" x14ac:dyDescent="0.2"/>
    <row r="109" ht="27" customHeight="1" x14ac:dyDescent="0.2"/>
    <row r="110" ht="27" customHeight="1" x14ac:dyDescent="0.2"/>
    <row r="111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8">
    <mergeCell ref="B65:C65"/>
    <mergeCell ref="B3:D3"/>
    <mergeCell ref="B7:D7"/>
    <mergeCell ref="B4:D4"/>
    <mergeCell ref="B5:D5"/>
    <mergeCell ref="B19:D19"/>
    <mergeCell ref="B28:D28"/>
    <mergeCell ref="B30:D30"/>
    <mergeCell ref="B37:D37"/>
    <mergeCell ref="B50:D50"/>
    <mergeCell ref="B63:D63"/>
    <mergeCell ref="B18:C18"/>
    <mergeCell ref="B27:C27"/>
    <mergeCell ref="B36:C36"/>
    <mergeCell ref="B49:C49"/>
    <mergeCell ref="B62:C62"/>
    <mergeCell ref="B1:D1"/>
    <mergeCell ref="B2:D2"/>
  </mergeCells>
  <phoneticPr fontId="11" type="noConversion"/>
  <pageMargins left="0.7" right="0.7" top="0.75" bottom="0.75" header="0.3" footer="0.3"/>
  <pageSetup paperSize="9" orientation="portrait" r:id="rId1"/>
  <ignoredErrors>
    <ignoredError sqref="D18 D27 D36 D49 D6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M.Terlega</cp:lastModifiedBy>
  <dcterms:created xsi:type="dcterms:W3CDTF">2021-03-30T06:58:00Z</dcterms:created>
  <dcterms:modified xsi:type="dcterms:W3CDTF">2023-03-08T10:13:56Z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