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97" activeTab="0"/>
  </bookViews>
  <sheets>
    <sheet name="Zakres prac" sheetId="1" r:id="rId1"/>
  </sheets>
  <definedNames>
    <definedName name="_PW1">#REF!</definedName>
    <definedName name="_PW10">#REF!</definedName>
    <definedName name="_PW11">#REF!</definedName>
    <definedName name="_PW12">#REF!</definedName>
    <definedName name="_PW13">#REF!</definedName>
    <definedName name="_PW14">#REF!</definedName>
    <definedName name="_PW15">#REF!</definedName>
    <definedName name="_PW16">#REF!</definedName>
    <definedName name="_PW17">#REF!</definedName>
    <definedName name="_PW18">#REF!</definedName>
    <definedName name="_PW19">#REF!</definedName>
    <definedName name="_PW2">#REF!</definedName>
    <definedName name="_PW20">#REF!</definedName>
    <definedName name="_PW21">#REF!</definedName>
    <definedName name="_PW22">#REF!</definedName>
    <definedName name="_PW23">#REF!</definedName>
    <definedName name="_PW24">#REF!</definedName>
    <definedName name="_PW25">#REF!</definedName>
    <definedName name="_PW26">#REF!</definedName>
    <definedName name="_PW3">#REF!</definedName>
    <definedName name="_PW4">#REF!</definedName>
    <definedName name="_PW5">#REF!</definedName>
    <definedName name="_PW6">#REF!</definedName>
    <definedName name="_PW7">#REF!</definedName>
    <definedName name="_PW8">#REF!</definedName>
    <definedName name="_PW9">#REF!</definedName>
    <definedName name="_TW1">#REF!</definedName>
    <definedName name="_TW10">#REF!</definedName>
    <definedName name="_TW11">#REF!</definedName>
    <definedName name="_TW12">#REF!</definedName>
    <definedName name="_TW13">#REF!</definedName>
    <definedName name="_TW14">#REF!</definedName>
    <definedName name="_TW15">#REF!</definedName>
    <definedName name="_TW16">#REF!</definedName>
    <definedName name="_TW17">#REF!</definedName>
    <definedName name="_TW18">#REF!</definedName>
    <definedName name="_TW19">#REF!</definedName>
    <definedName name="_TW2">#REF!</definedName>
    <definedName name="_TW20">#REF!</definedName>
    <definedName name="_TW21">#REF!</definedName>
    <definedName name="_TW22">#REF!</definedName>
    <definedName name="_TW23">#REF!</definedName>
    <definedName name="_TW24">#REF!</definedName>
    <definedName name="_TW25">#REF!</definedName>
    <definedName name="_TW26">#REF!</definedName>
    <definedName name="_TW3">#REF!</definedName>
    <definedName name="_TW4">#REF!</definedName>
    <definedName name="_TW5">#REF!</definedName>
    <definedName name="_TW6">#REF!</definedName>
    <definedName name="_TW7">#REF!</definedName>
    <definedName name="_TW8">#REF!</definedName>
    <definedName name="_TW9">#REF!</definedName>
    <definedName name="AdresX">#REF!</definedName>
    <definedName name="CzyDecyzjaKRD">#REF!</definedName>
    <definedName name="Data">#REF!</definedName>
    <definedName name="DataX">#REF!</definedName>
    <definedName name="DDOG">#REF!</definedName>
    <definedName name="DecyzjaDOGDDKIA">#REF!</definedName>
    <definedName name="DecyzjaDOGDDKIA_Data">#REF!</definedName>
    <definedName name="DecyzjaDOGDDKIA_Podpis">#REF!</definedName>
    <definedName name="DecyzjaKRD">#REF!</definedName>
    <definedName name="DecyzjaKRD_Data">#REF!</definedName>
    <definedName name="DecyzjaKRD_Podpis">#REF!</definedName>
    <definedName name="DFO_Data_PS_1">#REF!</definedName>
    <definedName name="DFO_Data_PS_2">#REF!</definedName>
    <definedName name="DFO_Fot1_1">#REF!</definedName>
    <definedName name="DFO_Fot1_2">#REF!</definedName>
    <definedName name="DFO_Fot1_Nazwa_1">#REF!</definedName>
    <definedName name="DFO_Fot1_Nazwa_2">#REF!</definedName>
    <definedName name="DFO_Fot1_Opis_1">#REF!</definedName>
    <definedName name="DFO_Fot1_Opis_2">#REF!</definedName>
    <definedName name="DFO_Fot2_1">#REF!</definedName>
    <definedName name="DFO_Fot2_2">#REF!</definedName>
    <definedName name="DFO_Fot2_Nazwa_1">#REF!</definedName>
    <definedName name="DFO_Fot2_Nazwa_2">#REF!</definedName>
    <definedName name="DFO_Fot2_Opis_1">#REF!</definedName>
    <definedName name="DFO_Fot2_Opis_2">#REF!</definedName>
    <definedName name="DFO_JNI_1">#REF!</definedName>
    <definedName name="DFO_JNI_2">#REF!</definedName>
    <definedName name="DFO_KartaNr_1">#REF!</definedName>
    <definedName name="DFO_KartaNr_2">#REF!</definedName>
    <definedName name="DFO_NrKarty">#REF!</definedName>
    <definedName name="DFO_Zakres">#REF!</definedName>
    <definedName name="DFU_Data_PS_1">#REF!</definedName>
    <definedName name="DFU_Data_PS_2">#REF!</definedName>
    <definedName name="DFU_Fot1_1">#REF!</definedName>
    <definedName name="DFU_Fot1_2">#REF!</definedName>
    <definedName name="DFU_Fot1_Nazwa_1">#REF!</definedName>
    <definedName name="DFU_Fot1_Nazwa_2">#REF!</definedName>
    <definedName name="DFU_Fot1_Opis_1">#REF!</definedName>
    <definedName name="DFU_Fot1_Opis_2">#REF!</definedName>
    <definedName name="DFU_Fot2_1">#REF!</definedName>
    <definedName name="DFU_Fot2_2">#REF!</definedName>
    <definedName name="DFU_Fot2_Nazwa_1">#REF!</definedName>
    <definedName name="DFU_Fot2_Nazwa_2">#REF!</definedName>
    <definedName name="DFU_Fot2_Opis_1">#REF!</definedName>
    <definedName name="DFU_Fot2_Opis_2">#REF!</definedName>
    <definedName name="DFU_JNI_1">#REF!</definedName>
    <definedName name="DFU_JNI_2">#REF!</definedName>
    <definedName name="DFU_KartaNr_1">#REF!</definedName>
    <definedName name="DFU_KartaNr_2">#REF!</definedName>
    <definedName name="DFU_NrKarty">#REF!</definedName>
    <definedName name="DFU_Zakres">#REF!</definedName>
    <definedName name="Dlugosc">#REF!</definedName>
    <definedName name="DrogaAdm">#REF!</definedName>
    <definedName name="DrogaAdmX">#REF!</definedName>
    <definedName name="Element24Nazwa">#REF!</definedName>
    <definedName name="Element25Nazwa">#REF!</definedName>
    <definedName name="Element26Nazwa">#REF!</definedName>
    <definedName name="EOiJO">#REF!</definedName>
    <definedName name="JAD">#REF!</definedName>
    <definedName name="JNI">#REF!</definedName>
    <definedName name="JNI2">'Zakres prac'!#REF!</definedName>
    <definedName name="JNIX">#REF!</definedName>
    <definedName name="KategoriaX">#REF!</definedName>
    <definedName name="KmAdm">#REF!</definedName>
    <definedName name="KmAdmX">#REF!</definedName>
    <definedName name="KONIEC">#REF!</definedName>
    <definedName name="MatKonDZW">#REF!</definedName>
    <definedName name="Miejscowosc">#REF!</definedName>
    <definedName name="MiejscowoscX">#REF!</definedName>
    <definedName name="NumerX">#REF!</definedName>
    <definedName name="NWM">#REF!</definedName>
    <definedName name="Ocena1">#REF!</definedName>
    <definedName name="Ocena10">#REF!</definedName>
    <definedName name="Ocena11">#REF!</definedName>
    <definedName name="Ocena12">#REF!</definedName>
    <definedName name="Ocena13">#REF!</definedName>
    <definedName name="Ocena14">#REF!</definedName>
    <definedName name="Ocena15">#REF!</definedName>
    <definedName name="Ocena16">#REF!</definedName>
    <definedName name="Ocena17">#REF!</definedName>
    <definedName name="Ocena18">#REF!</definedName>
    <definedName name="Ocena19">#REF!</definedName>
    <definedName name="Ocena2">#REF!</definedName>
    <definedName name="Ocena20">#REF!</definedName>
    <definedName name="Ocena21">#REF!</definedName>
    <definedName name="Ocena22">#REF!</definedName>
    <definedName name="Ocena23">#REF!</definedName>
    <definedName name="Ocena24">#REF!</definedName>
    <definedName name="Ocena25">#REF!</definedName>
    <definedName name="Ocena26">#REF!</definedName>
    <definedName name="Ocena3">#REF!</definedName>
    <definedName name="Ocena4">#REF!</definedName>
    <definedName name="Ocena5">#REF!</definedName>
    <definedName name="Ocena6">#REF!</definedName>
    <definedName name="Ocena7">#REF!</definedName>
    <definedName name="Ocena8">#REF!</definedName>
    <definedName name="Ocena9">#REF!</definedName>
    <definedName name="OcenaObiektu">#REF!</definedName>
    <definedName name="OcenaSrednia">#REF!</definedName>
    <definedName name="OddzialNazwaX">#REF!</definedName>
    <definedName name="OIM">#REF!</definedName>
    <definedName name="POCZATEK">#REF!</definedName>
    <definedName name="PODU_ANO_Oce">#REF!</definedName>
    <definedName name="PODU_ANO_Ogr">#REF!</definedName>
    <definedName name="PODU_BRP_Oce">#REF!</definedName>
    <definedName name="PODU_BRP_Ogr">#REF!</definedName>
    <definedName name="PODU_DPRP_Oce">#REF!</definedName>
    <definedName name="PODU_DPRP_Ogr">#REF!</definedName>
    <definedName name="PODU_SPO_Oce">#REF!</definedName>
    <definedName name="PODU_SPO_Ogr">#REF!</definedName>
    <definedName name="PODU_SSNO_Oce">#REF!</definedName>
    <definedName name="PODU_SSNO_Ogr">#REF!</definedName>
    <definedName name="PODU_WSNO_Oce">#REF!</definedName>
    <definedName name="PODU_WSNO_Ogr">#REF!</definedName>
    <definedName name="Pogoda">#REF!</definedName>
    <definedName name="Prot_NWM">#REF!</definedName>
    <definedName name="Prot_NWM_Data">#REF!</definedName>
    <definedName name="Prot_NWM_Uwagi">#REF!</definedName>
    <definedName name="Prot_OIM">#REF!</definedName>
    <definedName name="Prot_OIM_Data">#REF!</definedName>
    <definedName name="Prot_OIM_Uwagi">#REF!</definedName>
    <definedName name="Przeszkoda">#REF!</definedName>
    <definedName name="PrzeszkodaX">#REF!</definedName>
    <definedName name="PW1">#REF!</definedName>
    <definedName name="PW10">#REF!</definedName>
    <definedName name="PW11">#REF!</definedName>
    <definedName name="PW12">#REF!</definedName>
    <definedName name="PW13">#REF!</definedName>
    <definedName name="PW14">#REF!</definedName>
    <definedName name="PW15">#REF!</definedName>
    <definedName name="PW16">#REF!</definedName>
    <definedName name="PW17">#REF!</definedName>
    <definedName name="PW18">#REF!</definedName>
    <definedName name="PW19">#REF!</definedName>
    <definedName name="PW2">#REF!</definedName>
    <definedName name="PW20">#REF!</definedName>
    <definedName name="PW21">#REF!</definedName>
    <definedName name="PW22">#REF!</definedName>
    <definedName name="PW23">#REF!</definedName>
    <definedName name="PW24">#REF!</definedName>
    <definedName name="PW25">#REF!</definedName>
    <definedName name="PW26">#REF!</definedName>
    <definedName name="PW3">#REF!</definedName>
    <definedName name="PW4">#REF!</definedName>
    <definedName name="PW5">#REF!</definedName>
    <definedName name="PW6">#REF!</definedName>
    <definedName name="PW7">#REF!</definedName>
    <definedName name="PW8">#REF!</definedName>
    <definedName name="PW9">#REF!</definedName>
    <definedName name="RodzajX">#REF!</definedName>
    <definedName name="Temp">#REF!</definedName>
    <definedName name="TW1">#REF!</definedName>
    <definedName name="TW10">#REF!</definedName>
    <definedName name="TW11">#REF!</definedName>
    <definedName name="TW12">#REF!</definedName>
    <definedName name="TW13">#REF!</definedName>
    <definedName name="TW14">#REF!</definedName>
    <definedName name="TW15">#REF!</definedName>
    <definedName name="TW16">#REF!</definedName>
    <definedName name="TW17">#REF!</definedName>
    <definedName name="TW18">#REF!</definedName>
    <definedName name="TW19">#REF!</definedName>
    <definedName name="TW2">#REF!</definedName>
    <definedName name="TW20">#REF!</definedName>
    <definedName name="TW21">#REF!</definedName>
    <definedName name="TW22">#REF!</definedName>
    <definedName name="TW23">#REF!</definedName>
    <definedName name="TW24">#REF!</definedName>
    <definedName name="TW25">#REF!</definedName>
    <definedName name="TW26">#REF!</definedName>
    <definedName name="TW3">#REF!</definedName>
    <definedName name="TW4">#REF!</definedName>
    <definedName name="TW5">#REF!</definedName>
    <definedName name="TW6">#REF!</definedName>
    <definedName name="TW7">#REF!</definedName>
    <definedName name="TW8">#REF!</definedName>
    <definedName name="TW9">#REF!</definedName>
    <definedName name="U_1_1">#REF!</definedName>
    <definedName name="U_1_2">#REF!</definedName>
    <definedName name="U_1_3">#REF!</definedName>
    <definedName name="U_1_4">#REF!</definedName>
    <definedName name="U_1_5">#REF!</definedName>
    <definedName name="U_1_6">#REF!</definedName>
    <definedName name="U_1_7">#REF!</definedName>
    <definedName name="U_1_8">#REF!</definedName>
    <definedName name="U_10_1">#REF!</definedName>
    <definedName name="U_10_2">#REF!</definedName>
    <definedName name="U_10_3">#REF!</definedName>
    <definedName name="U_10_4">#REF!</definedName>
    <definedName name="U_10_5">#REF!</definedName>
    <definedName name="U_10_6">#REF!</definedName>
    <definedName name="U_10_7">#REF!</definedName>
    <definedName name="U_10_8">#REF!</definedName>
    <definedName name="U_11_1">#REF!</definedName>
    <definedName name="U_11_2">#REF!</definedName>
    <definedName name="U_11_3">#REF!</definedName>
    <definedName name="U_11_4">#REF!</definedName>
    <definedName name="U_11_5">#REF!</definedName>
    <definedName name="U_11_6">#REF!</definedName>
    <definedName name="U_11_7">#REF!</definedName>
    <definedName name="U_11_8">#REF!</definedName>
    <definedName name="U_12_1">#REF!</definedName>
    <definedName name="U_12_2">#REF!</definedName>
    <definedName name="U_12_3">#REF!</definedName>
    <definedName name="U_12_4">#REF!</definedName>
    <definedName name="U_12_5">#REF!</definedName>
    <definedName name="U_12_6">#REF!</definedName>
    <definedName name="U_12_7">#REF!</definedName>
    <definedName name="U_12_8">#REF!</definedName>
    <definedName name="U_13_1">#REF!</definedName>
    <definedName name="U_13_2">#REF!</definedName>
    <definedName name="U_13_3">#REF!</definedName>
    <definedName name="U_13_4">#REF!</definedName>
    <definedName name="U_13_5">#REF!</definedName>
    <definedName name="U_13_6">#REF!</definedName>
    <definedName name="U_13_7">#REF!</definedName>
    <definedName name="U_13_8">#REF!</definedName>
    <definedName name="U_14_1">#REF!</definedName>
    <definedName name="U_14_2">#REF!</definedName>
    <definedName name="U_14_3">#REF!</definedName>
    <definedName name="U_14_4">#REF!</definedName>
    <definedName name="U_14_5">#REF!</definedName>
    <definedName name="U_14_6">#REF!</definedName>
    <definedName name="U_14_7">#REF!</definedName>
    <definedName name="U_14_8">#REF!</definedName>
    <definedName name="U_15_1">#REF!</definedName>
    <definedName name="U_15_2">#REF!</definedName>
    <definedName name="U_15_3">#REF!</definedName>
    <definedName name="U_15_4">#REF!</definedName>
    <definedName name="U_15_5">#REF!</definedName>
    <definedName name="U_15_6">#REF!</definedName>
    <definedName name="U_15_7">#REF!</definedName>
    <definedName name="U_15_8">#REF!</definedName>
    <definedName name="U_16_1">#REF!</definedName>
    <definedName name="U_16_2">#REF!</definedName>
    <definedName name="U_16_3">#REF!</definedName>
    <definedName name="U_16_4">#REF!</definedName>
    <definedName name="U_16_5">#REF!</definedName>
    <definedName name="U_16_6">#REF!</definedName>
    <definedName name="U_16_7">#REF!</definedName>
    <definedName name="U_16_8">#REF!</definedName>
    <definedName name="U_17_1">#REF!</definedName>
    <definedName name="U_17_2">#REF!</definedName>
    <definedName name="U_17_3">#REF!</definedName>
    <definedName name="U_17_4">#REF!</definedName>
    <definedName name="U_17_5">#REF!</definedName>
    <definedName name="U_17_6">#REF!</definedName>
    <definedName name="U_17_7">#REF!</definedName>
    <definedName name="U_17_8">#REF!</definedName>
    <definedName name="U_18_1">#REF!</definedName>
    <definedName name="U_18_2">#REF!</definedName>
    <definedName name="U_18_3">#REF!</definedName>
    <definedName name="U_18_4">#REF!</definedName>
    <definedName name="U_18_5">#REF!</definedName>
    <definedName name="U_18_6">#REF!</definedName>
    <definedName name="U_18_7">#REF!</definedName>
    <definedName name="U_18_8">#REF!</definedName>
    <definedName name="U_19_1">#REF!</definedName>
    <definedName name="U_19_2">#REF!</definedName>
    <definedName name="U_19_3">#REF!</definedName>
    <definedName name="U_19_4">#REF!</definedName>
    <definedName name="U_19_5">#REF!</definedName>
    <definedName name="U_19_6">#REF!</definedName>
    <definedName name="U_19_7">#REF!</definedName>
    <definedName name="U_19_8">#REF!</definedName>
    <definedName name="U_2_1">#REF!</definedName>
    <definedName name="U_2_2">#REF!</definedName>
    <definedName name="U_2_3">#REF!</definedName>
    <definedName name="U_2_4">#REF!</definedName>
    <definedName name="U_2_5">#REF!</definedName>
    <definedName name="U_2_6">#REF!</definedName>
    <definedName name="U_2_7">#REF!</definedName>
    <definedName name="U_2_8">#REF!</definedName>
    <definedName name="U_20_1">#REF!</definedName>
    <definedName name="U_20_2">#REF!</definedName>
    <definedName name="U_20_3">#REF!</definedName>
    <definedName name="U_20_4">#REF!</definedName>
    <definedName name="U_20_5">#REF!</definedName>
    <definedName name="U_20_6">#REF!</definedName>
    <definedName name="U_20_7">#REF!</definedName>
    <definedName name="U_20_8">#REF!</definedName>
    <definedName name="U_21_1">#REF!</definedName>
    <definedName name="U_21_2">#REF!</definedName>
    <definedName name="U_21_3">#REF!</definedName>
    <definedName name="U_21_4">#REF!</definedName>
    <definedName name="U_21_5">#REF!</definedName>
    <definedName name="U_21_6">#REF!</definedName>
    <definedName name="U_21_7">#REF!</definedName>
    <definedName name="U_21_8">#REF!</definedName>
    <definedName name="U_22_1">#REF!</definedName>
    <definedName name="U_22_2">#REF!</definedName>
    <definedName name="U_22_3">#REF!</definedName>
    <definedName name="U_22_4">#REF!</definedName>
    <definedName name="U_22_5">#REF!</definedName>
    <definedName name="U_22_6">#REF!</definedName>
    <definedName name="U_22_7">#REF!</definedName>
    <definedName name="U_22_8">#REF!</definedName>
    <definedName name="U_23_1">#REF!</definedName>
    <definedName name="U_23_2">#REF!</definedName>
    <definedName name="U_23_3">#REF!</definedName>
    <definedName name="U_23_4">#REF!</definedName>
    <definedName name="U_23_5">#REF!</definedName>
    <definedName name="U_23_6">#REF!</definedName>
    <definedName name="U_23_7">#REF!</definedName>
    <definedName name="U_23_8">#REF!</definedName>
    <definedName name="U_24_1">#REF!</definedName>
    <definedName name="U_24_2">#REF!</definedName>
    <definedName name="U_24_3">#REF!</definedName>
    <definedName name="U_24_4">#REF!</definedName>
    <definedName name="U_24_5">#REF!</definedName>
    <definedName name="U_24_6">#REF!</definedName>
    <definedName name="U_24_7">#REF!</definedName>
    <definedName name="U_24_8">#REF!</definedName>
    <definedName name="U_25_1">#REF!</definedName>
    <definedName name="U_25_2">#REF!</definedName>
    <definedName name="U_25_3">#REF!</definedName>
    <definedName name="U_25_4">#REF!</definedName>
    <definedName name="U_25_5">#REF!</definedName>
    <definedName name="U_25_6">#REF!</definedName>
    <definedName name="U_25_7">#REF!</definedName>
    <definedName name="U_25_8">#REF!</definedName>
    <definedName name="U_26_1">#REF!</definedName>
    <definedName name="U_26_2">#REF!</definedName>
    <definedName name="U_26_3">#REF!</definedName>
    <definedName name="U_26_4">#REF!</definedName>
    <definedName name="U_26_5">#REF!</definedName>
    <definedName name="U_26_6">#REF!</definedName>
    <definedName name="U_26_7">#REF!</definedName>
    <definedName name="U_26_8">#REF!</definedName>
    <definedName name="U_3_1">#REF!</definedName>
    <definedName name="U_3_2">#REF!</definedName>
    <definedName name="U_3_3">#REF!</definedName>
    <definedName name="U_3_4">#REF!</definedName>
    <definedName name="U_3_5">#REF!</definedName>
    <definedName name="U_3_6">#REF!</definedName>
    <definedName name="U_3_7">#REF!</definedName>
    <definedName name="U_3_8">#REF!</definedName>
    <definedName name="U_4_1">#REF!</definedName>
    <definedName name="U_4_2">#REF!</definedName>
    <definedName name="U_4_3">#REF!</definedName>
    <definedName name="U_4_4">#REF!</definedName>
    <definedName name="U_4_5">#REF!</definedName>
    <definedName name="U_4_6">#REF!</definedName>
    <definedName name="U_4_7">#REF!</definedName>
    <definedName name="U_4_8">#REF!</definedName>
    <definedName name="U_5_1">#REF!</definedName>
    <definedName name="U_5_2">#REF!</definedName>
    <definedName name="U_5_3">#REF!</definedName>
    <definedName name="U_5_4">#REF!</definedName>
    <definedName name="U_5_5">#REF!</definedName>
    <definedName name="U_5_6">#REF!</definedName>
    <definedName name="U_5_7">#REF!</definedName>
    <definedName name="U_5_8">#REF!</definedName>
    <definedName name="U_6_1">#REF!</definedName>
    <definedName name="U_6_2">#REF!</definedName>
    <definedName name="U_6_3">#REF!</definedName>
    <definedName name="U_6_4">#REF!</definedName>
    <definedName name="U_6_5">#REF!</definedName>
    <definedName name="U_6_6">#REF!</definedName>
    <definedName name="U_6_7">#REF!</definedName>
    <definedName name="U_6_8">#REF!</definedName>
    <definedName name="U_7_1">#REF!</definedName>
    <definedName name="U_7_2">#REF!</definedName>
    <definedName name="U_7_3">#REF!</definedName>
    <definedName name="U_7_4">#REF!</definedName>
    <definedName name="U_7_5">#REF!</definedName>
    <definedName name="U_7_6">#REF!</definedName>
    <definedName name="U_7_7">#REF!</definedName>
    <definedName name="U_7_8">#REF!</definedName>
    <definedName name="U_8_1">#REF!</definedName>
    <definedName name="U_8_2">#REF!</definedName>
    <definedName name="U_8_3">#REF!</definedName>
    <definedName name="U_8_4">#REF!</definedName>
    <definedName name="U_8_5">#REF!</definedName>
    <definedName name="U_8_6">#REF!</definedName>
    <definedName name="U_8_7">#REF!</definedName>
    <definedName name="U_8_8">#REF!</definedName>
    <definedName name="U_9_1">#REF!</definedName>
    <definedName name="U_9_2">#REF!</definedName>
    <definedName name="U_9_3">#REF!</definedName>
    <definedName name="U_9_4">#REF!</definedName>
    <definedName name="U_9_5">#REF!</definedName>
    <definedName name="U_9_6">#REF!</definedName>
    <definedName name="U_9_7">#REF!</definedName>
    <definedName name="U_9_8">#REF!</definedName>
    <definedName name="UprawnieniaX">#REF!</definedName>
    <definedName name="UZBRP">#REF!</definedName>
    <definedName name="UZKB">#REF!</definedName>
    <definedName name="WykonawcaX">#REF!</definedName>
    <definedName name="WykProt1">#REF!</definedName>
    <definedName name="WykProt1_NrUprBud">#REF!</definedName>
    <definedName name="WykProt1_Podpis">#REF!</definedName>
    <definedName name="WykProt2">#REF!</definedName>
    <definedName name="WykProt2_NrUprBud">#REF!</definedName>
    <definedName name="WykProt2_Podpis">#REF!</definedName>
    <definedName name="WZ_OND">#REF!</definedName>
    <definedName name="WZ_OND_PW">#REF!</definedName>
    <definedName name="WZ_OND_TW">#REF!</definedName>
    <definedName name="WZ_OO_PW">#REF!</definedName>
    <definedName name="WZ_OO_TW">#REF!</definedName>
    <definedName name="WZ_OPRD">#REF!</definedName>
    <definedName name="WZ_OPRD_PW">#REF!</definedName>
    <definedName name="WZ_OPRD_TW">#REF!</definedName>
    <definedName name="WZ_OSPioNOD">#REF!</definedName>
    <definedName name="WZ_OSPioNOD_PW">#REF!</definedName>
    <definedName name="WZ_OSPioNOD_TW">#REF!</definedName>
    <definedName name="WZ_OSPioPOD">#REF!</definedName>
    <definedName name="WZ_OSPioPOD_PW">#REF!</definedName>
    <definedName name="WZ_OSPioPOD_TW">#REF!</definedName>
    <definedName name="WZ_OSPozNOD">#REF!</definedName>
    <definedName name="WZ_OSPozNOD_PW">#REF!</definedName>
    <definedName name="WZ_OSPozNOD_TW">#REF!</definedName>
    <definedName name="WZ_OSPozPOD">#REF!</definedName>
    <definedName name="WZ_OSPozPOD_PW">#REF!</definedName>
    <definedName name="WZ_OSPozPOD_TW">#REF!</definedName>
    <definedName name="WZ_PPRPPP_PW">#REF!</definedName>
    <definedName name="WZ_PPRPPP_TW">#REF!</definedName>
    <definedName name="WZ_PPSPPP_PW">#REF!</definedName>
    <definedName name="WZ_PPSPPP_TW">#REF!</definedName>
    <definedName name="WZ_UONDW_PW">#REF!</definedName>
    <definedName name="WZ_WPP_PW">#REF!</definedName>
    <definedName name="WZ_WPP_TW">#REF!</definedName>
    <definedName name="WZ_ZODR_PW">#REF!</definedName>
    <definedName name="WZ_ZODR_TW">#REF!</definedName>
    <definedName name="WZZPP">#REF!</definedName>
    <definedName name="Zal1">#REF!</definedName>
    <definedName name="Zal2">#REF!</definedName>
    <definedName name="Zal3">#REF!</definedName>
    <definedName name="Zal4">#REF!</definedName>
    <definedName name="Zal5">#REF!</definedName>
    <definedName name="Zal6">#REF!</definedName>
    <definedName name="Zal6a">#REF!</definedName>
    <definedName name="Zal6b">#REF!</definedName>
    <definedName name="Zal6c">#REF!</definedName>
    <definedName name="Zal6d">#REF!</definedName>
    <definedName name="Zal6e">#REF!</definedName>
  </definedNames>
  <calcPr fullCalcOnLoad="1"/>
</workbook>
</file>

<file path=xl/sharedStrings.xml><?xml version="1.0" encoding="utf-8"?>
<sst xmlns="http://schemas.openxmlformats.org/spreadsheetml/2006/main" count="36" uniqueCount="30">
  <si>
    <t>Nasypy i skarpy</t>
  </si>
  <si>
    <t>Nawierzchnia jezdni</t>
  </si>
  <si>
    <t>Nawierzchnia chodników, krawężniki</t>
  </si>
  <si>
    <t>Balustrady, bariery ochronne, osłony</t>
  </si>
  <si>
    <t>Izolacja pomostu</t>
  </si>
  <si>
    <t>Konstrukcja pomostu</t>
  </si>
  <si>
    <t>Konstrukcja dźwigarów głównych</t>
  </si>
  <si>
    <t>Przyczółki</t>
  </si>
  <si>
    <t>Konstrukcje oporowe, skrzydełka</t>
  </si>
  <si>
    <t>Jednostka</t>
  </si>
  <si>
    <t>Szacunko-</t>
  </si>
  <si>
    <t>L.p.</t>
  </si>
  <si>
    <t>Element</t>
  </si>
  <si>
    <t>Wyszczególnienie rodzaju prac</t>
  </si>
  <si>
    <t>miary</t>
  </si>
  <si>
    <t>wa liczba</t>
  </si>
  <si>
    <t>jednostek</t>
  </si>
  <si>
    <t>mb</t>
  </si>
  <si>
    <r>
      <t>m</t>
    </r>
    <r>
      <rPr>
        <vertAlign val="superscript"/>
        <sz val="8"/>
        <rFont val="Verdana"/>
        <family val="2"/>
      </rPr>
      <t>3</t>
    </r>
  </si>
  <si>
    <r>
      <t>m</t>
    </r>
    <r>
      <rPr>
        <vertAlign val="superscript"/>
        <sz val="8"/>
        <rFont val="Verdana"/>
        <family val="2"/>
      </rPr>
      <t>2</t>
    </r>
  </si>
  <si>
    <t>uzupełnienie gruntu stożków: 2,0mx2,0mx0,5 [powierzchnia]x0,2m[głębokość]x4stożki</t>
  </si>
  <si>
    <t>wymiana nawierzchni jezdni drewnianej grubości 10cm: 7,1m[długość]x5,5m[szerokość]</t>
  </si>
  <si>
    <t>wymiana krawężnika drewnianego przekrój 10cmx10cm: 7,3[długość]mx2szt.</t>
  </si>
  <si>
    <t>remont konstrukcji betonowej zaprawami niskoskurczowymi: 7,95m[szerokość przyczółka w rozwinięciu z częściami bocznymi]x1,5m[wysokość przyczółka]x0,2m[głębokość przyczółka]x2przyczółki</t>
  </si>
  <si>
    <t>remont konstrukcji betonowej zaprawami niskoskurczowymi: 1,5m[długość skrzydełka do nadbudowania]x0,45m[wysokość skrzydełka do nadbudowania]x0,3m[głębokość skrzydełka do nadbudowania]x4skrzydełka</t>
  </si>
  <si>
    <t>wymiana balustrad drewnianych każda: (4 słupki, 1 przeciąg i 1 poręcz) przekroje elementów 10cmx10cm wysokość całkowita 1,2m: 8,5m[długość]x2szt.</t>
  </si>
  <si>
    <t>wykonanie izolacji dźwigarów z papy 7,1m[długość]x0,2m[szerokość]x6dźwigarów</t>
  </si>
  <si>
    <t>Zakres prac: Remont mostku w Białobrzegach (Borki)</t>
  </si>
  <si>
    <t>antykorozyjne zabezpieczenie dźwigarów stalowych oczyszczenie, odpylenie, odtłuszczenie farba podkładowa + farba nawierzchniowa: górna powierzchnia  pasa dzwigara</t>
  </si>
  <si>
    <t>wymiana legarów drewnianych przekrój 10cmx10cm: 7,10m[długość]x6dźwigarów (w przypadku stwierdzenia takiej potrzeby po demontażu nawierzchni jezdnej)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</si>
</sst>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* _-#,##0\ &quot;zł&quot;;* \-#,##0\ &quot;zł&quot;;* _-&quot;-&quot;\ &quot;zł&quot;;@"/>
    <numFmt numFmtId="167" formatCode="* #,##0;* \-#,##0;* &quot;-&quot;;@"/>
    <numFmt numFmtId="168" formatCode="* _-#,##0.00\ &quot;zł&quot;;* \-#,##0.00\ &quot;zł&quot;;* _-&quot;-&quot;??\ &quot;zł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0000000"/>
    <numFmt numFmtId="178" formatCode="0.000"/>
    <numFmt numFmtId="179" formatCode="0.0"/>
    <numFmt numFmtId="180" formatCode="[$-415]d\ mmmm\ yyyy"/>
    <numFmt numFmtId="181" formatCode="[$€-2]\ #,##0.00_);[Red]\([$€-2]\ #,##0.00\)"/>
    <numFmt numFmtId="182" formatCode="00\-000"/>
    <numFmt numFmtId="183" formatCode="[$-415]dddd\,\ d\ mmmm\ yyyy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vertAlign val="superscript"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NumberFormat="1" applyFont="1" applyFill="1" applyBorder="1" applyAlignment="1" applyProtection="1">
      <alignment vertical="center" wrapText="1"/>
      <protection/>
    </xf>
    <xf numFmtId="0" fontId="3" fillId="0" borderId="27" xfId="0" applyNumberFormat="1" applyFont="1" applyFill="1" applyBorder="1" applyAlignment="1" applyProtection="1">
      <alignment vertical="center" wrapText="1"/>
      <protection/>
    </xf>
    <xf numFmtId="0" fontId="3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36" xfId="0" applyNumberFormat="1" applyFont="1" applyFill="1" applyBorder="1" applyAlignment="1" applyProtection="1">
      <alignment vertical="center"/>
      <protection/>
    </xf>
    <xf numFmtId="0" fontId="48" fillId="0" borderId="0" xfId="0" applyFont="1" applyAlignment="1">
      <alignment horizontal="right" wrapText="1"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workbookViewId="0" topLeftCell="A4">
      <selection activeCell="D16" sqref="D16:J16"/>
    </sheetView>
  </sheetViews>
  <sheetFormatPr defaultColWidth="9.125" defaultRowHeight="12.75"/>
  <cols>
    <col min="1" max="1" width="1.12109375" style="0" customWidth="1"/>
    <col min="2" max="2" width="3.625" style="0" customWidth="1"/>
    <col min="3" max="3" width="21.00390625" style="0" customWidth="1"/>
    <col min="4" max="4" width="8.125" style="0" customWidth="1"/>
    <col min="5" max="5" width="8.50390625" style="0" customWidth="1"/>
    <col min="6" max="6" width="4.50390625" style="0" customWidth="1"/>
    <col min="7" max="7" width="2.50390625" style="0" customWidth="1"/>
    <col min="8" max="9" width="4.875" style="0" customWidth="1"/>
    <col min="10" max="10" width="9.00390625" style="0" customWidth="1"/>
    <col min="11" max="11" width="10.50390625" style="0" customWidth="1"/>
    <col min="12" max="12" width="10.625" style="0" customWidth="1"/>
    <col min="13" max="13" width="3.875" style="0" customWidth="1"/>
    <col min="14" max="23" width="9.125" style="0" customWidth="1"/>
  </cols>
  <sheetData>
    <row r="1" spans="1:14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5" customHeight="1">
      <c r="A2" s="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30"/>
      <c r="N2" s="30"/>
    </row>
    <row r="3" spans="1:14" ht="15" customHeight="1">
      <c r="A3" s="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0"/>
      <c r="N3" s="30"/>
    </row>
    <row r="4" spans="1:14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ht="15" customHeight="1">
      <c r="A5" s="2"/>
      <c r="B5" s="51" t="s">
        <v>27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2"/>
      <c r="N5" s="1"/>
    </row>
    <row r="6" spans="1:14" ht="12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12" customHeight="1">
      <c r="A7" s="2"/>
      <c r="B7" s="7"/>
      <c r="C7" s="8"/>
      <c r="D7" s="8"/>
      <c r="E7" s="9"/>
      <c r="F7" s="10"/>
      <c r="G7" s="9"/>
      <c r="H7" s="9"/>
      <c r="I7" s="11"/>
      <c r="J7" s="12"/>
      <c r="K7" s="12" t="s">
        <v>9</v>
      </c>
      <c r="L7" s="13" t="s">
        <v>10</v>
      </c>
      <c r="M7" s="2"/>
      <c r="N7" s="1"/>
    </row>
    <row r="8" spans="1:14" ht="12.75" customHeight="1">
      <c r="A8" s="2"/>
      <c r="B8" s="14" t="s">
        <v>11</v>
      </c>
      <c r="C8" s="15" t="s">
        <v>12</v>
      </c>
      <c r="D8" s="52" t="s">
        <v>13</v>
      </c>
      <c r="E8" s="53"/>
      <c r="F8" s="53"/>
      <c r="G8" s="53"/>
      <c r="H8" s="53"/>
      <c r="I8" s="54"/>
      <c r="J8" s="17"/>
      <c r="K8" s="17" t="s">
        <v>14</v>
      </c>
      <c r="L8" s="18" t="s">
        <v>15</v>
      </c>
      <c r="M8" s="2"/>
      <c r="N8" s="1"/>
    </row>
    <row r="9" spans="1:14" ht="12.75" customHeight="1" thickBot="1">
      <c r="A9" s="2"/>
      <c r="B9" s="19"/>
      <c r="C9" s="16"/>
      <c r="D9" s="20"/>
      <c r="E9" s="21"/>
      <c r="F9" s="22"/>
      <c r="G9" s="21"/>
      <c r="H9" s="21"/>
      <c r="I9" s="23"/>
      <c r="J9" s="24"/>
      <c r="K9" s="24"/>
      <c r="L9" s="25" t="s">
        <v>16</v>
      </c>
      <c r="M9" s="2"/>
      <c r="N9" s="1"/>
    </row>
    <row r="10" spans="1:14" ht="30.75" customHeight="1">
      <c r="A10" s="2"/>
      <c r="B10" s="31">
        <v>1</v>
      </c>
      <c r="C10" s="26" t="s">
        <v>0</v>
      </c>
      <c r="D10" s="44" t="s">
        <v>20</v>
      </c>
      <c r="E10" s="45"/>
      <c r="F10" s="45"/>
      <c r="G10" s="45"/>
      <c r="H10" s="45"/>
      <c r="I10" s="45"/>
      <c r="J10" s="46"/>
      <c r="K10" s="35" t="s">
        <v>18</v>
      </c>
      <c r="L10" s="36">
        <f>((2*2*0.5)*0.2)*4</f>
        <v>1.6</v>
      </c>
      <c r="M10" s="2"/>
      <c r="N10" s="1"/>
    </row>
    <row r="11" spans="1:14" ht="24" customHeight="1">
      <c r="A11" s="2"/>
      <c r="B11" s="33">
        <v>2</v>
      </c>
      <c r="C11" s="28" t="s">
        <v>1</v>
      </c>
      <c r="D11" s="47" t="s">
        <v>21</v>
      </c>
      <c r="E11" s="48"/>
      <c r="F11" s="48"/>
      <c r="G11" s="48"/>
      <c r="H11" s="48"/>
      <c r="I11" s="48"/>
      <c r="J11" s="49"/>
      <c r="K11" s="37" t="s">
        <v>19</v>
      </c>
      <c r="L11" s="38">
        <f>7.1*5.5</f>
        <v>39.05</v>
      </c>
      <c r="M11" s="2"/>
      <c r="N11" s="1"/>
    </row>
    <row r="12" spans="1:14" ht="24" customHeight="1">
      <c r="A12" s="2"/>
      <c r="B12" s="32">
        <v>3</v>
      </c>
      <c r="C12" s="27" t="s">
        <v>2</v>
      </c>
      <c r="D12" s="47" t="s">
        <v>22</v>
      </c>
      <c r="E12" s="48"/>
      <c r="F12" s="48"/>
      <c r="G12" s="48"/>
      <c r="H12" s="48"/>
      <c r="I12" s="48"/>
      <c r="J12" s="49"/>
      <c r="K12" s="37" t="s">
        <v>17</v>
      </c>
      <c r="L12" s="38">
        <f>7.3*2</f>
        <v>14.6</v>
      </c>
      <c r="M12" s="2"/>
      <c r="N12" s="1"/>
    </row>
    <row r="13" spans="1:14" ht="45.75" customHeight="1">
      <c r="A13" s="2"/>
      <c r="B13" s="34">
        <v>4</v>
      </c>
      <c r="C13" s="29" t="s">
        <v>3</v>
      </c>
      <c r="D13" s="47" t="s">
        <v>25</v>
      </c>
      <c r="E13" s="48"/>
      <c r="F13" s="48"/>
      <c r="G13" s="48"/>
      <c r="H13" s="48"/>
      <c r="I13" s="48"/>
      <c r="J13" s="49"/>
      <c r="K13" s="37" t="s">
        <v>17</v>
      </c>
      <c r="L13" s="38">
        <f>8.5*2</f>
        <v>17</v>
      </c>
      <c r="M13" s="2"/>
      <c r="N13" s="1"/>
    </row>
    <row r="14" spans="1:14" ht="24.75" customHeight="1">
      <c r="A14" s="2"/>
      <c r="B14" s="32">
        <v>5</v>
      </c>
      <c r="C14" s="27" t="s">
        <v>4</v>
      </c>
      <c r="D14" s="47" t="s">
        <v>26</v>
      </c>
      <c r="E14" s="48"/>
      <c r="F14" s="48"/>
      <c r="G14" s="48"/>
      <c r="H14" s="48"/>
      <c r="I14" s="48"/>
      <c r="J14" s="49"/>
      <c r="K14" s="37" t="s">
        <v>19</v>
      </c>
      <c r="L14" s="38">
        <f>(7.1*0.2)*6</f>
        <v>8.52</v>
      </c>
      <c r="M14" s="2"/>
      <c r="N14" s="1"/>
    </row>
    <row r="15" spans="1:14" ht="45" customHeight="1">
      <c r="A15" s="2"/>
      <c r="B15" s="32">
        <v>6</v>
      </c>
      <c r="C15" s="27" t="s">
        <v>5</v>
      </c>
      <c r="D15" s="47" t="s">
        <v>29</v>
      </c>
      <c r="E15" s="48"/>
      <c r="F15" s="48"/>
      <c r="G15" s="48"/>
      <c r="H15" s="48"/>
      <c r="I15" s="48"/>
      <c r="J15" s="49"/>
      <c r="K15" s="37" t="s">
        <v>17</v>
      </c>
      <c r="L15" s="38">
        <f>7.1*6</f>
        <v>42.599999999999994</v>
      </c>
      <c r="M15" s="2"/>
      <c r="N15" s="1"/>
    </row>
    <row r="16" spans="1:22" ht="51.75" customHeight="1">
      <c r="A16" s="2"/>
      <c r="B16" s="32">
        <v>7</v>
      </c>
      <c r="C16" s="27" t="s">
        <v>6</v>
      </c>
      <c r="D16" s="47" t="s">
        <v>28</v>
      </c>
      <c r="E16" s="48"/>
      <c r="F16" s="48"/>
      <c r="G16" s="48"/>
      <c r="H16" s="48"/>
      <c r="I16" s="48"/>
      <c r="J16" s="49"/>
      <c r="K16" s="37" t="s">
        <v>19</v>
      </c>
      <c r="L16" s="38">
        <f>(7.1*0.15)*6</f>
        <v>6.39</v>
      </c>
      <c r="M16" s="2"/>
      <c r="N16" s="1"/>
      <c r="O16" s="43"/>
      <c r="P16" s="43"/>
      <c r="Q16" s="43"/>
      <c r="R16" s="41"/>
      <c r="T16" s="40"/>
      <c r="V16" s="39"/>
    </row>
    <row r="17" spans="1:14" ht="58.5" customHeight="1">
      <c r="A17" s="2"/>
      <c r="B17" s="32">
        <v>8</v>
      </c>
      <c r="C17" s="27" t="s">
        <v>7</v>
      </c>
      <c r="D17" s="47" t="s">
        <v>23</v>
      </c>
      <c r="E17" s="48"/>
      <c r="F17" s="48"/>
      <c r="G17" s="48"/>
      <c r="H17" s="48"/>
      <c r="I17" s="48"/>
      <c r="J17" s="49"/>
      <c r="K17" s="35" t="s">
        <v>18</v>
      </c>
      <c r="L17" s="38">
        <f>(5.3*1.5*0.3)*2</f>
        <v>4.77</v>
      </c>
      <c r="M17" s="2"/>
      <c r="N17" s="1"/>
    </row>
    <row r="18" spans="1:14" ht="52.5" customHeight="1">
      <c r="A18" s="2"/>
      <c r="B18" s="32">
        <v>9</v>
      </c>
      <c r="C18" s="27" t="s">
        <v>8</v>
      </c>
      <c r="D18" s="47" t="s">
        <v>24</v>
      </c>
      <c r="E18" s="48"/>
      <c r="F18" s="48"/>
      <c r="G18" s="48"/>
      <c r="H18" s="48"/>
      <c r="I18" s="48"/>
      <c r="J18" s="49"/>
      <c r="K18" s="35" t="s">
        <v>18</v>
      </c>
      <c r="L18" s="38">
        <f>(1.5*0.45*0.3)*4</f>
        <v>0.81</v>
      </c>
      <c r="M18" s="2"/>
      <c r="N18" s="1"/>
    </row>
    <row r="19" spans="1:14" ht="24" customHeight="1" thickBot="1">
      <c r="A19" s="2"/>
      <c r="B19" s="3"/>
      <c r="C19" s="4"/>
      <c r="D19" s="5"/>
      <c r="E19" s="5"/>
      <c r="F19" s="5"/>
      <c r="G19" s="5"/>
      <c r="H19" s="5"/>
      <c r="I19" s="5"/>
      <c r="J19" s="5"/>
      <c r="K19" s="5"/>
      <c r="L19" s="42"/>
      <c r="M19" s="2"/>
      <c r="N19" s="1"/>
    </row>
    <row r="20" spans="1:14" ht="12.75" customHeight="1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"/>
      <c r="N20" s="1"/>
    </row>
    <row r="21" spans="1:13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14">
    <mergeCell ref="D17:J17"/>
    <mergeCell ref="D18:J18"/>
    <mergeCell ref="B2:L2"/>
    <mergeCell ref="B3:L3"/>
    <mergeCell ref="D15:J15"/>
    <mergeCell ref="D16:J16"/>
    <mergeCell ref="B5:L5"/>
    <mergeCell ref="D8:I8"/>
    <mergeCell ref="O16:Q16"/>
    <mergeCell ref="D10:J10"/>
    <mergeCell ref="D11:J11"/>
    <mergeCell ref="D12:J12"/>
    <mergeCell ref="D13:J13"/>
    <mergeCell ref="D14:J14"/>
  </mergeCells>
  <printOptions/>
  <pageMargins left="0.7874015748031497" right="0.5905511811023623" top="0.5118110236220472" bottom="0.5118110236220472" header="0.1968503937007874" footer="0.1968503937007874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Ireneusz Chochlewicz</dc:creator>
  <cp:keywords/>
  <dc:description/>
  <cp:lastModifiedBy>Monika Błaszczyk</cp:lastModifiedBy>
  <cp:lastPrinted>2021-09-06T06:28:55Z</cp:lastPrinted>
  <dcterms:created xsi:type="dcterms:W3CDTF">2008-12-09T07:52:48Z</dcterms:created>
  <dcterms:modified xsi:type="dcterms:W3CDTF">2021-09-14T10:20:42Z</dcterms:modified>
  <cp:category/>
  <cp:version/>
  <cp:contentType/>
  <cp:contentStatus/>
</cp:coreProperties>
</file>