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040" windowHeight="9036" activeTab="0"/>
  </bookViews>
  <sheets>
    <sheet name="Pakiet 9" sheetId="1" r:id="rId1"/>
  </sheets>
  <definedNames>
    <definedName name="_xlnm.Print_Area" localSheetId="0">'Pakiet 9'!$A$1:$K$207</definedName>
  </definedNames>
  <calcPr fullCalcOnLoad="1"/>
</workbook>
</file>

<file path=xl/sharedStrings.xml><?xml version="1.0" encoding="utf-8"?>
<sst xmlns="http://schemas.openxmlformats.org/spreadsheetml/2006/main" count="433" uniqueCount="249">
  <si>
    <t>mini plyty do stopy</t>
  </si>
  <si>
    <t xml:space="preserve">plyty do bliższej nasady kosci piszcelowej </t>
  </si>
  <si>
    <t>Płyta boczna i tylnoboczna do dalszego końca k.strzałkowej</t>
  </si>
  <si>
    <t>plyty do dalszego konca kosci promieniowej ze zmiennokątowym blokowaniem</t>
  </si>
  <si>
    <t>stal</t>
  </si>
  <si>
    <t xml:space="preserve">Płyty anatomiczna do trzonu i dalszej czesci  kosci udowej
</t>
  </si>
  <si>
    <t xml:space="preserve">stal </t>
  </si>
  <si>
    <t>Opis przedmiotu zamówienia</t>
  </si>
  <si>
    <t>Cena netto jednostki</t>
  </si>
  <si>
    <t>Wartość Netto</t>
  </si>
  <si>
    <t xml:space="preserve">Wartość brutto </t>
  </si>
  <si>
    <t>material</t>
  </si>
  <si>
    <t xml:space="preserve">tytan </t>
  </si>
  <si>
    <t>system</t>
  </si>
  <si>
    <t>tytan</t>
  </si>
  <si>
    <t>Płyty kondylarne do dalszego konca k.udowej</t>
  </si>
  <si>
    <t>Śruby 3,5mm korowe, dł. od 10 do 130mm, samogwintujące, stal</t>
  </si>
  <si>
    <t>system srub hcs</t>
  </si>
  <si>
    <t xml:space="preserve">System do złamań w obrębie bliższego końca k.ramiennej
</t>
  </si>
  <si>
    <t xml:space="preserve">System  do złamań pozastawowych dalszego końca k.ramiennej
</t>
  </si>
  <si>
    <t xml:space="preserve">płyta rekonstrukcyjna do wyrostka łokciowego
</t>
  </si>
  <si>
    <t xml:space="preserve">plyty do blizszej nasady kosci promieniowej
</t>
  </si>
  <si>
    <t xml:space="preserve">Płyta do złamań pozastawowych dalszego końca kości promieniowej
</t>
  </si>
  <si>
    <t xml:space="preserve">Płyta hakowa do dalszego końca kości łokciowej
</t>
  </si>
  <si>
    <t xml:space="preserve">Płyta anatomiczna do bliższej nasady kosci udowej
</t>
  </si>
  <si>
    <t>System  płyty do złaman nasad kosci udowej i piszczelowej</t>
  </si>
  <si>
    <t>system płyt do obojczyka</t>
  </si>
  <si>
    <t xml:space="preserve">Sruba blokujaca LCP sr. 5.0 mm,samogwintujaca, 
gniazdo srubokreta szesciokatne 3.5mm, tytan </t>
  </si>
  <si>
    <t>Śruby okołoprotezowe 5,0 mm. gwiazdo hexagonalne.</t>
  </si>
  <si>
    <t xml:space="preserve">gwozdz ramienny </t>
  </si>
  <si>
    <t xml:space="preserve"> płyty do osteotomii kosci udowej i piszczelowej</t>
  </si>
  <si>
    <t xml:space="preserve">Płyty do złamań w obrębie bliższego końca k.piszczelowej tylnio-przysrodkowa
</t>
  </si>
  <si>
    <t xml:space="preserve">Sruba korowa 4,5mm - samogwintujaca, gniazdo srubokreta
szesciokatne 3.5, stal </t>
  </si>
  <si>
    <t>Tytanowe Gwozdzie Elastyczne</t>
  </si>
  <si>
    <t xml:space="preserve">Sruba blokujaca kaniulowana LCP sr. 7.3 mm,samotnaca, 
gniazdo srubokreta szesciokatne 4.0 mm, stal </t>
  </si>
  <si>
    <t xml:space="preserve">Sruba konikalna kaniulowana sr. 7.3 mm,samotnaca, 
niepełny gwint, gniazdo szesciokatne 4.0 mm, stal </t>
  </si>
  <si>
    <t>Sruba konikalna kaniulowana sr. 7.3 mm,samotnaca, 
pełny gwint, gniazdo szesciokatne 4.0 mm, stal</t>
  </si>
  <si>
    <t xml:space="preserve">sytsem płyt prostych </t>
  </si>
  <si>
    <t xml:space="preserve"> Płyta hakowa do dalszego końca kości łokciowej/dalszej nasady kosci strzałkowej
</t>
  </si>
  <si>
    <t>Płyty kondylarne do dalszego konca k.udowej blokowane zmiennokątowo</t>
  </si>
  <si>
    <t>plyty do bliższej nasady kosci piszcelowej blokowane zmiennokątowo</t>
  </si>
  <si>
    <t>Płyty do złamań w obrębie dalszego końca k.piszczelowej blokowanie zmiennokątowo</t>
  </si>
  <si>
    <t>System kabli ortopedycznych z zaciskami - Cable System</t>
  </si>
  <si>
    <t>Śruby 2.4mm blokowane w płytce, z gwintowaną główką, dł. 6-30 mm, samogwintujące</t>
  </si>
  <si>
    <t>Śruba 2,0mm korowe, dł. od 6 do 38mm, samogwintujące</t>
  </si>
  <si>
    <t>Śruby 2,7mm korowe, dł. od 10 do 60mm, samogwintujące,</t>
  </si>
  <si>
    <t>Śruby 2,4mm blokowane w płytce z gwintowaną główką, zmienno-kątowe, dł. od 6 do 30mm, samogwintujące</t>
  </si>
  <si>
    <t>Śruba 2.0mm blokowane w płytce z gwintowaną główką, dł. od 6 do 60mm, samogwintujące,</t>
  </si>
  <si>
    <t>Śruby 2,7mm blokowane w płytce z gwintowaną główką, zmienno-kątowe, dł. od 10 do 30mm, samogwintujące</t>
  </si>
  <si>
    <t xml:space="preserve">Śruby 3,5mm blokowane w płytce z gwintowaną główką, dł. od 10 do 60mm, zmiennokątowesamogwintujące, stal </t>
  </si>
  <si>
    <t>Śruby kaniulowane o średnicy gwintu 2.4 i 3.0mm</t>
  </si>
  <si>
    <t>Śruby kaniulowane o średnicy gwintu 3.5 i 4.0mm</t>
  </si>
  <si>
    <t xml:space="preserve">Podkładki do śrub kaniulownaych </t>
  </si>
  <si>
    <t>Gwózdz sródszpikowy ramienny, blokowany, tytanowy,kaniulowany prosty z wielopłaszczyznowym blokowaniem</t>
  </si>
  <si>
    <t xml:space="preserve">Gwóźdź udowo/odkolanowy </t>
  </si>
  <si>
    <t>system płyt do obojczyka- płyta hakowa</t>
  </si>
  <si>
    <t>system do złamań w dalszej części kości ramiennej blokowane zmiennokątowo.</t>
  </si>
  <si>
    <t xml:space="preserve">Sruba blokujaca VA LCP sr. 5.0 mm,samogwintujaca, 
gniazdo srubokreta szesciokatne 3.5mm, stal </t>
  </si>
  <si>
    <t xml:space="preserve">Sruba blokujaca kaniulowana VA LCP sr. 5.0 mm,samotnaca, 
gniazdo srubokreta szesciokatne 4.0 mm, stal </t>
  </si>
  <si>
    <t xml:space="preserve">Sruba blokujaca kaniulowana VA LCP sr. 5.0 mm,samogwintująca okołoprotezowa 
gniazdo srubokreta szesciokatne 4.0 mm, stal </t>
  </si>
  <si>
    <t xml:space="preserve">Sruba blokujaca kaniulowana LCP sr. 5.0 mm,samotnaca, 
gniazdo srubokreta szesciokatne 4.0 mm, stal </t>
  </si>
  <si>
    <t xml:space="preserve">Sruba konikalna kaniulowana  sr. 5.0 mm,samotnaca, gniazdo
szesciokatne 4.0 mm, stal </t>
  </si>
  <si>
    <t>Sruba blokujaca LCP sr. 5.0 mm,samogwintujaca, 
gniazdo srubokreta szesciokatne 3.5mm, stal</t>
  </si>
  <si>
    <t>Śruby 2,7mm blokowane w płytce z gwintowaną główką, dł. od 6 do 60mm, samogwintujące, stal</t>
  </si>
  <si>
    <t>Śruby 2,7mm blokowane w płytce z gwintowaną główką, dł. od 6 do 60mm, samogwintujące,</t>
  </si>
  <si>
    <t xml:space="preserve">Śruby 2,4mm korowe, dł. od 6 do 40mm, samogwintujące, </t>
  </si>
  <si>
    <t>Śruby 2,4mm korowe, dł. od 6 do 40mm, samogwintujące,</t>
  </si>
  <si>
    <t>Śruby kaniulowane o średnicy gwintu 4.5 mm</t>
  </si>
  <si>
    <t>Śruby kaniulowane o średnicy gwintu 6.5 mm</t>
  </si>
  <si>
    <t>Śruby kaniulowane o średnicy gwintu 7.3 mm</t>
  </si>
  <si>
    <t xml:space="preserve">śruby kaniulowane </t>
  </si>
  <si>
    <t xml:space="preserve">nr kat </t>
  </si>
  <si>
    <t>Płyty do złamań w obrębie dalszego końca k.piszczelowej</t>
  </si>
  <si>
    <t>Śruby 3,5mm korowe, dł. od 10 do 130mm, samogwintujące, tytan</t>
  </si>
  <si>
    <t>Śruby 3,5mm blokowane w płytce z gwintowaną główką, dł. od 10 do 95mm, samogwintujące, tytan</t>
  </si>
  <si>
    <t>śruba gąbczasta 4.0</t>
  </si>
  <si>
    <t xml:space="preserve">Sruba korowa 4,5mm - samogwintujaca, gniazdo srubokreta
szesciokatne 3.5, tytan </t>
  </si>
  <si>
    <t xml:space="preserve">Śruby 3,5mm blokowane w płytce z gwintowaną główką, dł. od 10 do 95mm, samogwintujące stal </t>
  </si>
  <si>
    <t xml:space="preserve">Stawka VAT </t>
  </si>
  <si>
    <t>Załącznik nr 1</t>
  </si>
  <si>
    <t xml:space="preserve">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stalowe i tytanowe  wykonane z materiału  dopuszczonego dla rezonansu magnetycznego.
Różne rodzaje płyt.
Płyty górno-przednie z bocznym przedłużeniem w wersji prawa/lewa, w długości   od 69mm do 135mm, ilość otworów od 3 do 8 na trzonie i 6 otworów w głowie płyty,
Płyty górno-przednie bez bocznego przedłużenia w wersji prawa/lewa, w długości    od 94mm do 120mm, ilość otworów od 6 do 8 na trzonie  ;
Płyta górna z bocznym przedłużeniem w wersji prawa/lewa zaopatrzona w głowie płyty  w śruby o średnicy 2.7mm i w trzonie płyty  w śruby 3.5mm; płyty  o długości  od 110mm do 136 mm ; ilość otworów w płycie od 6 do 8 w trzonie ; 
Płyta górna bez bocznego przedłużenia w wersji prawa/lewa zaopatrzona w śruby o średnicy. 3.5mm; o długości od 94mm do 123mm; ilość otworów w płycie od 6 do 8 w trzonie ; 
Płyta przednia - przyśrodkowa zaopatrzona w śruby o średnicy 3.5mm; płyty  w długości  : od 79mm do 102mm; ilość otworów w płycie od 6 do 8 w trzonie ; 
Płyta przednia -  boczna zaopatrzona w części bocznej w otwory zmienno-kątowe umożliwiające wprowadzenie śruby pod kątem +/- 15  stopni od osi otworu;  płyty w długości  : 77mm-124mm; od 7 do 12 otworów;
</t>
  </si>
  <si>
    <t xml:space="preserve">Płytka hakowa anatomiczna o kształcie zmniejszającym kontakt z kością blokująco - kompresyjna do złamań w bocznej części oraz trzonu obojczyka. Płyta  wyposażona w części bocznej w hak o wysokości  12 ,15 i 18mm . W głowie płyty dwa równoległe otwory kombinowane prowadzące śruby blokowane o średnicy 3.5mm pod różnymi kątami – w różnych kierunkach.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Płyta posiada  Ilości otworów na trzonie  od 4 do 7. Implanty stalowe i tytanowe  wykonane z materiału  dopuszczonego dla rezonansu magnetycznego.  Płyty lewe/prawe. </t>
  </si>
  <si>
    <t>Płytki proste w  kształcie zmniejszającym kontakt z kością (wyprofilowana od spodniej strony), blokująco – 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Płyta prosta w  długości    od 59mm do 163mm,  posiada od 4 do 12 otworów.</t>
  </si>
  <si>
    <t>Płytki proste rekonstrukcyjne o  kształcie zmniejszającym kontakt z kością (wyprofilowana od spodniej strony). Na trzonie płyty znajdują się otwory dwufunkcyjne, blokująco-kompresyjne z możliwością zastosowania pojedynczej śruby blokującej 3.5mm lub korowej/gąbczastej o średnicy 3.5/4.0mm. Koralikowy kształt płyty ułatwia anatomiczne wygięcie/dopasowanie płyty do kości .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Płyta prosta w długości    od 70mm do 200mm posiada od 5 do 14 otworów</t>
  </si>
  <si>
    <t>Płytka tubularna. Płyta wyposażona w otwory  gwintowane z możliwością zastosowania śrub blokujących o średnicy 3.5mm  lub korowych/gąbczastych o średnicy  3.5/4.0mm.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Płyty tubularne (półkoliste)  w długości  od 28mm do 148mm , posiada  od 2 do 11 otworów.</t>
  </si>
  <si>
    <t xml:space="preserve">Płytka  prosta przynasadowa . Płytka anatomiczna o kształcie zmniejszającym kontakt z kością , blokująco-kompresyjna. Na trzonie płyty powinny  znajdować się otwory dwufunkcyjne, blokująco-kompresyjne z możliwością zastosowania śrub blokujących lub korowych/gąbczastych o średnicy 3.5/4.0mm. Odpowiedni kształt  otworów w płycie powinien dać możliwość dokonywania kompresji między odłamowej  i podłużny otwór blokująco-kompresyjny umożliwiający  pionowe pozycjonowanie płytki. Kształt otworów pozwalający na zastosowanie techniki śruby ciągnącej . Na końcu płyty powinny znajdować się otwory umożliwiające wstępną stabilizację drutami Kirschnera.  W płycie przynasadowej znajduje się  jeden koniec o zmniejszonej grubości dopasowanej do okolic przynasadowych. Instrumentarium powinno być wyposażone w prowadnice do techniki minimalnie inwazyjnej.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do augmentacji 3.5mm. Implanty stalowe i tytanowe  wykonane z materiału  dopuszczonego dla rezonansu magnetycznego.
Płyty przynasadowe w długości  od 86mm  do 242mm , posiada  od 6 do 18 otworów. </t>
  </si>
  <si>
    <t xml:space="preserve">Płyta anatomiczna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Stosowane śruby blokowane w płytce samogwintujące  z gniazdami sześciokątnymi i gwiazdkowymi a także  specjalne perforowane/ kaniulowane śruby blokowane z gniazdami sześciokątnymi w długości  od 24 mm do 54 mm. Śruby wprowadzane w głowę kości ramiennej przez płytę za pomocą celownika. Celownik do blokowania przez skórnego dla płyt 3 i 5  otworowych. Instrumentarium wyposażone w przezierne dla promieni RTG ramię celownika umożliwiające przezskórne blokowanie płyty na całej jej długości  .  Implanty stalowe i tytanowe  wykonane z materiału  dopuszczonego dla rezonansu magnetycznego. Płyty w długości   od 90 do 290mm, posiadają od 3 do 13 otworów w trzonie  .
</t>
  </si>
  <si>
    <t>Płytka okołostawowa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Głowa płyty ukształtowana anatomicznie owalna obejmująca  cześć tylną głowy kości ramiennej.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Śruby wprowadzane w głowę kości ramiennej przez płyte za pomocą celownika.  Implanty stalowe i tytanowe  wykonane z materiału  dopuszczonego dla rezonansu magnetycznego. 
Płyty w długości  od 91mm do 199mm, posiadają  od 2 do 8 otworów w trzonie . Płyty w wersji prawa i lewa.</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</si>
  <si>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0.8/1.2NM.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W skład systemu wchodzą: 
płytki blokowane od strony: tylnobocznej ( w długości   od 75mm  do 205mm przy ilości od 3 do 13 otworów w trzonie - płyty z bocznym podparciem lub bez);
płytki od strony bocznej ( w długości   od 69mm do 199mm , ilość otworów w trzonie od 1 do 11); 
płytki blokowane od strony przyśrodkowej( w długości   od 69mm  do 189mm. ilości otworów w trzonie od 1 do 10, płyty dostępne z przedłużeniem lub bez );l
płytki w wersji prawej i lewej .</t>
  </si>
  <si>
    <t xml:space="preserve">Płyta  do dalszej nasady kości ramiennej do złamań pozastawowych.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Płyty w długości  od 122mm do 302mm, ilość otworów  od 4 do 14 na trzonie i 5 otworów w głowie płyty. Płyty lewe i prawe. </t>
  </si>
  <si>
    <t>Płytka hakowa do bliższej nasady kości łokciowej lub dalszej nasady kości strzałkowej. Płytka anatomiczna o kształcie zmniejszającym kontakt z kością, blokująco-kompresyjna. Na trzonie płyty otwory dwufunkcyjne, blokująco-kompresyjne z możliwością zastosowania śrub blokujących lub korowych/gąbczastych o średnicy 3.5/4.0mm. Odpowiedni kształt  otworów w płycie dający możliwość dokonywania kompresji między odłamowej  i podłużny otwór blokująco-kompresyjny  umożliwiający  pionowe pozycjonowanie płytki.  W głowie płyty otwór pod  śrubę korową  o średnicy 3.5mm  oraz dwa haki wygięte do spodu płyty umożliwiające mocne zakotwiczenie płyty w korówce.  Kształt otworów powinien pozwalać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do augmentacji 3.5mm. Implanty stalowe i tytanowe wykonane z materiału  dopuszczonego dla rezonansu magnetycznego. Płyty o długości   62mm przy ilości otworów w płycie: 3.</t>
  </si>
  <si>
    <t>Płyta  rekonstrukcyjna do bliższej nasady kości łokciowej.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Śruby wprowadzane w głowę kości  łokciowej za pomocą celownika. Płytki lewe i prawe, 
Płytki dostępne w długości  od 86mm do 216mm, ilość otworów w trzonie od 2 do 12.</t>
  </si>
  <si>
    <t xml:space="preserve">Płytka do wyrostka łokciowego . Płyta anatomiczna rekonstrukcyjna o kształcie zmniejszającym kontakt z kością , blokująco - kompresyjna  blokowana zmienno-kątowo. W głowie płyty zagęszczone otwory zbudowane z czterech kolumn gwintowanych z możliwością zastosowania śrub blokowanych zmienno-kątowo z odchyleniem od osi w każdym kierunku  do 15 stopni, o średnicy 2.7mm, z gwintowaną główką lub alternatywnie standardowe śruby korowe o średnicy 2.4mm. Śruby blokujące ze stożkowym gwintem na główce wkręcane za pomocą śrubokręta dynamometrycznego 0.8/1.2NM.  Na trzonie płyty od spodu i bocznie znajdują się podcięcia ułatwiające domodelowanie płyty. Na trzonie również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Płyty dostępne w długości  od 73mm do 211 mm , przy ilości otworów w trzonie od 2 do 12. Płyty dostępne w trzech wersj: małym średnim i dużym zakończeniem na wyrostek łokciowy .Płyty prawe i lewe.
</t>
  </si>
  <si>
    <t>Płyty do złamań szyjki i głowy kości promieniowej. Płytka anatomiczna o kształcie zmniejszającym kontakt z kością , blokująco-kompresyjna. Na trzonie płyty znajdują się otwory dwufunkcyjne, blokująco-kompresyjne z możliwością zastosowania pojedynczej śruby blokującej 2.4mm lub korowej o średnicy 2.0/2.4/2.7mm.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2.4mm pod różnymi kątami – w różnych kierunkach.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   Implanty stalowe i tytanowe  wykonane z materiału  dopuszczonego dla rezonansu magnetycznego.
Płyty posiadają od 2 do 4 otworów w trzonie i od 5 do 6 otworów w głowie płytki, płyty głowowe dostępne w wersji prawe i lewe, płyty  szyjkowe - uniwersalne.</t>
  </si>
  <si>
    <t>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w wersji prawa/lewa:
płyta dłoniowa pozastawowa posiada w głowie  4 i 5 otworów, w trzonie od 3 do 5 otworów.</t>
  </si>
  <si>
    <t xml:space="preserve">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w wersji prawa / lewa  :
płytka dłoniowa specjalistyczna anatomiczna, wielopoziomowa, z wyróżnionymi strefami blokowania w głowie do kolumny bocznej, środkowej której  kształt  pozwala na efektywną diagnostykę rtg(trójkątny otwór w środku głowy); otwory pod druty Kirschnera umożliwiające wstępne umocowanie płyty na kości .
Płyty wąskie - w długości   od 42mm do 63mm , przy 6 otworów  w głowie i od 2 do 4 otworów  w trzonie 
Płyty standard - w długości   od 49mm do 70mm, przy 6 otworów  w głowie i od 2 do 4 otworów  w trzonie 
Płyty standard - w długości   od 49mm do 70mm, przy 7 otworów  w głowie i od 2 do 4 otworów  w trzonie 
</t>
  </si>
  <si>
    <t>Płyta dłoniowa/ grzbietowa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w wersji prawa / lewa  :
płyta grzbietowa typu: L proste, skośne, w głowie od 2-3 otworów , w trzonie od 3-5 otworów w długości  od 37mm i 51 mm oraz  41mm i 55mm ; typu T w głowie 3 otwory , w trzonie od 3-5 otworów, w  długości  od 37mm i 51 mm ;
płyty do kolumny promieniowej w trzonie od 5,6 otworów w długości  46 mm i 57mm;
płyty do kolumny pośredniej w głowie 2 otwory , w trzonie 3-4 w długości  od 41mm i 49 mm 
płyty dłoniowe przystawowe 5 otworów w długości    57mm w głowie 6 i 7 otworów.</t>
  </si>
  <si>
    <t>System tytanowych gwoździ elastycznych , do stabilizacji złamań trzonowych oraz przy nasadowych wszystkich kości długich kończyn u dzieci oraz złamań kości kończyn górnych u dorosłych, technika wprowadzania umożliwiająca bezpieczne zaopatrywanie złamań u dzieci (bez przechodzenia przez chrząstkę wzrostową); Spłaszczony koniec gwoździa wygięty pod różnym kątem w zależności od średnicy gwoździa, ułatwiający wprowadzanie, zapobiegający perforacji ściany kości, oraz zapewniający lepsze trzymanie implantu; implanty wykonane z tytanu, z możliwością wykorzystania rezonansu magnetycznego; wszystkie implanty oznaczone kolorystycznie, widoczne oznaczenie laserowe – dla strony wprowadzenia; możliwość blokowania za pomocą zaślepki samotnącej, samogwintującej, z gniazdem na gwóźdź x i gładką zewnętrzną osłoną tkanek miękkich, zaślepka wkręcana przy pomocy śrubokręta nasadowego, dwie średnice zaślepki – mała dla gwoździ o średnicy od 1.5mm do 2.5mm i duża dla gwoździ o średnicy od 3mm do 4mm;  zakres dostępnych rozmiarów gwoździ: średnica: 1.5mm o długości  300mm; 2.0mm; 2.5mm; 3.0mm; 3.5mm i 4.0mm o długości   440mm.;  instrumentarium musi być wyposażone w: - przecinak blokowy tnący zapewniający płaską linię cięcia z otworami w bloku tnącym dopasowanymi do danej średnicy gwoździa, instrumentarium wyposażone w narzędzie do nastawiania złamań regulowane z głównym ramieniem o długości  33,6 cm ; dwa różne wbijaki o długości   17cm do zaślepek zakończone: cięciem płaskim i ukośnym w zależności potrzeby użycia, wkład  śrubokręta  nasadowego do zaślepek o długości   10cm zakończony cięciem płaskim w dwóch wersjach dla gwoździ  1.5-2.5mm i 3- 4mm; wbijak do gwoździ zakończony krótkim i dłuższym ramieniem, kompatybilny z :- dodatkowym narzędziem do dokręcenia wbijaka oraz kompatybilny z prowadnicą  o długości   22.5 cm do młotka; kleszcze ekstrakcyjne o długości   24 cm zakończone dwoma ramieniami gdzie jedno powinno być ząbkowane a drugie wyprofilowane do trzymania gwoździa.</t>
  </si>
  <si>
    <t xml:space="preserve"> zaślepka wkręcana przy pomocy śrubokręta nasadowego, dwie średnice – mała dla gwoździ od 1.5mm do 2.0mm i duża dla gwoździ od 3.0mm do 4.0mm</t>
  </si>
  <si>
    <t xml:space="preserve">Płyty dłoniowe  do złamań pozastawowych do dalszego końca kości promieniowej.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Płyty dostępne w wersji prawa/lewa i posiadają:  4 otwory w głowie i  od 5 do 15 otworów w trzonie . </t>
  </si>
  <si>
    <t>Płytka blokowane  hakowa do dalszego końca kości łokciowej. Płytka anatomiczna o kształcie zmniejszającym kontakt z kością , blokująco-kompresyjna. Na trzonie płyty otwory dwufunkcyjne, blokująco-kompresyjne z możliwością zastosowania śrub blokujących lub korowych o średnicy 2mm. Odpowiedni kształt  otworów w płycie dający możliwość dokonywania kompresji między odłamowej  i podłużny otwór blokująco-kompresyjny  umożliwiający pionowe pozycjonowanie płytki.  Kształt otworów powinien pozwalać na zastosowanie techniki śruby ciągnącej .W głowie płyty - otwory gwintowane prowadzące śruby blokowane o średnicy 2.0mm pod różnymi kątami – w różnych kierunkach  dwa haki wygięte do spodu płyty umożliwiające mocne zakotwiczenie płyty w korówce. Płyty dostępne w długości   46mm przy ilości otworów w płycie: 7.  Instrumentarium wyposażone w: wiertła o długości   96 mm  z końcówką typu Mini Quick Coupling ; wkłady śrubokrętów zakończone końcówką typu Mini Quick Coupling, uchwyt do wkładów śrubokrętów przeznaczony do końcówki typu Mini Quick Coupling. Implanty stalowe i tytanowe  wykonane z materiału  dopuszczonego dla rezonansu magnetycznego.</t>
  </si>
  <si>
    <t>Gwóźdź śródszpikowy ramienny, blokowany, tytanowy. Gwóźdź kaniulowany z ugięciem lateralnym w części bliższej. Możliwość implantacji retrograde i antegrade. Możliwość wielopłaszczyznowego blokowania dystalnego. Możliwość zastosowania śruby spiralnej przy blokowaniu proksymalnym. Instrumentarium z możliwością śródoperacyjnej kompresji odłamów. Gwóźdź w rozmiarze - 150mm oraz od 190mm do 320mm z przeskokiem, co 10mm. Średnica gwoździa: 7.0mm, 9.0mm, 11.0mm.</t>
  </si>
  <si>
    <t>śruba blokująca samogwintująca, z gniazdem gwiazdkowym, średnica 4.0mm w długości  : od 18mm do 60mm z przeskokiem, co 2mm.</t>
  </si>
  <si>
    <t>śruba spiralna w długości  od 32mm do 54mm z przeskokiem, co 2mm.</t>
  </si>
  <si>
    <t>zaślepki kaniulowane o przedłużeniu: 0mm, 5mm, 10mm, 15mm.</t>
  </si>
  <si>
    <t xml:space="preserve">Gwóźdź śródszpikowy ramienny, tytanowy, kaniulowany prosty w wersji  krótkiej i długiej. Istnieje możliwość wielopłaszczyznowego blokowania w części bliższej  i dalszej  gwoździa. Specjalnie zaprojektowane śruby do blokowania w części bliższej charakteryzują się: zaokrągloną końcówką a także gwintem  samotnącym w głowie  śruby ułatwiającym wkręcenie  w kość. Głowę śruby wyposażono także  w cztery otwory  do mocowania szwów i   również specjalny otwór do dodatkowej śruby blokowanej o średnicy 3.5mm,  wkręcanej w celu uzyskania  lepszej stabilizacji złamania głowy kości ramiennej. W części bliższej gwoździa znajdują się otwory do blokowania wypełnione tuleją polietylenową w celu uzyskania pełnej stabilności zespolenia. Otwory  rozłożone są także w czterech różnych  płaszczyznach.  Instrumentarium wyposażono w celownik  z  możliwością śródoperacyjnego  blokowania w części bliższej i dalszej gwoździ krótkich. Gwóźdź występuje w wersji do prawej i lewej ręki. Zaślepka  z gniazdem gwiazdkowym w długości  od 0mm do 15mm. Śruby blokujące w części bliższej o średnicy 4.5mm w kolorze złotym o długości   od 20mm do 60mm ze skokiem co 2mm. Śruby blokujące do dalszej części gwoździa w kolorze niebieskim o średnicy 4.0mm.  
Gwóźdź dostępny w wersji:
gwóźdź krótki - 160 mm w średnicy 8.0mm , 9.5mm  i 11.0mm , w wersji prawej i lewej ; 
gwóźdź długi - o długości   od 180mm do 315mm w średnich 7.0mm i 8.5mm  
Gwoździe i zaślepki zapakowane sterylnie. </t>
  </si>
  <si>
    <t>Śruby blokujące w części bliższej o średnicy 4.5mm o długości   od 20mm do 60mm ze skokiem co 2mm.</t>
  </si>
  <si>
    <t>Śruba blokująca  do dalszej części o średnicy  4.0mm  od 10mm do 60mm</t>
  </si>
  <si>
    <t>Zaślepka gwoździa  o długości   od 0mm do 15mm</t>
  </si>
  <si>
    <t>system płyt do k. śródręcza i paliczków blokowanych zmienno-kątowo - 1.3mm tytan</t>
  </si>
  <si>
    <t xml:space="preserve">Płyty blokowane  do śródręcza i paliczków.  Płyty wyposażone w gwintowane otwory pod śruby blokowane 1.3mm oraz śruby korowe 1.0mm , 1.3 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stalowe i tytanowe  wykonane z materiału  dopuszczonego dla rezonansu magnetycznego.
Różne rodzaje płyt o grubości 0.75mm :
proste 6 otworów  o długości   24mm i 12 otworów o długości   48mm;
płyty T o 3 otworów w głowie i 5 w trzonie o długości   26mm;
płyty Y o 3 otworów w głowie i 5 otworów w trzonie o długości   27mm oraz 2 otworów w głowie i 5 otworów w trzonie o długości   26mm przeznaczone  do podstawy paliczka
płyty anatomiczne do głowy paliczka o długości   22mm,  prawe-lewe  
płyty anatomiczne podporowe 8 otworów o długości   19mm, prawe-lewe; 
płyty anatomiczne pajęczynowe 14 otworów o długości   29mm
Śruby korowe 1.0 w zakresie od 6mm do 14mm
Śruby blokowane 1.3 w zakresie od 6mm do 18mm
Implanty wykonane ze stali dopuszczonej do rezonansu magnetycznego . Instrumentarium wyposażone m.in. w:
- trzonki śrubokrętów samo trzymające oraz z uchwytami do główki śruby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</si>
  <si>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system płyt do k. śródręcza i paliczków blokowanych zmienno-kątowo - 1.5mm tytan</t>
  </si>
  <si>
    <t>system płyt do k. śródręcza i paliczków blokowanych zmienno-kątowo - 2.0mm tytan</t>
  </si>
  <si>
    <t xml:space="preserve">Płyty blokowana  zmienno-kątowo do śródręcza i paliczków blokowane zmienno-kątowo.  Płyty wyposażone w  otwory zbudowane z czterech kolumn gwintu pod śruby blokowane 2.0mm oraz blokowane zmienno-kątowo 2.0mm a także  śruby korowe 2.0mm.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stalowe i tytanowe  wykonane z materiału  dopuszczonego dla rezonansu magnetycznego.
Różne rodzaje płyt o grubości 1.3mm :
proste 6 otworów  o długości   35mm i 12 otworów o długości   71mm;
płyty T o 3 otworów w głowie i 7 w trzonie o długości   50mm;
płyty Y o 3 otworów w głowie i 7 otworów w trzonie o długości   52mm oraz 2 otworów w głowie i 6 otworów w trzonie o długości   44mm przeznaczone  do podstawy paliczka
płyty anatomiczne kondylarne 2 otwory w głowie i 6 otworów w trzonie o długości   44mm  
płyty anatomiczne podporowe 12 otworów o długości   45mm a także 4 otworowa o długości   13mm
płyty anatomiczne grzbietowe do I kości śródręcza o długości   32mm;
płyty do korekcji rotacji  6 otworów o długości   41mm i o długości   42mm. 
Śruby blokowane zmienno-kątowo 2.0mm w zakresie od  6mm do 24mm, Śruby korowe  2.0mm w zakresie od  6mm do 24mm
Implanty wykonane ze stali implantowej dopuszczonej do rezonansu magnetycznego.
Instrumentarium wyposażone m.in. w:
- trzonki śrubokrętów samo trzymające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</si>
  <si>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system płyt dcp 1.3 compact hand do śródręcza i paliczków tytan</t>
  </si>
  <si>
    <t xml:space="preserve">Płytka typu DCP 1.3mm  kompresyjna do złamań i rekonstrukcji w obrębie kości śródręcza i paliczków, Płyty wyposażone w otwory kompresyjne z możliwością zastosowania śrub korowych o średnicy 1.3mm  wkręcanych za pomocą śrubokręta samo trzymającego krzyżowego.  Koralikowy kształt płyt ułatwia jej modelowanie  do kości oraz zmniejsza powierzchnie styku płyty z kością chroniąc  okostną, nie podrażniając przy tym tkanek miękkich. Implanty stalowe i tytanowe  wykonane z materiału  dopuszczonego dla rezonansu magnetycznego.
Różne rodzaje płyt: 
płyta 1.3mm DCP prosta 12 otworów o długości  48mm; 
płyta adaptacyjna T DCP 1.3mm , 8 otworów  w trzonie , 3 otworów w głowie;
płyta 1.3mm typu Y DCP 11 otworów w trzonie ;
płyta adaptacyjna T DCP 1.3mm , 8 otworów  w trzonie , 4 otworów w głowie;
</t>
  </si>
  <si>
    <t>system płyt lcp 1.5 compact hand do śródręcza i paliczków tytan</t>
  </si>
  <si>
    <t>Płytka  blokowane  1.5mm kompresyjna do złamań i rekonstrukcji w obrębie kości śródręcza i paliczków. Płyty wyposażone w otwory kompresyjne z możliwością zastosowania śrub korowych 1.5mm. wkręcanych za pomocą śrubokręta samo trzymającego gwiazdkowego. Płyta blokowana  1.5mm wyposażona w otwory gwintowane pod śruby  blokowane w płycie typu blokowane  1.5mm. Koralikowy kształt płyt ułatwia jej modelowanie  do kości oraz zmniejsza powierzchnie styku płyty z kością chroniąc  okostną, nie podrażniając przy tym tkanek miękkich. Implanty stalowe i tytanowe  wykonane z materiału  dopuszczonego dla rezonansu magnetycznego.
Różne rodzaje płyt: 
płyta 1.5 blokowana  prosta 4,6 otworów o długości   23/36mm; 
płyta 1.5 blokowana  adaptacyjna 6,12 otworów ; 
płyta 1.5 blokowana  typu T 3,4 otwory o długości   44,5mm; 
płyta 1.5 blokowana  typu Y 8 otworów w trzonie ; 
płyta 1.5 blokowana  kondylarna 6 otworów w trzonie ; 
płyta 1.5 blokowana  kratkowa 23mm .</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</si>
  <si>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prowadnice do techniki minimalnie inwazyjnej. Długości  płyt od 44mm do 440mm , posiada od 2 do 24 otworów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</si>
  <si>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prowadnice do techniki minimalnie inwazyjnej.  długości   płyty od 116mm do 440mm, posiada  od 6 do 24 otworów.
</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</si>
  <si>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prowadnice do techniki minimalnie inwazyjnej. długości  płyty od 229mm do 336mm, posiada od 12 do 18 otworów.</t>
  </si>
  <si>
    <t xml:space="preserve">Płyty rekonstrukcyjne.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.Koralikowy kształt płyty ułatwia anatomiczne wygięcie/dopasowanie płyty do kości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prowadnice do techniki minimalnie inwazyjnej. Długości  od 3 do 16 otworów – od 56mm do 303mm
</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</si>
  <si>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dla rezonansu magnetycznego. Płyty w wersji z hakiem i bez haka na krętarz większy.  Różne rodzaje płyt:
- płyty hakowe do bliższej nasady kości udowej, długości  od 133mm do 385mm, od 2 do 16 otworów w trzonie i 2 otwory w głowie płytki, płyty uniwersalne.
- płyty do bliższej nasady kości udowej (bez haka), długości  od 139mm do 391mm, od 2 do 16 otworów w trzonie i 3 otwory w głowie płytki, płyty lewe i prawe.</t>
  </si>
  <si>
    <t xml:space="preserve">Płytka blokowane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t>
  </si>
  <si>
    <t xml:space="preserve">Płytka blokowane  do złamań dalszej części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  </t>
  </si>
  <si>
    <t xml:space="preserve">Płyta do kłykci kości udowej wprowadzana techniką minimalnie inwazyjną. Płytka anatomiczna o kształcie zmniejszającym kontakt z kością , blokująco-kompresyjna. Na trzonie płyty znajdują się otwory ,zbudowane w części blokującej z czterech kolumn gwintu , dwufunkcyjne, blokująco-kompresyjne z możliwością zastosowania pojedynczej śruby blokującej o średnicy 5.0mm lub blokowanej zmienno-kątowo o średnicy  5.0mm lub korowej o średnicy 4.5mm. Odpowiedni kształt  otworów w płycie daje możliwość dokonywania kompresji między odłamowej  a podłużny otwór blokująco-kompresyjny  umożliwia  pionowe pozycjonowanie płytki.  W głowie płyty znajdują  się: otwory zmienno-kątowe gwintowane zbudowane z czterech kolumn gwintu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Śruby blokowane w płycie lite i kaniulowane o średnicy 5.0mm, samogwintujące oraz samotnące/samogwintujące z gniazdami sześciokątnymi i gwiazdkowymi wkręcane przy pomocy śrubokręta dynamometrycznego 4.0Nm. Możliwość użycia śrub blokowanych zmienno-kątowo - kąt ustawienia śruby odchylony max. o 15st od osi. Śruby kompresyjne kaniulowane, konikalne o średnicy 5.0mm oraz podkładki kompresyjne kaniulowane do śrub kronikalnych o średnicy 5.0mm umożliwiające kompresję między kłykciową. Instrumentarium wyposażone w przezierne dla promieni RTG celowniki mocowane do płyty umożliwiające przezskórne wkręcanie śrub przez płytę. Rodzaje płyt :
Płyty do dalszej nasady kości udowej boczne, długości  od 159mm do 447mm, od 6 do 22 otworów dwubiegunowych w trzonie i 6 otworów w głowie płytki, płyty prawe i lewe.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</si>
  <si>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Różne rodzaje płyt:
- płyty do bliższej nasady kości piszczelowej boczne o średnicy śrub  4.5/5.0mm, długości    od 82mm do 262mm, od 4 do 14 otworów w trzonie i 5 otworów w głowie płytki, płyty prawe i lewe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</si>
  <si>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Różne rodzaje płyt:
- płyty do bliższej nasady kości piszczelowej przyśrodkowe o średnicy śrub 4.5/5.0mm, długości    od 106mm do 322mm,od 4 do 16 otworów w trzonie i 5 otworów w głowie płytki, płyty prawe i lewe.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</si>
  <si>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Różne rodzaje płyt :
- płyty do bliższego końca kości piszczelowej boczne o średnicy śrub 3.5mm, o długości    od 81mm do 237mm, od 4 do 16 otworów w trzonie i 7 otworów w głowie płytki, płyty prawe i lewe. 
- płyty do bliższego końca kości piszczelowej przyśrodkowe o średnicy śrub 3.5mm, o długości    od 93mm do 301mm, od 4 do 20 otworów w trzonie i 5 otworów w głowie płytki, płyty prawe i lewe. </t>
  </si>
  <si>
    <t>Płytki  do bliższego końca kości piszczelowej boczne  blokowane zmienno-kątowo. Płytka anatomiczna o kształcie zmniejszającym kontakt z kością , blokująco-kompresyjna. Na trzonie płyty znajdują się otwory zbudowane z czterech kolumn gwintowanych z możliwością zastosowania śrub blokowanych zmienno-kątowo z odchyleniem od osi w każdym kierunku do  15 stopni o średnicy 3.5mm lub zwykłych śrub blokowanych o średnicy 3.5mm a także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w dwóch rzędach otwory zbudowane z czterech kolumn gwintowanych z możliwością zastosowania śrub blokowanych zmienno-kątowo z odchyleniem od osi w każdym kierunku do 15 stopni o średnicy 3.5mm, lub zwykłych śrub blokowanych o średnicy 3.5 a także śruby korowe o średnicy 3.5mm.  Średnica rdzenia dla śrub:  blokowanych 3.5mm wynosi 2.9mm;  korowych 3.5mm wynosi  2.4mm. Instrumentarium wyposażone w: wiertła z końcówką typu AO; wkłady śrubokrętów zakończone końcówką typu AO do szybko złączki wiertarskiej typu AO lub dynamometru 0.8/1.5/3.5 Nm ; dynamometr 0.8/1.5/3.5Nm  z możliwością dołączania do szybko złączki wiertarskiej typu AO lub zewnętrznego uchwytu na końcówki AO .  System płyt współpracuje ze śrubami perforowanymi do augmentacji 3.5mm. Implanty stalowe wykonane z materiału  dopuszczonego dla rezonansu magnetycznego. Instrumentarium podstawowe z możliwością rozszerzenia - zestaw do operacji minimalnie inwazyjnych z ramionami celowniczymi radio-przeziernymi do blokowania przezskórnego. 
Różne rodzaje płyt:
Płyty z małym i dużym wygięciem w długości  od 87mm do 237mm  przy ilości od 4 do 14 otworów.</t>
  </si>
  <si>
    <t xml:space="preserve">Płyta do złamań w obrębie bliższego końca kości piszczelowej tylno-przyśrodkowa.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Różne rodzaje płyt:
- płyty do bliższego końca kości piszczelowej tylno-przyśrodkowe o średnicy śrub 3.5mm, o długości   od 69mm do 183mm,  od 1 do 10 otworów w trzonie i 3 otworów w głowie płytki, płyty uniwersalne do kończyny prawej i lewej. </t>
  </si>
  <si>
    <t xml:space="preserve">Płyta do dalszej nasady kości piszczelowej.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i tytanowe  wykonane z materiału  dopuszczonego dla rezonansu magnetycznego.
Różne rodzaje płyt:
płyta anatomiczna do dalszej nasady kości piszczelowej od strony  przyśrodkowej o  długości   od 109mm do 239mm przy ilości od 4 do 14 otworów w płycie . Płyty prawe i lewe.
</t>
  </si>
  <si>
    <t>Płyta  do dalszej nasady kości piszczelowej od strony przedniobocznej.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i tytanowe  wykonane z materiału  dopuszczonego dla rezonansu magnetycznego.
Różne rodzaje płyt:
Płyty przednioboczne o  długości   od 80mm do 288mm, od 5 do 21 otworów w trzonie i 6 otworów w głowie płytki. Płyty prawe i lewe.</t>
  </si>
  <si>
    <t xml:space="preserve">Płytki  do dalszej nasady kości strzałkowe tylnoboczne i  boczne.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2.4/2.7mm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Różne rodzaje płyt :
płyty boczne w długości   od 73mm do 229 mm , od 3 do 15 otworów w płycie ; 
płyty tylnoboczne w długości   od 77mm do 233 mm , od 3 do 15 otworów w płycie . </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</si>
  <si>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przyśrodkowe w wersji z ramieniem i bez w długości  od 112mm do 292mm przy ilości od  4 do 16 otworów .
Płyty przednio-boczne w długości  od 102mm do 258mm przy ilości od   4 do 16 otworów,  
Płyty tylnie  typu L i T w długości  od  60mm do 90mm przy ilości od  4 do 6 otworów,</t>
  </si>
  <si>
    <t>Płytki do dalszego końca kości strzałkowej. Płytka anatomiczna o kształcie zmniejszającym kontakt z kością , blokująco-kompresyjna. Na trzonie płyty znajdują się otwory zbudowane z czterech kolumn gwintowanych z możliwością zastosowania śrub blokowanych zmienno-kątowo  o średnicy 2.7mm z odchyleniem od osi w każdym kierunku do 15 stopni oraz zwykłych śrub blokowanych o średnicy 2.7mm. Otwory są dwufunkcyjne, blokująco-kompresyjne z możliwością zastosowania pojedynczej śruby blokującej 2.7mm lub korowej/gąbczastej o średnicy 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 średnicy 2.7mm oraz zwykłych śrub blokowanych 2.7mm.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boczne do kości strzałkowej w długości  od 79mm do 235mm w ilości od 3 do 15 otworów.</t>
  </si>
  <si>
    <t>system płyt do k. piętowej blokowane zmienno-kątowo tytan</t>
  </si>
  <si>
    <t xml:space="preserve">Płytka do złamań w obrębie kości piętowej blokowana  zmienno-kątowo.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wprowadzanych w osi otworów w głowie płyty. Śruby blokowane w płycie samogwintujące z gniazdami gwiazdkowymi.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Płyty do kości piętowej w 3 rozmiarach :58mm, 64mm i 70 mm w wersji z wysięgnikiem lub bez wysięgnika. </t>
  </si>
  <si>
    <t>system płyt lcp do k. sześciennej,  łódkowatej , skokowej tytan</t>
  </si>
  <si>
    <t xml:space="preserve">System płytowy do złamań kości sześciennej , łódkowatej i skokowej.
Płytka typu blokowane  blokująco - kompresyjna do złamań i rekonstrukcji w obrębie stopy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Płyta do kości łódkowatej posiada 11 otworów 
Płyta do kości sześciennej posiada 11 otworów , w wersji prawej i lewej.  
Płyta do kości skokowej posiada 6 otworów. </t>
  </si>
  <si>
    <t>system płyt lcp do stopy dwuotworowa tytan</t>
  </si>
  <si>
    <t>Płytka prosta dwuotworowa - typu blokowane  blokująco - kompresyjna do złamań i rekonstrukcji w obrębie kości stopy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płyty  proste dwuotworowe pod  śruby 2.4/2.7mm. Płyta w rozmiarze 17x6x1.6mm.</t>
  </si>
  <si>
    <t>system płyt lcp do stopy typu X  tytan</t>
  </si>
  <si>
    <t>System płytowy do  kości śródstopia i stępu .
Płytka o kształcie X typu blokowane  blokująco - kompresyjna do złamań i rekonstrukcji w obrębie kości śródstopia i stępu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Płyty X pod śruby 2.4/2.7mm  w 4 rozmiarach: XS-16mm x 8mm, S-18mm x 12mm , M-24mm x 14mm i L-30mm x 14mm.</t>
  </si>
  <si>
    <t>system płyt lcp do stopy tytan</t>
  </si>
  <si>
    <t>System płyt do złamań i rekonstrukcji w obrębie kości stopy .  Płytka anatomiczna o kształcie zmniejszającym kontakt z kością , blokująco-kompresyjna. Na trzonie płyty znajdują się otwory dwufunkcyjne, blokująco-kompresyjne z możliwością zastosowania pojedynczej śruby blokującej o średnicy 2.7mm lub korowej o średnicy 2.7mm. Odpowiedni kształt  otworów w płycie daje możliwość dokonywania kompresji między odłamowej  a podłużny otwór blokująco-kompresyjny  umożliwia  pionowe pozycjonowanie płytki.  W głowie płyty znajdują  się: otwory gwintowane prowadzące śruby blokowane o średnicy 2.7mm pod różnymi kątami – w różnych kierunkach.  Kształt otworów na trzonie płyty pozwala także na zastosowanie techniki śruby ciągnącej.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
Płyty proste  o rozmiarze od 40mm do 67mm;
Płyty typu H posiada   5 i 8 otworów; 
Płyta kondylarna o 2 otwory w  głowie i 7 otworów w trzonie; 
Płyta typu L o grubości 1.5mm posiada od 3 do 4 otworów w trzonie, długości   płyt od 32mm do 39.5mm, w wersji prawej i  lewej; 
Płyty typu L skośne o grubości 1.5mm , w wersji prawej i lewej, od 3 do 4 otworów w trzonie , w długości  od  34.3mm do  41.8mm; 
Płyty typu T o grubości 1.5mm , posiadają od 3-4 otworów w rozmiarze 32mm i 39.5mm .</t>
  </si>
  <si>
    <t xml:space="preserve">Płytka typu blokowane  blokująco - kompresyjna do złamań i rekonstrukcji w obrębie kości stopy . Płytka anatomiczna o kształcie zmniejszającym kontakt z kością , blokująco-kompresyjna. Na trzonie płyty znajdują się otwory dwufunkcyjne, blokująco-kompresyjne z możliwością zastosowania pojedynczej śruby blokującej o średnicy 2.0/2.4/2.7mm lub korowej o średnicy 2.0/2.4/2.7mm. Odpowiedni kształt  otworów w płycie daje możliwość dokonywania kompresji między odłamowej  a podłużny otwór blokująco-kompresyjny  umożliwia  pionowe pozycjonowanie płytki.  W głowie płyty znajdują  się: otwory gwintowane prowadzące śruby blokowane o średnicy 2.0/2.4/2.7mm pod różnymi kątami – w różnych kierunkach.  Kształt otworów na trzonie płyty pozwala także na zastosowanie techniki śruby ciągnącej.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
Płyta adaptacyjna posiada 12 otworów o długości   71 mm pod śruby 2.0mm  i długości   72mm pod śruby 2.4mm . 
Płyta prosta na śruby 2.0mm o długości   od 27mm do 51mm, pod śruby 2.4mm o długości  od 27mm do 67 mm, pod śruby 2.7mm o długości od  40mm do 67mm;
Płyta typu T posiada 3 otwory w głowie  i 7 otworów w trzonie ; 
Płyta adaptacyjna typu T posiada 2 otwory w głowie i 7 otworów w trzonie ; 
Płyta adaptacyjna typu Y posiada 3 otwory w głowie  i 7 otworów w trzonie ;  </t>
  </si>
  <si>
    <t xml:space="preserve">stal i tytan </t>
  </si>
  <si>
    <t xml:space="preserve">system płyt  do stopy typu X  blokowanych zmienno-kątowo  tytan </t>
  </si>
  <si>
    <t>system płyt  do stopy typu T z klinem  blokowanych zmienno-kątowo tytan</t>
  </si>
  <si>
    <t>system płyt  do stopy MTP blokowanych zmienno-kątowo tytan</t>
  </si>
  <si>
    <t>system płyt  do stopy TMT blokowanych zmienno-kątowo  tytan</t>
  </si>
  <si>
    <t>system płyt  do stopy blokowanych zmienno-kątowo tytan</t>
  </si>
  <si>
    <t xml:space="preserve">Płytka o kształcie X blokowana  zmienno-kątowo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Płyty X –  w rozmiarze 23.5x15mm, 27x18mm, 32x20mm i 36x0mm.
</t>
  </si>
  <si>
    <t xml:space="preserve">Płytka o kształcie T z klinem  blokowana  zmienno-kątowo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Płyta T posiada 4 otwory ,płyta o długości   42mm, z elementem klinowym podtrzymującym nastawienie kości o szerokości od 0mm do 7mm
</t>
  </si>
  <si>
    <t xml:space="preserve">Płytka blokowana  zmienno-kątowo blokująco - kompresyjna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W części środkowej płyta wyposażona w dwa specjalne otwory w tym jeden podłużny przeznaczony do kompresji z wykorzystaniem kompresyjnych drutów Kirschnera oraz szczypiec kompresyjnych. Instrumentarium wyposażone w specjalne narzędzia do kompresji z drutami kompresyjnymi oraz rozwiertaki kuliste wklęsłe i wypukłe do przygotowania przed fuzją powierzchni stawowych. 
Płyty anatomiczne MTP – płyty w rozmiarze małym, średnim (zgięcie grzbietowe 0, 5 i 10 stopni) oraz dużym 
( zgięcie grzbietowe 5 stopni), o długości   : 42mm, 52mm i 57mm
Płyty anatomiczne MTP – płyty w wersji rewizyjnej (zgięcie grzbietowe 0 stopni), długości  53mm
</t>
  </si>
  <si>
    <t>Płytka blokowana  zmienno-kątowo blokująco - kompresyjna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stalowe wykonane z materiału  dopuszczonego dla rezonansu magnetycznego.
Różne rodzaje płyt:
W części środkowej płyta wyposażona w dwa specjalne otwory w tym jeden podłużny przeznaczony do kompresji z wykorzystaniem kompresyjnych drutów Kirschnera oraz szczypiec kompresyjnych. Instrumentarium wyposażone w specjalne narzędzia do kompresji z drutami kompresyjnymi oraz rozwiertaki kuliste wklęsłe i wypukłe do przygotowania przed fuzją powierzchni stawowych. 
Płyty anatomiczne TMT – płyty w rozmiarze krótkim i  długim, oraz typu T o długości  39mm,43mm i 48mm.</t>
  </si>
  <si>
    <t xml:space="preserve">Płytka o kształcie  koniczyny , płyty proste i typu L, T -  blokowana  zmienno-kątowo do złamań i rekonstrukcji w obrębie kości stopy. Płyty wyposażone w trzonie w otwory dwufunkcyjne, blokująco-kompresyjne z możliwością zastosowania pojedynczej śruby blokującej o średnicy 2.7mm lub korowej o średnicy 2.7mm. Otwory blokowane zbudowane z czterech kolumn gwintowanych z min. czterema zwojami gwintu z możliwością  zastosowania śrub  o średnicy 2.4/2.7mm  blokowanych zmienno-kątowo z odchyleniem od osi w każdym kierunku do  15 stopni.  Otwory w płycie współpracują także ze śrubami blokowanymi  2.4/2.7mm . Śruby blokujące  wkręcane za pomocą śrubokręta dynamometrycznego 0.8/1.2NM. W części środkowej płyta wyposażona w dwa specjalne otwory w tym jeden podłużny przeznaczone do kompresji z wykorzystaniem kompresyjnych drutów Kirschnera oraz szczypiec kompresyjnych.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Płyta prosta posiada 2 i 4 otwory –płyta o długości   27mm i 40mm
Płyta L posiada 2 i 4 otwory – płyta o długości   37mm, 44mm i 62mm
Płyta T posiada 2 , 4, 7 otwory –płyta o długości   38mm, 45mm i 64mm
</t>
  </si>
  <si>
    <t>Śruby kompresyjne HCS 1.5 z gwintowaną główką, samotnące, samogwintujące. Gwint na główce śruby dostosowany do kości korowej (podwójny zwój gwintu), gwint na końcówce śruby dostosowany do kości gąbczastej  (duża gęstość gwintu), średnica główki z gwintem 2.2mm, średnica rdzenia 1.2mm, średnica gwintu na końcu śruby 1.5mm, jednakowy skok gwintu na główce i końcu śruby, konstrukcja śruby umożliwiająca wykonanie kompresji a następnie niezależne wkręcenie główki śruby do kości korowej, śruby z niepełnym gwintem w długości  od 8mm do 20mm, gniazdo śruby gwiazdkowe (typu gwiazdkowe). Instrumentarium wyposażone m. in. w rękojeść  do tulei kompresyjnej  oraz trzonu wkrętaka oznaczonego kolorami a także drutu czyszczącego o średnicy 1.1mm i 1.6 mm i szczotki czyszczącej o średnicy 1.25mm i 1.75mm.</t>
  </si>
  <si>
    <t>Śruby kompresyjne HCS 2.4, HCS 3.0 kaniulowane z gwintowaną główką, samotnące, samogwintujące. Gwint na główce śruby dostosowany do kości korowej (podwójny zwój gwintu), gwint na końcówce śruby dostosowany do kości gąbczastej (duża głębokość gwintu), średnica główki z gwintem 3.5mm, średnica rdzenia 2.0mm, średnica gwintu na końcu śruby 2.4/3.0mm, jednakowy skok gwintu na główce i końcu śruby (1.25mm), konstrukcja śruby umożliwiająca wykonanie kompresji a następnie niezależne wkręcenie główki śruby do kości korowej, dostępne śruby z długim i krótkim gwintem w długości  od 10mm do 40mm, gniazdo śruby gwiazdkowe (typu gwiazdkowe), średnica drutu Kirschnera – prowadzącego 1.1mm. Instrumentarium wyposażone m. in. w rękojeść  do tulei kompresyjnej  oraz trzonu wkrętaka oznaczonego kolorami a także drutu czyszczącego o średnicy 1.1mm i 1.6mm i szczotki czyszczącej o średnicy 1.25mm i 1.75mm.</t>
  </si>
  <si>
    <t>Śruby kompresyjne HCS 4.5 kaniulowane z gwintowaną główką, samotnące, samogwintujące. Gwint na główce śruby dostosowany do kości korowej (podwójny zwój gwintu), gwint na końcówce śruby dostosowany do kości gąbczastej (duża głębokość gwintu), średnica główki z gwintem 5,0mm, średnica rdzenia 3.0mm, średnica gwintu na końcu śruby 4.5mm, jednakowy skok gwintu na główce i końcu śruby, konstrukcja śruby umożliwiająca wykonanie kompresji a następnie niezależne wkręcenie główki śruby do kości korowej, dostępne śruby z długim i krótkim gwintem w długości  od 20mm do 110mm, gniazdo śruby gwiazdkowe (typu gwiazdkowe), średnica drutu Kirschnera – prowadzącego 1.6mm. Instrumentarium wyposażone m. in. w rękojeść  do tulei kompresyjnej  oraz trzonu wkrętaka oznaczonego kolorami a także drutu czyszczącego o średnicy 1.1mm i 1.6mm i szczotki czyszczącej o średnicy 1.25mm i 1.75mm.</t>
  </si>
  <si>
    <t>System kabli ortopedycznych z zaciskami w wersji stal. Dostępna średnica kabli: 1.7mm ; 1.0mm.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</si>
  <si>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 xml:space="preserve">Pin wkręcany do systemu w wersji stal </t>
  </si>
  <si>
    <t xml:space="preserve">śruby do zespoleń kostnych </t>
  </si>
  <si>
    <t>Śruba blokowane  1.5mm, o długości od 6mm do 24mm, samogwintująca gniazdo śrubokreta  gwiazdkowe tytan</t>
  </si>
  <si>
    <t>Śruba  blokowana  zmienno-kątowo 1.5mm, o długości od 4mm do 24mm, samogwintująca, tytan</t>
  </si>
  <si>
    <t>Śruba 1.5mm korowe o długości   od 6mm do 24mm, samogwintujące gniazdo śrubokręta KRZYŻOWE, tytan</t>
  </si>
  <si>
    <t>Śruba 1.5mm korowe o długości   od 4mm do 24mm, samogwintujące gniazdo śrubokręta  gwiazdkowe, tytan</t>
  </si>
  <si>
    <t>Śruba blokowane  1.3mm, o długości od 4mm do 18mm, samogwintująca gniazdo śrubokręta gwiazdkowe tytan</t>
  </si>
  <si>
    <t>Śruba 1.3mm korowe o długości   od 6mm do 18mm. samogwintujące gniazdo śrubokręta KRZYŻOWE, tytan</t>
  </si>
  <si>
    <t>Śruba 1.3mm korowe o długości   od 4mm do 18mm. Samogwintujące, gniazdo śrubokręta  gwiazdkowe, tytan</t>
  </si>
  <si>
    <t>Gwóźdź tytanowy podudziowy: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465mm ze skokiem, co 15mm. Średnica gwoździ: 
- gwoździe lite: 8.0mm, 9.0mm, 10.0mm
- gwoździe kaniulowane: 8.0mm, 9.0mm, 10.0mm, 11.0mm, 12.0mm, 13.0mm</t>
  </si>
  <si>
    <t>Śruby ryglujące samogwintujące, tytanowe, z gniazdem gwiazdkowym – w rozmiarach:
korowe 4.0mm w długości   od 18mm do 80mm z przeskokiem, co 2mm. (do blokowania gwoździ o średnicy  8.0mm i 9.0 mm)</t>
  </si>
  <si>
    <t>Śruby ryglujące samogwintujące, tytanowe, z gniazdem gwiazdkowym – w rozmiarach:
korowe 5.0mm w długości   od 26mm do 80mm z przeskokiem, co 2mm i od 85mm  do 100mm z przeskokiem, co 5mm. (do blokowania gwoździ o średnicy od  10.0mm do 13.0 mm)</t>
  </si>
  <si>
    <t>Śruby ryglujące samogwintujące, tytanowe, z gniazdem gwiazdkowym – w rozmiarach:
korowo/gąbczaste o średnicy 5.0mm w długości   od 30mm do 90mm z przeskokiem, co 5 mm. (do blokowania w obrębie nasady bliższej)</t>
  </si>
  <si>
    <t>Zaślepki kaniulowane o przedłużeniu: 0 mm, 5 mm, 10 mm, 15mm oraz zaślepka 0 mm do blokowania śruby ryglującej gąbczastej gwoździa podudziowego.</t>
  </si>
  <si>
    <t>Gwóźdź udowy, blokowany kaniulowany, tytanowy. Proksymalne ugięcie umożliwiające założenie z dostępu bocznego w stosunku do krętarza większego. Promień ugięcia gwoździa w projekcji A/P – 1.5 m. Gwóźdź z możliwością blokowania proksymalnego 120 stopni antegrade. Możliwość wielopłaszczyznowego blokowania dystalnego. Możliwość blokowania proksymalnego z użyciem dwóch śrub doszyjkowych, umożliwiających leczenie złamań podkrętarzowych. Gwoździe do prawej i lewej nogi. Gwóźdź w rozmiarach od 300mm do 480 mm ze skokiem, co 20mm. Średnica gwoździ: od 9mm do 16mm, ze skokiem, co 1mm.</t>
  </si>
  <si>
    <t xml:space="preserve">Gwoździe udowe średnica od  14mm do 16mm STERYLNE </t>
  </si>
  <si>
    <t>Śruby ryglujące samogwintujące, tytanowe, z gniazdem gwiazdkowym – w rozmiarach:
korowe o średnicy 5.0mm w długości   od 26mm do 80mm z przeskokiem, co 2mm i od 85mm do 100mm z przeskokiem, co 5mm. (do blokowania gwoździ o średnicy od  9.0mm do 13.0mm)</t>
  </si>
  <si>
    <t>Śruby ryglujące samogwintujące, tytanowe, z gniazdem gwiazdkowym – w rozmiarach:
korowe 6,0mm w długości   od 26mm do 60mm z przeskokiem, co 2mm i od 60mm do 100mm z przeskokiem, co 4-5mm. (do blokowania gwoździ od o średnicy od 14.0mm do 16.0 mm)</t>
  </si>
  <si>
    <t>Zaślepki kaniulowane o przedłużeniu: 0 mm, 5 mm, 10 mm, 15mm 20 mm.</t>
  </si>
  <si>
    <t xml:space="preserve">Śruba doszyjkowa o średnicy 6.5mm w długości   od 60mm do 130 mm </t>
  </si>
  <si>
    <t>Gwóźdź udowy blokowany rekonstrukcyjny krótki  do złamań przezkrętarzowych, materiał tytan, gwóźdź w anatomicznym o kącie ugięcia 6 stopni, możliwość blokowania statycznego i dynamicznego w części dalszej rozmiary 170mm i 200mm o kącie 125 stopni  i 130 stopni, średnica gwoździ: 9.0mm; 10.0mm; 11.0mm; 12.0mm oraz gwoździe o długości   240mm i kącie 125, 130 i 135 stopni, średnica gwoździ : 9.0mm; 10.0mm; 11.0mm; 12.0mm.</t>
  </si>
  <si>
    <t xml:space="preserve">Gwóźdź udowy blokowany rekonstrukcyjny długi do złamań przezkrętarzowych, materiał tytan, gwóźdź w anatomicznej krzywej wygięcia wynoszącej 1500mm, możliwość blokowania statycznego i dynamicznego w części dalszej rozmiary: od 300mm do 420mm mm o kącie 125 i 130 stopni, średnica gwoździ : 9.0mm; 10.0mm;12.0mm;14.0mm </t>
  </si>
  <si>
    <t xml:space="preserve">Śruba doszyjkowa perforowana z ostrzem helikalnym z wewnętrznym mechanizmem blokującym zapobiegającym rotacji głowy kości udowej o długości   od 80mm do 120mm z przeskokiem, co 5 mm. </t>
  </si>
  <si>
    <t>Zaślepki kaniulowane o przedłużeniu: 0mm, 5mm, 10mm, 15mm.</t>
  </si>
  <si>
    <t>Śruba do blokowania  gwoździ o średnicy 5,0mm w długości  od 26mm do 100mm.</t>
  </si>
  <si>
    <t>gwóźdź rekonstrukcyjny przezkrętarzowy  z doszyjkowym blokowaniem śrubą spiralną perforowaną .</t>
  </si>
  <si>
    <t>Gwóźdź tytanowy odpiętowy. Gwóźdź anatomiczny umożliwiający wykonanie pełnej artrodezy stawu skokowego. Gwóźdź wygięty pod kątem 12 stopni w części bliższej. Wielopłaszczyznowe blokowanie gwoździa. Możliwość blokowania gwoździa w kości piętowej przy pomocy ostrza spiralno-nożowego i śrub o średnicy 6,0mm blokowanych kątowo przy pomocy zaślepki. Możliwość blokowania śrubą w części bliższej gwoździa śrubami o średnicy  5,0mm prostopadle przez kość piszczelową oraz skośnie przez kość skokową. Otwór dynamizacyjny w części bliższej gwoździa. Ramię celownika umożliwiające blokowanie wszystkich otworów w gwoździu. Średnice gwoździa : 10mm, 12mm,13mm i w długości   150mm,180mm i 240mm. Śruby blokujące z gniazdem gwiazdkowym.</t>
  </si>
  <si>
    <t xml:space="preserve">Śruby ryglujące samogwintujące, tytanowe, z gniazdem gwiazdkowym – w rozmiarach:
korowe o średnicy 5.0mm w długości   od 26mm do 80mm z przeskokiem, co 2mm i od 85mm do 100mm z przeskokiem, co 5mm. </t>
  </si>
  <si>
    <t>Śruby ryglujące samogwintujące, tytanowe, z gniazdem gwiazdkowym – w rozmiarach:
korowe o średnicy 6,0 mm w długości   od 26mm do 60mm z przeskokiem, co 2mm i od 60mm do 100mm z przeskokiem, co 4-5mm.</t>
  </si>
  <si>
    <t>Ostrze spiralno-nożowe, złote, do gwoździ śródszpikowych</t>
  </si>
  <si>
    <t>Zaślepka gwoździa odpiętowego  zielonkawo- niebieska używana przy zablokowanym gwoździu śrubą o średnicy  6.0mm</t>
  </si>
  <si>
    <t>Zaślepka gwoździa odpiętowego , złota używana przy zablokowanym gwoździu  ostrzem spiralno-nożowym .</t>
  </si>
  <si>
    <t>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  od 0mm do 20mm.Średnice gwoździa od 9mm do 15mm, w długości  od 160mm do 280mm ( co 20 mm) - gwoździe krótkie proste oraz od 300m  do 480 mm ( co 20 mm)  - gwóźdź długi wygięty anotomicznie.</t>
  </si>
  <si>
    <t>Śruby ryglujące samogwintujące, tytanowe, z gniazdem gwiazdkowym – w rozmiarach:
korowe o średnicy 5.0mm w długości   od 26mm do 80mm z przeskokiem, co 2mm i od 85mm do 100mm z przeskokiem, co 5mm. (do blokowania gwoździ o średnicy  od 9 do  13mm)</t>
  </si>
  <si>
    <t>Śruby ryglujące samogwintujące, tytanowe, z gniazdem gwiazdkowym – w rozmiarach:
korowe o średnicy 6,0 mm w długości   od 26mm do 60mm z przeskokiem, co 2mm i od 60mm do 100mm z przeskokiem, co 4-5mm. (do blokowania gwoździ o średnicy  od 14mm do 16 mm)</t>
  </si>
  <si>
    <t>Śruba spiralna do gwoździa udowego odkolanowego od 45 mm do 100 mm co 5 mm</t>
  </si>
  <si>
    <t>zaślepki kaniulowane o przedłużeniu: 0 mm, 5 mm, 10 mm, 15mm i 20 mm</t>
  </si>
  <si>
    <t>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Płyta blokowane  DHS</t>
  </si>
  <si>
    <t>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śruba doszyjkowa o średnicy  12.5mm</t>
  </si>
  <si>
    <t>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śruba spiralnonożowa</t>
  </si>
  <si>
    <t xml:space="preserve">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śruba kompresyjna </t>
  </si>
  <si>
    <t xml:space="preserve">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śruba blokująca śrubę doszyjkową </t>
  </si>
  <si>
    <t xml:space="preserve">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szerokich blokowanych pod śruby  o średnicy 4.5/5.0mm prostych i wygiętych, typu LISS,
</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</si>
  <si>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blokowanych  pod śruby  o średnicy 4.5/5.0mm Proximal Femur, zaokrąglone</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</si>
  <si>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gniazdo gwiazdkowe gwiazdkowe T15/T25</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</si>
  <si>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 gniazdo sześciokątne 3.5/2.5mm</t>
  </si>
  <si>
    <t>System płytkowy   do stabilizacji złamań okołoprotezowych tytan</t>
  </si>
  <si>
    <t xml:space="preserve">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Gwóźdź wykonany ze stopu tytan-molibden, dostępny w długości  :
- gwoździe krótkie: 170, 200, 235mm (wersja Lewa i Prawa), średnica 9.0; 10.0; 11.0; 12.0mm, kat 125°, 130°, 135°, sterylnie pakowane
</t>
  </si>
  <si>
    <t xml:space="preserve">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gwoździe długie od 260 - 480mm (ze skokiem co 20mm) średnica o średnicy 9.0; 10.0; 11.0; 12.0 i 14.0mm, w wersji prawy i lewy, sterylnie pakowane
</t>
  </si>
  <si>
    <t>śruba doszyjkowa perforowana o średnicy 10,35mm z gwintem owalnym w długości  : od 70 mm do 130 mm z przeskokiem co 5 mm</t>
  </si>
  <si>
    <t>ostrze heliakalne perforowane (spiralno-nożowego) o średnicy 10,35mm, w długości  : od 70 mm do 130 mm z przeskokiem co 5 mm</t>
  </si>
  <si>
    <t>zaślepka kaniulowana z gniazdem gwiazdkowym , przedłużenie 0, 5, 10, 15mm (zaślepka 0mm z możliwością wprowadzenia przez rękojeść do wprowadzania gwoździa), sterylnie pakowana.</t>
  </si>
  <si>
    <t>Śruba blokująca o średnicy 5,0mm z gniazdem  gwiazdkowym , w długości  26-80mm, ze skokiem co 2mm i 80-100mm ze skokiem co 5mm.</t>
  </si>
  <si>
    <t>gwóźdź przezkrętarzowy, rekonstrukcyjny blokowany śrubą doszyjkową wkręcaną perforowaną lub helikalną perforowaną .</t>
  </si>
  <si>
    <r>
      <t xml:space="preserve">System płytkowy do otwartej osteotomii bliższej nasady kości piszczelowej, dalszej nasady kości udowej, od strony bocznej i przyśrodkowej.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
Płyty w wersji </t>
    </r>
    <r>
      <rPr>
        <b/>
        <sz val="14"/>
        <color indexed="8"/>
        <rFont val="Arial"/>
        <family val="2"/>
      </rPr>
      <t xml:space="preserve">STERYLNEJ </t>
    </r>
    <r>
      <rPr>
        <sz val="14"/>
        <color indexed="8"/>
        <rFont val="Arial"/>
        <family val="2"/>
      </rPr>
      <t xml:space="preserve">
- płyty do osteotomii dalszej nasady kości udowej boczne, długości  141mm, 4 otwory w trzonie i 6 otworów w głowie płytki, płyty prawe i lewe.
- płyty do osteotomii dalszej nasady kości udowej przyśrodkowe, 4 otwory w trzonie i 4 otwory w głowie płytki,  płyty prawe i lewe.
- płyty do osteotomii bliższej nasady kości piszczelowej boczne, długości  102mm, 3 otwory w trzonie i 5 otworów w głowie płytki, płyty prawe i lewe.
- płyty do osteotomii bliższej nasady kości piszczelowej przyśrodkowe, długości  115mm i 112mm, 4 otwory w trzonie i 4 otwory w głowie płytki, płyty uniwersalne</t>
    </r>
  </si>
  <si>
    <r>
      <t xml:space="preserve">System płytkowy do otwartej osteotomii bliższej nasady kości piszczelowej, dalszej nasady kości udowej, od strony bocznej i przyśrodkowej.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
Płyty w wersji   </t>
    </r>
    <r>
      <rPr>
        <b/>
        <sz val="14"/>
        <color indexed="8"/>
        <rFont val="Arial"/>
        <family val="2"/>
      </rPr>
      <t xml:space="preserve">NIE STERYLNEJ </t>
    </r>
    <r>
      <rPr>
        <sz val="14"/>
        <color indexed="8"/>
        <rFont val="Arial"/>
        <family val="2"/>
      </rPr>
      <t xml:space="preserve">
- płyty do osteotomii dalszej nasady kości udowej boczne, długości  141mm, 4 otwory w trzonie i 6 otworów w głowie płytki, płyty prawe i lewe.
- płyty do osteotomii dalszej nasady kości udowej przyśrodkowe, 4 otwory w trzonie i 4 otwory w głowie płytki,  płyty prawe i lewe.
- płyty do osteotomii bliższej nasady kości piszczelowej boczne, długości  102mm, 3 otwory w trzonie i 5 otworów w głowie płytki, płyty prawe i lewe.
- płyty do osteotomii bliższej nasady kości piszczelowej przyśrodkowe, długości  115mm i 112mm, 4 otwory w trzonie i 4 otwory w głowie płytki, płyty uniwersalne</t>
    </r>
  </si>
  <si>
    <t xml:space="preserve">gwóźdź piszczelowy </t>
  </si>
  <si>
    <t>gwóźdź udowy boczny</t>
  </si>
  <si>
    <t xml:space="preserve">gwóźdź do artrodezy stawu skokowego </t>
  </si>
  <si>
    <t>system płyt do uda i kolana typu DHS   stal</t>
  </si>
  <si>
    <t xml:space="preserve">Płyty blokowana  zmienno-kątowo do śródręcza i paliczków blokowane zmienno-kątowo.  Płyty wyposażone w  otwory zbudowane z czterech kolumn gwintu pod śruby blokowane 1.5mm oraz blokowane zmienno-kątowo 1.5mm a także  śruby korowe 1.5mm.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stalowe i tytanowe  wykonane z materiału  dopuszczonego dla rezonansu magnetycznego.
Różne rodzaje płyt o grubości 1mm :
proste 6 otworów  o długości   28mm i 12 otworów o długości   57mm;
płyty T o 3 otworów w głowie i 7 w trzonie o długości   40mm;
płyty Y o 3 otworów w głowie i 7 otworów w trzonie o długości   42mm oraz 2 otworów w głowie i 6 otworów w trzonie o długości   36mm przeznaczone  do podstawy paliczka
płyty anatomiczne do głowy paliczka o długości   26mm,  prawe-lewe  
płyty anatomiczne podporowe 8 otworów o długości   23mm, prawe-lewe; oraz 12 otworów o długości   36mm a także 4 otworowa o długości   11mm
płyty anatomiczne pajęczynowe 14 otworów o długości   33mm ;
płyty anatomiczne grzbietowe do I kości śródręcza o długości   29mm;
płyty anatomiczne boczne do I kości śródręcza;
płyty anatomiczne do szyjki kości śródręcza o długości   29mm ; 
płyty do korekcji rotacji  6 otworów o długości   33mm i o długości   32mm. 
Śruby korowe 1.5 w zakresie od 4mm do 24mm; Śruby blokowane zmienno-kątowe 1.5 w zakresie od 4mm do 24mm
Implanty wykonane ze stali implantowej dopuszczonej do rezonansu magnetycznego.
Instrumentarium wyposażone m.in. w:
- trzonki śrubokrętów samo trzymające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</si>
  <si>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system augumentacji do gwoździ przezkrętażowych</t>
  </si>
  <si>
    <t xml:space="preserve">System do augmentacji z użyciem cementu do gwoździ  blokowanych śrubą doszyjkową wkręcaną perforowaną lub helikalną perforowaną  na bazie PMMA. System złożony z zestawu strzykawek, zestawu kaniuli oraz zestawu do przygotowania cementu. Kaniule o średnicy 3,3mm współpracujące z tulejkami instrumentarium do zakładania gwoździ  blokowanych śrubą doszyjkową wkręcaną perforowaną lub helikalną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 mm </t>
  </si>
  <si>
    <t xml:space="preserve">Zestaw strzykawek do Traumacem V+ </t>
  </si>
  <si>
    <t>Zestaw cementu Traumacem V+, 10 ml</t>
  </si>
  <si>
    <t>śrubopłytka do szyjki głowy udowej</t>
  </si>
  <si>
    <t>Śrubopłytka dynamiczna do złamań szyjki kości udowej. Kompaktowa konstrukcja złożona z płyty mocowanej do trzonu kości śrubą/śrubami blokowanymi 5mm oraz kompletu śrub szyjkowych przesuwanych dynamicznie w płycie do 20mm. Komplet śrub szykowych połączonych stabilnie kątowo złożony ze śruby antyrotacyjnej o średnicy 6,4mm i śruby szyjkowej niegwintowanej o średnicy 10mm. Dostępne płyty z tuleją szyjkową pod kątem 130stopni, z jednym lub dwoma gwintowanymi otworami na trzonie pod śruby blokowane z gwintowaną główką o średnicy 5,0mm. Konstrukcja implantów i narzędzi pozwalająca na zaopatrzenie złamania z wykorzystaniem techniki minimalnie inwazyjnej. Blokowanie wszystkich śrub z użyciem celowników i prowadnic. Materiał: stop tytanu.
Zestaw złożony z:
Sterylny pakiet zabiegowy złożony z jednej śruby antyrotacyjnej, jednej śruby doszyjkowej niegwintowanej oraz płyty jednootworowej, pakiety dostępne w zakresie długości kompletów śrub od 75 do 130mm, pakowany sterylnie</t>
  </si>
  <si>
    <t xml:space="preserve">Śruba o średnicy 5.0mm z gwintowaną główką, blokowana w płycie, dostępne długości od 14 do 90mm, zalecany do zabiegu zakres od 30 do 60mm, z gniazdem gwiazdkowym T25, tytanowa, pakowana sterylnie </t>
  </si>
  <si>
    <t xml:space="preserve">Opcjonalna płytka dynamiczna dostępna z jednym lub dwoma otworami na trzonie, o rozmiarach 12,7x26mm (jednootworowa) i 12,7x36mm (dwuotworowa), tytanowa, pakowana sterylnie </t>
  </si>
  <si>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małe  – dostepne w długościach mostu od 9 do 13 mm; długości ramion od 7 do 15 mm; o szerokości ramion 1.5mm pod wiertło 2.0mm;</t>
  </si>
  <si>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średnie   – dostepne w długościach mostu od 15 do 18 mm; o długości ramion od 10 do 18 mm; o szerokości ramion 1.5mm pod wiertło 2.0mm i  szerokości 1.8mm i 2.0 mm pod wiertło 2.65mm.</t>
  </si>
  <si>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duże - dostępne w długościach mostu od 20mm do 25mm, o  długości ramion od 15mm do 20mm , o szerokości ramion  1.8mm i  2mm pod wiertło 2.65mm.</t>
  </si>
  <si>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wzmocnione dwu-ramienne  - dostępne w długościach mostu od 15mm do 20mm, o długości ramion od 15mm do 20 mm, o szerokości ramion 2.5mm    pod wiertło 3.0mm. </t>
  </si>
  <si>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wzmocnione cztero-ramienne  - dostępne w długościach mostu od 25mm do 30mm, o długości ramion - 20 mm, o szerokości ramion 2.5mm pod wiertło 3.0mm. </t>
  </si>
  <si>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ze skośnym  mostem  do okolic przystawowych,  dostępne w długościach mostu -  9 mm i  11 mm; o długościach ramion: 12/10mm , 15/12mm; o szerokości ramion 1.3x1.5mm pod wiertło 2 mm. </t>
  </si>
  <si>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z schodkowym  mostem - dostępne w długościach mostu:  15mm i  20 mm i długości ramienia 20 mm; o szerokości ramienia 2 mm dla wiertła 2.65mm ; implanty dostępne w róznych wersjach uskoku  mostu: 6mm , 8mm i 10 mm.  </t>
  </si>
  <si>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trójramienne posiadające  6 punktów podparcia o długości mostu: 18 i  20mm ; długości  ramion 15mm ; max szerokości mostu - 8 mm. Dedykowane wiertło to 2.0mm. Implant dostępny w różnych wersjach przesunięcia mostu : prawym, centralnym, lewym.  </t>
  </si>
  <si>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Narzędzia dzielimy na : zestaw  narzędzi do klamer kostnych zawierający m.in. przymiary rozmiarów implantów małych, średnich , dużych, z schodkowym mostem, trójramiennych i  skośnym mostem .</t>
  </si>
  <si>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Narzędzia dzielimy na : zestaw narzędzi do klamer kostnych  wzmocnionych </t>
  </si>
  <si>
    <t>nitinol</t>
  </si>
  <si>
    <t xml:space="preserve">kompresyjne klamry kostne </t>
  </si>
  <si>
    <t>ilość szt.</t>
  </si>
  <si>
    <t>SUMA</t>
  </si>
  <si>
    <t xml:space="preserve">Podpis i pieczęć </t>
  </si>
  <si>
    <t>PAKIET NR 9</t>
  </si>
  <si>
    <t>Wartość pakietu netto: …................................................. Zł</t>
  </si>
  <si>
    <t>Wartość pakietu brutto:  ….........................................................  Zł</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</si>
</sst>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0.00&quot; zł&quot;"/>
    <numFmt numFmtId="173" formatCode="#,##0.00\ &quot;zł&quot;"/>
    <numFmt numFmtId="174" formatCode="[$-415]dddd\,\ d\ mmmm\ yyyy"/>
    <numFmt numFmtId="175" formatCode="&quot;Yes&quot;;&quot;Yes&quot;;&quot;No&quot;"/>
    <numFmt numFmtId="176" formatCode="&quot;True&quot;;&quot;True&quot;;&quot;False&quot;"/>
    <numFmt numFmtId="177" formatCode="&quot;On&quot;;&quot;On&quot;;&quot;Off&quot;"/>
    <numFmt numFmtId="178" formatCode="#,##0.00\ _z_ł"/>
  </numFmts>
  <fonts count="57">
    <font>
      <sz val="10"/>
      <name val="Arial"/>
      <family val="0"/>
    </font>
    <font>
      <sz val="8"/>
      <name val="Arial"/>
      <family val="2"/>
    </font>
    <font>
      <u val="single"/>
      <sz val="10"/>
      <color indexed="12"/>
      <name val="Arial"/>
      <family val="2"/>
    </font>
    <font>
      <u val="single"/>
      <sz val="10"/>
      <color indexed="36"/>
      <name val="Arial"/>
      <family val="2"/>
    </font>
    <font>
      <sz val="14"/>
      <color indexed="8"/>
      <name val="Arial"/>
      <family val="2"/>
    </font>
    <font>
      <b/>
      <sz val="14"/>
      <color indexed="8"/>
      <name val="Arial"/>
      <family val="2"/>
    </font>
    <font>
      <sz val="20"/>
      <name val="Arial"/>
      <family val="2"/>
    </font>
    <font>
      <sz val="16"/>
      <name val="Arial"/>
      <family val="2"/>
    </font>
    <font>
      <b/>
      <sz val="18"/>
      <name val="Arial"/>
      <family val="2"/>
    </font>
    <font>
      <b/>
      <sz val="14"/>
      <name val="Arial"/>
      <family val="2"/>
    </font>
    <font>
      <b/>
      <sz val="20"/>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sz val="10"/>
      <color indexed="17"/>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sz val="16"/>
      <color indexed="8"/>
      <name val="Arial"/>
      <family val="2"/>
    </font>
    <font>
      <b/>
      <sz val="20"/>
      <color indexed="8"/>
      <name val="Arial"/>
      <family val="2"/>
    </font>
    <font>
      <b/>
      <sz val="18"/>
      <color indexed="8"/>
      <name val="Arial"/>
      <family val="2"/>
    </font>
    <font>
      <sz val="20"/>
      <color indexed="8"/>
      <name val="Arial"/>
      <family val="2"/>
    </font>
    <font>
      <sz val="18"/>
      <color indexed="8"/>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sz val="10"/>
      <color rgb="FF006100"/>
      <name val="Arial"/>
      <family val="2"/>
    </font>
    <font>
      <sz val="10"/>
      <color rgb="FFFA7D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FA7D00"/>
      <name val="Arial"/>
      <family val="2"/>
    </font>
    <font>
      <b/>
      <sz val="10"/>
      <color theme="1"/>
      <name val="Arial"/>
      <family val="2"/>
    </font>
    <font>
      <i/>
      <sz val="10"/>
      <color rgb="FF7F7F7F"/>
      <name val="Arial"/>
      <family val="2"/>
    </font>
    <font>
      <sz val="10"/>
      <color rgb="FFFF0000"/>
      <name val="Arial"/>
      <family val="2"/>
    </font>
    <font>
      <b/>
      <sz val="18"/>
      <color theme="3"/>
      <name val="Cambria"/>
      <family val="2"/>
    </font>
    <font>
      <sz val="10"/>
      <color rgb="FF9C0006"/>
      <name val="Arial"/>
      <family val="2"/>
    </font>
    <font>
      <sz val="16"/>
      <color theme="1"/>
      <name val="Arial"/>
      <family val="2"/>
    </font>
    <font>
      <b/>
      <sz val="20"/>
      <color theme="1"/>
      <name val="Arial"/>
      <family val="2"/>
    </font>
    <font>
      <b/>
      <sz val="18"/>
      <color theme="1"/>
      <name val="Arial"/>
      <family val="2"/>
    </font>
    <font>
      <sz val="14"/>
      <color theme="1"/>
      <name val="Arial"/>
      <family val="2"/>
    </font>
    <font>
      <sz val="20"/>
      <color theme="1"/>
      <name val="Arial"/>
      <family val="2"/>
    </font>
    <font>
      <sz val="18"/>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77">
    <xf numFmtId="0" fontId="0" fillId="0" borderId="0" xfId="0" applyAlignment="1">
      <alignment/>
    </xf>
    <xf numFmtId="0" fontId="33" fillId="0" borderId="0" xfId="0" applyFont="1" applyFill="1" applyAlignment="1">
      <alignment/>
    </xf>
    <xf numFmtId="0" fontId="50" fillId="0" borderId="0" xfId="0" applyFont="1" applyFill="1" applyAlignment="1">
      <alignment/>
    </xf>
    <xf numFmtId="0" fontId="51" fillId="0" borderId="0" xfId="0" applyNumberFormat="1" applyFont="1" applyFill="1" applyBorder="1" applyAlignment="1" applyProtection="1">
      <alignment vertical="center"/>
      <protection/>
    </xf>
    <xf numFmtId="0" fontId="5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53" fillId="0" borderId="10" xfId="0" applyFont="1" applyFill="1" applyBorder="1" applyAlignment="1">
      <alignment horizontal="left" vertical="top" wrapText="1"/>
    </xf>
    <xf numFmtId="0" fontId="53" fillId="0" borderId="10" xfId="0" applyFont="1" applyFill="1" applyBorder="1" applyAlignment="1">
      <alignment vertical="top" wrapText="1"/>
    </xf>
    <xf numFmtId="0" fontId="53" fillId="0" borderId="10" xfId="0" applyFont="1" applyFill="1" applyBorder="1" applyAlignment="1">
      <alignment vertical="center" wrapText="1"/>
    </xf>
    <xf numFmtId="0" fontId="53" fillId="0" borderId="10" xfId="0" applyNumberFormat="1" applyFont="1" applyFill="1" applyBorder="1" applyAlignment="1" applyProtection="1">
      <alignment horizontal="left" vertical="top" wrapText="1"/>
      <protection/>
    </xf>
    <xf numFmtId="0" fontId="53" fillId="0" borderId="10" xfId="0" applyNumberFormat="1" applyFont="1" applyFill="1" applyBorder="1" applyAlignment="1" applyProtection="1">
      <alignment horizontal="left" vertical="center" wrapText="1"/>
      <protection/>
    </xf>
    <xf numFmtId="0" fontId="52" fillId="0" borderId="10" xfId="0" applyFont="1" applyFill="1" applyBorder="1" applyAlignment="1">
      <alignment vertical="center" wrapText="1"/>
    </xf>
    <xf numFmtId="0" fontId="33" fillId="0" borderId="11" xfId="0" applyFont="1" applyFill="1" applyBorder="1" applyAlignment="1">
      <alignment/>
    </xf>
    <xf numFmtId="0" fontId="33" fillId="0" borderId="12" xfId="0" applyFont="1" applyFill="1" applyBorder="1" applyAlignment="1">
      <alignment/>
    </xf>
    <xf numFmtId="0" fontId="33" fillId="0" borderId="0" xfId="0" applyFont="1" applyFill="1" applyBorder="1" applyAlignment="1">
      <alignment/>
    </xf>
    <xf numFmtId="0" fontId="33" fillId="0" borderId="13" xfId="0" applyFont="1" applyFill="1" applyBorder="1" applyAlignment="1">
      <alignment/>
    </xf>
    <xf numFmtId="0" fontId="53" fillId="0" borderId="0" xfId="0" applyFont="1" applyFill="1" applyAlignment="1">
      <alignment wrapText="1"/>
    </xf>
    <xf numFmtId="2" fontId="7" fillId="0" borderId="10" xfId="0" applyNumberFormat="1"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2" fontId="54" fillId="0" borderId="0" xfId="0" applyNumberFormat="1" applyFont="1" applyFill="1" applyAlignment="1">
      <alignment horizontal="center" vertical="center" wrapText="1"/>
    </xf>
    <xf numFmtId="0" fontId="53" fillId="33" borderId="10" xfId="0" applyFont="1" applyFill="1" applyBorder="1" applyAlignment="1">
      <alignment horizontal="left" vertical="top" wrapText="1"/>
    </xf>
    <xf numFmtId="0" fontId="54" fillId="33" borderId="10" xfId="0" applyFont="1" applyFill="1" applyBorder="1" applyAlignment="1">
      <alignment horizontal="center" vertical="center" wrapText="1"/>
    </xf>
    <xf numFmtId="2" fontId="50" fillId="33" borderId="10" xfId="0" applyNumberFormat="1" applyFont="1" applyFill="1" applyBorder="1" applyAlignment="1">
      <alignment horizontal="center" vertical="center" wrapText="1"/>
    </xf>
    <xf numFmtId="0" fontId="33" fillId="33" borderId="12" xfId="0" applyFont="1" applyFill="1" applyBorder="1" applyAlignment="1">
      <alignment/>
    </xf>
    <xf numFmtId="0" fontId="33" fillId="33" borderId="0" xfId="0" applyFont="1" applyFill="1" applyAlignment="1">
      <alignment/>
    </xf>
    <xf numFmtId="0" fontId="53" fillId="33" borderId="10" xfId="0" applyFont="1" applyFill="1" applyBorder="1" applyAlignment="1">
      <alignment horizontal="left" vertical="center" wrapText="1"/>
    </xf>
    <xf numFmtId="0" fontId="50" fillId="33" borderId="10" xfId="0" applyFont="1" applyFill="1" applyBorder="1" applyAlignment="1">
      <alignment horizontal="center" vertical="center"/>
    </xf>
    <xf numFmtId="0" fontId="54" fillId="33" borderId="10" xfId="0" applyFont="1" applyFill="1" applyBorder="1" applyAlignment="1">
      <alignment horizontal="center" vertical="center"/>
    </xf>
    <xf numFmtId="0" fontId="10"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178" fontId="50" fillId="0" borderId="10" xfId="0" applyNumberFormat="1" applyFont="1" applyFill="1" applyBorder="1" applyAlignment="1">
      <alignment horizontal="center" vertical="center"/>
    </xf>
    <xf numFmtId="178" fontId="33" fillId="0" borderId="0" xfId="0" applyNumberFormat="1" applyFont="1" applyFill="1" applyAlignment="1">
      <alignment/>
    </xf>
    <xf numFmtId="0" fontId="50"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53"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8"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protection/>
    </xf>
    <xf numFmtId="2" fontId="6" fillId="0" borderId="10" xfId="0" applyNumberFormat="1" applyFont="1" applyFill="1" applyBorder="1" applyAlignment="1">
      <alignment horizontal="center" vertical="center" wrapText="1"/>
    </xf>
    <xf numFmtId="178" fontId="10" fillId="0" borderId="10" xfId="0" applyNumberFormat="1" applyFont="1" applyFill="1" applyBorder="1" applyAlignment="1" applyProtection="1">
      <alignment horizontal="center" vertical="center" wrapText="1"/>
      <protection/>
    </xf>
    <xf numFmtId="178" fontId="7" fillId="0" borderId="10" xfId="0" applyNumberFormat="1" applyFont="1" applyFill="1" applyBorder="1" applyAlignment="1">
      <alignment horizontal="center" vertical="center" wrapText="1"/>
    </xf>
    <xf numFmtId="9" fontId="54" fillId="0" borderId="10" xfId="0" applyNumberFormat="1" applyFont="1" applyFill="1" applyBorder="1" applyAlignment="1">
      <alignment horizontal="center" vertical="center"/>
    </xf>
    <xf numFmtId="178" fontId="7" fillId="0" borderId="10" xfId="0" applyNumberFormat="1" applyFont="1" applyFill="1" applyBorder="1" applyAlignment="1">
      <alignment horizontal="center" vertical="center"/>
    </xf>
    <xf numFmtId="0" fontId="50" fillId="0" borderId="10" xfId="0" applyFont="1" applyFill="1" applyBorder="1" applyAlignment="1">
      <alignment vertical="center"/>
    </xf>
    <xf numFmtId="178" fontId="7" fillId="33"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4" fontId="51" fillId="0" borderId="0" xfId="0" applyNumberFormat="1" applyFont="1" applyFill="1" applyBorder="1" applyAlignment="1" applyProtection="1">
      <alignment vertical="center"/>
      <protection/>
    </xf>
    <xf numFmtId="4" fontId="10" fillId="0" borderId="10" xfId="0" applyNumberFormat="1" applyFont="1" applyFill="1" applyBorder="1" applyAlignment="1" applyProtection="1">
      <alignment horizontal="center" vertical="center" wrapText="1"/>
      <protection/>
    </xf>
    <xf numFmtId="4" fontId="54" fillId="0" borderId="10" xfId="0" applyNumberFormat="1" applyFont="1" applyFill="1" applyBorder="1" applyAlignment="1">
      <alignment horizontal="center" vertical="center" wrapText="1"/>
    </xf>
    <xf numFmtId="4" fontId="54" fillId="0" borderId="10" xfId="0" applyNumberFormat="1" applyFont="1" applyFill="1" applyBorder="1" applyAlignment="1">
      <alignment horizontal="center" vertical="center"/>
    </xf>
    <xf numFmtId="4" fontId="33" fillId="0" borderId="0" xfId="0" applyNumberFormat="1" applyFont="1" applyFill="1" applyAlignment="1">
      <alignment/>
    </xf>
    <xf numFmtId="4" fontId="53" fillId="0" borderId="0" xfId="0" applyNumberFormat="1" applyFont="1" applyFill="1" applyAlignment="1">
      <alignment wrapText="1"/>
    </xf>
    <xf numFmtId="0" fontId="51" fillId="0" borderId="0" xfId="0" applyFont="1" applyFill="1" applyAlignment="1">
      <alignment/>
    </xf>
    <xf numFmtId="0" fontId="51" fillId="0" borderId="0" xfId="0" applyFont="1" applyFill="1" applyAlignment="1">
      <alignment vertical="center"/>
    </xf>
    <xf numFmtId="0" fontId="51" fillId="0" borderId="0" xfId="0" applyFont="1" applyFill="1" applyAlignment="1">
      <alignment wrapText="1"/>
    </xf>
    <xf numFmtId="2" fontId="51" fillId="0" borderId="0" xfId="0" applyNumberFormat="1" applyFont="1" applyFill="1" applyAlignment="1">
      <alignment horizontal="center" vertical="center" wrapText="1"/>
    </xf>
    <xf numFmtId="178" fontId="51" fillId="0" borderId="0" xfId="0" applyNumberFormat="1" applyFont="1" applyFill="1" applyAlignment="1">
      <alignment/>
    </xf>
    <xf numFmtId="4" fontId="51" fillId="0" borderId="0" xfId="0" applyNumberFormat="1" applyFont="1" applyFill="1" applyAlignment="1">
      <alignment/>
    </xf>
    <xf numFmtId="0" fontId="52" fillId="0" borderId="0" xfId="0" applyFont="1" applyFill="1" applyAlignment="1">
      <alignment wrapText="1"/>
    </xf>
    <xf numFmtId="0" fontId="52" fillId="0" borderId="10" xfId="0" applyFont="1" applyFill="1" applyBorder="1" applyAlignment="1">
      <alignment vertical="top" wrapText="1"/>
    </xf>
    <xf numFmtId="0" fontId="52" fillId="0" borderId="0" xfId="0" applyFont="1" applyFill="1" applyAlignment="1">
      <alignment vertical="center"/>
    </xf>
    <xf numFmtId="0" fontId="56" fillId="0" borderId="0" xfId="0" applyFont="1" applyFill="1" applyAlignment="1">
      <alignment wrapText="1"/>
    </xf>
    <xf numFmtId="4" fontId="52" fillId="0" borderId="0" xfId="0" applyNumberFormat="1" applyFont="1" applyFill="1" applyAlignment="1">
      <alignment horizontal="left" wrapText="1"/>
    </xf>
    <xf numFmtId="0" fontId="52" fillId="0" borderId="0" xfId="0" applyFont="1" applyFill="1" applyAlignment="1">
      <alignment horizontal="center" wrapText="1"/>
    </xf>
    <xf numFmtId="0" fontId="53" fillId="0" borderId="0" xfId="0" applyFont="1" applyFill="1" applyAlignment="1">
      <alignment horizontal="center" wrapText="1"/>
    </xf>
    <xf numFmtId="0" fontId="52"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5"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3" fillId="0" borderId="10" xfId="0" applyNumberFormat="1" applyFont="1" applyFill="1" applyBorder="1" applyAlignment="1">
      <alignment horizontal="left" vertical="center" wrapText="1"/>
    </xf>
    <xf numFmtId="0" fontId="52" fillId="33" borderId="10" xfId="0" applyFont="1" applyFill="1" applyBorder="1" applyAlignment="1">
      <alignment horizontal="center" vertical="center" wrapText="1"/>
    </xf>
    <xf numFmtId="0" fontId="53" fillId="0" borderId="10" xfId="0" applyFont="1" applyFill="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18"/>
  <sheetViews>
    <sheetView tabSelected="1" zoomScale="40" zoomScaleNormal="40" zoomScaleSheetLayoutView="20" workbookViewId="0" topLeftCell="A1">
      <selection activeCell="D197" sqref="D197:J197"/>
    </sheetView>
  </sheetViews>
  <sheetFormatPr defaultColWidth="9.28125" defaultRowHeight="47.25" customHeight="1"/>
  <cols>
    <col min="1" max="1" width="7.57421875" style="2" customWidth="1"/>
    <col min="2" max="2" width="42.28125" style="64" customWidth="1"/>
    <col min="3" max="3" width="208.8515625" style="16" customWidth="1"/>
    <col min="4" max="4" width="23.140625" style="1" customWidth="1"/>
    <col min="5" max="5" width="19.57421875" style="1" customWidth="1"/>
    <col min="6" max="6" width="35.28125" style="19" customWidth="1"/>
    <col min="7" max="7" width="30.140625" style="31" customWidth="1"/>
    <col min="8" max="8" width="14.57421875" style="1" customWidth="1"/>
    <col min="9" max="9" width="25.7109375" style="54" customWidth="1"/>
    <col min="10" max="10" width="28.28125" style="54" customWidth="1"/>
    <col min="11" max="12" width="9.28125" style="1" customWidth="1"/>
    <col min="13" max="13" width="9.7109375" style="1" customWidth="1"/>
    <col min="14" max="16384" width="9.28125" style="1" customWidth="1"/>
  </cols>
  <sheetData>
    <row r="1" spans="1:11" ht="47.25" customHeight="1">
      <c r="A1" s="3"/>
      <c r="B1" s="3"/>
      <c r="C1" s="3"/>
      <c r="D1" s="3"/>
      <c r="E1" s="3"/>
      <c r="F1" s="3"/>
      <c r="G1" s="3"/>
      <c r="H1" s="3"/>
      <c r="I1" s="50"/>
      <c r="J1" s="50"/>
      <c r="K1" s="3"/>
    </row>
    <row r="2" spans="1:11" ht="47.25" customHeight="1">
      <c r="A2" s="3"/>
      <c r="B2" s="3" t="s">
        <v>79</v>
      </c>
      <c r="C2" s="3"/>
      <c r="D2" s="3"/>
      <c r="E2" s="3"/>
      <c r="F2" s="3"/>
      <c r="G2" s="3"/>
      <c r="H2" s="3"/>
      <c r="I2" s="50"/>
      <c r="J2" s="50"/>
      <c r="K2" s="3"/>
    </row>
    <row r="3" spans="1:11" ht="47.25" customHeight="1">
      <c r="A3" s="3"/>
      <c r="B3" s="3" t="s">
        <v>246</v>
      </c>
      <c r="C3" s="3"/>
      <c r="D3" s="3"/>
      <c r="E3" s="3"/>
      <c r="F3" s="3"/>
      <c r="G3" s="3"/>
      <c r="H3" s="3"/>
      <c r="I3" s="50"/>
      <c r="J3" s="50"/>
      <c r="K3" s="3"/>
    </row>
    <row r="4" spans="1:10" s="29" customFormat="1" ht="48.75">
      <c r="A4" s="37"/>
      <c r="B4" s="38" t="s">
        <v>13</v>
      </c>
      <c r="C4" s="39" t="s">
        <v>7</v>
      </c>
      <c r="D4" s="40" t="s">
        <v>11</v>
      </c>
      <c r="E4" s="28" t="s">
        <v>243</v>
      </c>
      <c r="F4" s="41" t="s">
        <v>71</v>
      </c>
      <c r="G4" s="42" t="s">
        <v>8</v>
      </c>
      <c r="H4" s="28" t="s">
        <v>78</v>
      </c>
      <c r="I4" s="51" t="s">
        <v>9</v>
      </c>
      <c r="J4" s="51" t="s">
        <v>10</v>
      </c>
    </row>
    <row r="5" spans="1:10" ht="312.75">
      <c r="A5" s="32">
        <v>1</v>
      </c>
      <c r="B5" s="4" t="s">
        <v>26</v>
      </c>
      <c r="C5" s="6" t="s">
        <v>80</v>
      </c>
      <c r="D5" s="35" t="s">
        <v>12</v>
      </c>
      <c r="E5" s="35">
        <v>70</v>
      </c>
      <c r="F5" s="17"/>
      <c r="G5" s="43"/>
      <c r="H5" s="44"/>
      <c r="I5" s="52"/>
      <c r="J5" s="53"/>
    </row>
    <row r="6" spans="1:10" ht="156">
      <c r="A6" s="32">
        <v>2</v>
      </c>
      <c r="B6" s="4" t="s">
        <v>55</v>
      </c>
      <c r="C6" s="6" t="s">
        <v>81</v>
      </c>
      <c r="D6" s="35" t="s">
        <v>14</v>
      </c>
      <c r="E6" s="35">
        <v>30</v>
      </c>
      <c r="F6" s="17"/>
      <c r="G6" s="43"/>
      <c r="H6" s="44"/>
      <c r="I6" s="52"/>
      <c r="J6" s="53"/>
    </row>
    <row r="7" spans="1:11" ht="162" customHeight="1">
      <c r="A7" s="72">
        <v>3</v>
      </c>
      <c r="B7" s="69" t="s">
        <v>37</v>
      </c>
      <c r="C7" s="6" t="s">
        <v>82</v>
      </c>
      <c r="D7" s="35" t="s">
        <v>14</v>
      </c>
      <c r="E7" s="35">
        <v>20</v>
      </c>
      <c r="F7" s="18"/>
      <c r="G7" s="43"/>
      <c r="H7" s="44"/>
      <c r="I7" s="52"/>
      <c r="J7" s="53"/>
      <c r="K7" s="13"/>
    </row>
    <row r="8" spans="1:11" ht="138.75">
      <c r="A8" s="72"/>
      <c r="B8" s="69"/>
      <c r="C8" s="6" t="s">
        <v>83</v>
      </c>
      <c r="D8" s="35" t="s">
        <v>14</v>
      </c>
      <c r="E8" s="35">
        <v>20</v>
      </c>
      <c r="F8" s="18"/>
      <c r="G8" s="43"/>
      <c r="H8" s="44"/>
      <c r="I8" s="52"/>
      <c r="J8" s="53"/>
      <c r="K8" s="13"/>
    </row>
    <row r="9" spans="1:11" ht="123.75" customHeight="1">
      <c r="A9" s="72"/>
      <c r="B9" s="69"/>
      <c r="C9" s="6" t="s">
        <v>84</v>
      </c>
      <c r="D9" s="35" t="s">
        <v>14</v>
      </c>
      <c r="E9" s="35">
        <v>20</v>
      </c>
      <c r="F9" s="18"/>
      <c r="G9" s="43"/>
      <c r="H9" s="44"/>
      <c r="I9" s="52"/>
      <c r="J9" s="53"/>
      <c r="K9" s="13"/>
    </row>
    <row r="10" spans="1:10" ht="174">
      <c r="A10" s="72"/>
      <c r="B10" s="69"/>
      <c r="C10" s="6" t="s">
        <v>85</v>
      </c>
      <c r="D10" s="33" t="s">
        <v>14</v>
      </c>
      <c r="E10" s="35">
        <v>20</v>
      </c>
      <c r="F10" s="18"/>
      <c r="G10" s="43"/>
      <c r="H10" s="44"/>
      <c r="I10" s="52"/>
      <c r="J10" s="53"/>
    </row>
    <row r="11" spans="1:11" ht="208.5">
      <c r="A11" s="72">
        <v>4</v>
      </c>
      <c r="B11" s="69" t="s">
        <v>18</v>
      </c>
      <c r="C11" s="6" t="s">
        <v>86</v>
      </c>
      <c r="D11" s="33" t="s">
        <v>14</v>
      </c>
      <c r="E11" s="35">
        <v>40</v>
      </c>
      <c r="F11" s="17"/>
      <c r="G11" s="43"/>
      <c r="H11" s="44"/>
      <c r="I11" s="52"/>
      <c r="J11" s="53"/>
      <c r="K11" s="13"/>
    </row>
    <row r="12" spans="1:11" ht="208.5" customHeight="1">
      <c r="A12" s="72"/>
      <c r="B12" s="69"/>
      <c r="C12" s="6" t="s">
        <v>87</v>
      </c>
      <c r="D12" s="33" t="s">
        <v>14</v>
      </c>
      <c r="E12" s="35">
        <v>2</v>
      </c>
      <c r="F12" s="17"/>
      <c r="G12" s="43"/>
      <c r="H12" s="44"/>
      <c r="I12" s="52"/>
      <c r="J12" s="53"/>
      <c r="K12" s="13"/>
    </row>
    <row r="13" spans="1:11" ht="243">
      <c r="A13" s="32">
        <v>5</v>
      </c>
      <c r="B13" s="48" t="s">
        <v>56</v>
      </c>
      <c r="C13" s="6" t="s">
        <v>88</v>
      </c>
      <c r="D13" s="33" t="s">
        <v>14</v>
      </c>
      <c r="E13" s="35">
        <v>20</v>
      </c>
      <c r="F13" s="17"/>
      <c r="G13" s="43"/>
      <c r="H13" s="44"/>
      <c r="I13" s="52"/>
      <c r="J13" s="53"/>
      <c r="K13" s="13"/>
    </row>
    <row r="14" spans="1:11" ht="156">
      <c r="A14" s="32">
        <v>6</v>
      </c>
      <c r="B14" s="48" t="s">
        <v>19</v>
      </c>
      <c r="C14" s="6" t="s">
        <v>89</v>
      </c>
      <c r="D14" s="33" t="s">
        <v>12</v>
      </c>
      <c r="E14" s="35">
        <v>10</v>
      </c>
      <c r="F14" s="17"/>
      <c r="G14" s="43"/>
      <c r="H14" s="44"/>
      <c r="I14" s="52"/>
      <c r="J14" s="53"/>
      <c r="K14" s="13"/>
    </row>
    <row r="15" spans="1:11" ht="138.75">
      <c r="A15" s="32">
        <v>7</v>
      </c>
      <c r="B15" s="48" t="s">
        <v>38</v>
      </c>
      <c r="C15" s="6" t="s">
        <v>90</v>
      </c>
      <c r="D15" s="33" t="s">
        <v>14</v>
      </c>
      <c r="E15" s="35">
        <v>20</v>
      </c>
      <c r="F15" s="17"/>
      <c r="G15" s="43"/>
      <c r="H15" s="44"/>
      <c r="I15" s="52"/>
      <c r="J15" s="53"/>
      <c r="K15" s="13"/>
    </row>
    <row r="16" spans="1:11" ht="156">
      <c r="A16" s="72">
        <v>8</v>
      </c>
      <c r="B16" s="69" t="s">
        <v>20</v>
      </c>
      <c r="C16" s="6" t="s">
        <v>91</v>
      </c>
      <c r="D16" s="33" t="s">
        <v>14</v>
      </c>
      <c r="E16" s="35">
        <v>30</v>
      </c>
      <c r="F16" s="17"/>
      <c r="G16" s="43"/>
      <c r="H16" s="44"/>
      <c r="I16" s="52"/>
      <c r="J16" s="53"/>
      <c r="K16" s="13"/>
    </row>
    <row r="17" spans="1:11" ht="225.75">
      <c r="A17" s="72"/>
      <c r="B17" s="69"/>
      <c r="C17" s="6" t="s">
        <v>92</v>
      </c>
      <c r="D17" s="33" t="s">
        <v>12</v>
      </c>
      <c r="E17" s="35">
        <v>20</v>
      </c>
      <c r="F17" s="17"/>
      <c r="G17" s="43"/>
      <c r="H17" s="44"/>
      <c r="I17" s="52"/>
      <c r="J17" s="53"/>
      <c r="K17" s="13"/>
    </row>
    <row r="18" spans="1:11" ht="138.75">
      <c r="A18" s="32">
        <v>9</v>
      </c>
      <c r="B18" s="48" t="s">
        <v>21</v>
      </c>
      <c r="C18" s="6" t="s">
        <v>93</v>
      </c>
      <c r="D18" s="33" t="s">
        <v>14</v>
      </c>
      <c r="E18" s="35">
        <v>20</v>
      </c>
      <c r="F18" s="17"/>
      <c r="G18" s="43"/>
      <c r="H18" s="44"/>
      <c r="I18" s="52"/>
      <c r="J18" s="53"/>
      <c r="K18" s="13"/>
    </row>
    <row r="19" spans="1:11" ht="191.25">
      <c r="A19" s="72">
        <v>10</v>
      </c>
      <c r="B19" s="69" t="s">
        <v>3</v>
      </c>
      <c r="C19" s="6" t="s">
        <v>94</v>
      </c>
      <c r="D19" s="70" t="s">
        <v>12</v>
      </c>
      <c r="E19" s="35">
        <v>20</v>
      </c>
      <c r="F19" s="18"/>
      <c r="G19" s="43"/>
      <c r="H19" s="44"/>
      <c r="I19" s="52"/>
      <c r="J19" s="53"/>
      <c r="K19" s="13"/>
    </row>
    <row r="20" spans="1:11" ht="278.25">
      <c r="A20" s="72"/>
      <c r="B20" s="69"/>
      <c r="C20" s="6" t="s">
        <v>95</v>
      </c>
      <c r="D20" s="70"/>
      <c r="E20" s="35">
        <v>20</v>
      </c>
      <c r="F20" s="18"/>
      <c r="G20" s="43"/>
      <c r="H20" s="44"/>
      <c r="I20" s="52"/>
      <c r="J20" s="53"/>
      <c r="K20" s="13"/>
    </row>
    <row r="21" spans="1:10" ht="261">
      <c r="A21" s="72"/>
      <c r="B21" s="69"/>
      <c r="C21" s="6" t="s">
        <v>96</v>
      </c>
      <c r="D21" s="70"/>
      <c r="E21" s="35">
        <v>20</v>
      </c>
      <c r="F21" s="18"/>
      <c r="G21" s="43"/>
      <c r="H21" s="44"/>
      <c r="I21" s="52"/>
      <c r="J21" s="53"/>
    </row>
    <row r="22" spans="1:11" ht="192" customHeight="1">
      <c r="A22" s="32">
        <v>11</v>
      </c>
      <c r="B22" s="48" t="s">
        <v>22</v>
      </c>
      <c r="C22" s="6" t="s">
        <v>99</v>
      </c>
      <c r="D22" s="33" t="s">
        <v>14</v>
      </c>
      <c r="E22" s="35">
        <v>10</v>
      </c>
      <c r="F22" s="17"/>
      <c r="G22" s="43"/>
      <c r="H22" s="44"/>
      <c r="I22" s="52"/>
      <c r="J22" s="53"/>
      <c r="K22" s="13"/>
    </row>
    <row r="23" spans="1:11" ht="141" customHeight="1">
      <c r="A23" s="32">
        <v>12</v>
      </c>
      <c r="B23" s="48" t="s">
        <v>23</v>
      </c>
      <c r="C23" s="6" t="s">
        <v>100</v>
      </c>
      <c r="D23" s="33" t="s">
        <v>12</v>
      </c>
      <c r="E23" s="35">
        <v>10</v>
      </c>
      <c r="F23" s="17"/>
      <c r="G23" s="43"/>
      <c r="H23" s="44"/>
      <c r="I23" s="52"/>
      <c r="J23" s="53"/>
      <c r="K23" s="15"/>
    </row>
    <row r="24" spans="1:11" ht="225.75">
      <c r="A24" s="72">
        <v>13</v>
      </c>
      <c r="B24" s="69" t="s">
        <v>33</v>
      </c>
      <c r="C24" s="6" t="s">
        <v>97</v>
      </c>
      <c r="D24" s="35" t="s">
        <v>12</v>
      </c>
      <c r="E24" s="35">
        <v>160</v>
      </c>
      <c r="F24" s="17"/>
      <c r="G24" s="43"/>
      <c r="H24" s="44"/>
      <c r="I24" s="52"/>
      <c r="J24" s="53"/>
      <c r="K24" s="12"/>
    </row>
    <row r="25" spans="1:11" ht="48" customHeight="1">
      <c r="A25" s="72"/>
      <c r="B25" s="69"/>
      <c r="C25" s="6" t="s">
        <v>98</v>
      </c>
      <c r="D25" s="35" t="s">
        <v>12</v>
      </c>
      <c r="E25" s="35">
        <v>160</v>
      </c>
      <c r="F25" s="17"/>
      <c r="G25" s="43"/>
      <c r="H25" s="44"/>
      <c r="I25" s="52"/>
      <c r="J25" s="53"/>
      <c r="K25" s="13"/>
    </row>
    <row r="26" spans="1:11" ht="75" customHeight="1">
      <c r="A26" s="72">
        <v>14</v>
      </c>
      <c r="B26" s="69" t="s">
        <v>29</v>
      </c>
      <c r="C26" s="6" t="s">
        <v>101</v>
      </c>
      <c r="D26" s="33" t="s">
        <v>12</v>
      </c>
      <c r="E26" s="35">
        <v>40</v>
      </c>
      <c r="F26" s="17"/>
      <c r="G26" s="43"/>
      <c r="H26" s="44"/>
      <c r="I26" s="52"/>
      <c r="J26" s="53"/>
      <c r="K26" s="13"/>
    </row>
    <row r="27" spans="1:11" ht="24">
      <c r="A27" s="72"/>
      <c r="B27" s="69"/>
      <c r="C27" s="6" t="s">
        <v>102</v>
      </c>
      <c r="D27" s="33" t="s">
        <v>12</v>
      </c>
      <c r="E27" s="35">
        <v>160</v>
      </c>
      <c r="F27" s="17"/>
      <c r="G27" s="43"/>
      <c r="H27" s="44"/>
      <c r="I27" s="52"/>
      <c r="J27" s="53"/>
      <c r="K27" s="13"/>
    </row>
    <row r="28" spans="1:11" ht="24">
      <c r="A28" s="72"/>
      <c r="B28" s="69"/>
      <c r="C28" s="6" t="s">
        <v>103</v>
      </c>
      <c r="D28" s="33" t="s">
        <v>12</v>
      </c>
      <c r="E28" s="35">
        <v>40</v>
      </c>
      <c r="F28" s="17"/>
      <c r="G28" s="43"/>
      <c r="H28" s="44"/>
      <c r="I28" s="52"/>
      <c r="J28" s="53"/>
      <c r="K28" s="13"/>
    </row>
    <row r="29" spans="1:11" ht="24">
      <c r="A29" s="72"/>
      <c r="B29" s="69"/>
      <c r="C29" s="6" t="s">
        <v>104</v>
      </c>
      <c r="D29" s="33" t="s">
        <v>12</v>
      </c>
      <c r="E29" s="35">
        <v>40</v>
      </c>
      <c r="F29" s="17"/>
      <c r="G29" s="43"/>
      <c r="H29" s="44"/>
      <c r="I29" s="52"/>
      <c r="J29" s="53"/>
      <c r="K29" s="13"/>
    </row>
    <row r="30" spans="1:11" ht="208.5">
      <c r="A30" s="72">
        <v>15</v>
      </c>
      <c r="B30" s="69" t="s">
        <v>53</v>
      </c>
      <c r="C30" s="6" t="s">
        <v>105</v>
      </c>
      <c r="D30" s="33" t="s">
        <v>12</v>
      </c>
      <c r="E30" s="35">
        <v>20</v>
      </c>
      <c r="F30" s="17"/>
      <c r="G30" s="43"/>
      <c r="H30" s="44"/>
      <c r="I30" s="52"/>
      <c r="J30" s="53"/>
      <c r="K30" s="13"/>
    </row>
    <row r="31" spans="1:11" ht="24">
      <c r="A31" s="72"/>
      <c r="B31" s="69"/>
      <c r="C31" s="6" t="s">
        <v>106</v>
      </c>
      <c r="D31" s="33" t="s">
        <v>12</v>
      </c>
      <c r="E31" s="35">
        <v>60</v>
      </c>
      <c r="F31" s="17"/>
      <c r="G31" s="43"/>
      <c r="H31" s="44"/>
      <c r="I31" s="52"/>
      <c r="J31" s="53"/>
      <c r="K31" s="13"/>
    </row>
    <row r="32" spans="1:11" ht="24">
      <c r="A32" s="72"/>
      <c r="B32" s="69"/>
      <c r="C32" s="6" t="s">
        <v>107</v>
      </c>
      <c r="D32" s="33" t="s">
        <v>12</v>
      </c>
      <c r="E32" s="35">
        <v>20</v>
      </c>
      <c r="F32" s="17"/>
      <c r="G32" s="43"/>
      <c r="H32" s="44"/>
      <c r="I32" s="52"/>
      <c r="J32" s="53"/>
      <c r="K32" s="13"/>
    </row>
    <row r="33" spans="1:11" ht="24">
      <c r="A33" s="72"/>
      <c r="B33" s="69"/>
      <c r="C33" s="6" t="s">
        <v>108</v>
      </c>
      <c r="D33" s="33" t="s">
        <v>12</v>
      </c>
      <c r="E33" s="35">
        <v>20</v>
      </c>
      <c r="F33" s="17"/>
      <c r="G33" s="43"/>
      <c r="H33" s="44"/>
      <c r="I33" s="52"/>
      <c r="J33" s="53"/>
      <c r="K33" s="13"/>
    </row>
    <row r="34" spans="1:11" ht="382.5">
      <c r="A34" s="32">
        <v>16</v>
      </c>
      <c r="B34" s="63" t="s">
        <v>109</v>
      </c>
      <c r="C34" s="6" t="s">
        <v>110</v>
      </c>
      <c r="D34" s="33" t="s">
        <v>12</v>
      </c>
      <c r="E34" s="35">
        <v>10</v>
      </c>
      <c r="F34" s="18"/>
      <c r="G34" s="30"/>
      <c r="H34" s="44"/>
      <c r="I34" s="52"/>
      <c r="J34" s="53"/>
      <c r="K34" s="13"/>
    </row>
    <row r="35" spans="1:11" ht="409.5">
      <c r="A35" s="32">
        <v>17</v>
      </c>
      <c r="B35" s="63" t="s">
        <v>111</v>
      </c>
      <c r="C35" s="6" t="s">
        <v>222</v>
      </c>
      <c r="D35" s="33" t="s">
        <v>12</v>
      </c>
      <c r="E35" s="35">
        <v>10</v>
      </c>
      <c r="F35" s="18"/>
      <c r="G35" s="30"/>
      <c r="H35" s="44"/>
      <c r="I35" s="52"/>
      <c r="J35" s="53"/>
      <c r="K35" s="13"/>
    </row>
    <row r="36" spans="1:11" ht="399.75">
      <c r="A36" s="32">
        <v>18</v>
      </c>
      <c r="B36" s="63" t="s">
        <v>112</v>
      </c>
      <c r="C36" s="6" t="s">
        <v>113</v>
      </c>
      <c r="D36" s="33" t="s">
        <v>12</v>
      </c>
      <c r="E36" s="35">
        <v>10</v>
      </c>
      <c r="F36" s="18"/>
      <c r="G36" s="30"/>
      <c r="H36" s="44"/>
      <c r="I36" s="52"/>
      <c r="J36" s="53"/>
      <c r="K36" s="13"/>
    </row>
    <row r="37" spans="1:11" ht="174">
      <c r="A37" s="32">
        <v>19</v>
      </c>
      <c r="B37" s="63" t="s">
        <v>114</v>
      </c>
      <c r="C37" s="6" t="s">
        <v>115</v>
      </c>
      <c r="D37" s="33" t="s">
        <v>12</v>
      </c>
      <c r="E37" s="35">
        <v>10</v>
      </c>
      <c r="F37" s="18"/>
      <c r="G37" s="30"/>
      <c r="H37" s="44"/>
      <c r="I37" s="52"/>
      <c r="J37" s="53"/>
      <c r="K37" s="13"/>
    </row>
    <row r="38" spans="1:11" ht="191.25">
      <c r="A38" s="32">
        <v>20</v>
      </c>
      <c r="B38" s="63" t="s">
        <v>116</v>
      </c>
      <c r="C38" s="6" t="s">
        <v>117</v>
      </c>
      <c r="D38" s="33" t="s">
        <v>12</v>
      </c>
      <c r="E38" s="35">
        <v>10</v>
      </c>
      <c r="F38" s="18"/>
      <c r="G38" s="30"/>
      <c r="H38" s="44"/>
      <c r="I38" s="52"/>
      <c r="J38" s="53"/>
      <c r="K38" s="13"/>
    </row>
    <row r="39" spans="1:10" ht="174">
      <c r="A39" s="32">
        <v>21</v>
      </c>
      <c r="B39" s="48" t="s">
        <v>24</v>
      </c>
      <c r="C39" s="6" t="s">
        <v>122</v>
      </c>
      <c r="D39" s="35" t="s">
        <v>4</v>
      </c>
      <c r="E39" s="35">
        <v>60</v>
      </c>
      <c r="F39" s="17"/>
      <c r="G39" s="43"/>
      <c r="H39" s="44"/>
      <c r="I39" s="52"/>
      <c r="J39" s="53"/>
    </row>
    <row r="40" spans="1:11" ht="104.25">
      <c r="A40" s="72">
        <v>22</v>
      </c>
      <c r="B40" s="69" t="s">
        <v>5</v>
      </c>
      <c r="C40" s="6" t="s">
        <v>118</v>
      </c>
      <c r="D40" s="35" t="s">
        <v>4</v>
      </c>
      <c r="E40" s="35">
        <v>60</v>
      </c>
      <c r="F40" s="17"/>
      <c r="G40" s="43"/>
      <c r="H40" s="44"/>
      <c r="I40" s="52"/>
      <c r="J40" s="53"/>
      <c r="K40" s="13"/>
    </row>
    <row r="41" spans="1:11" ht="121.5">
      <c r="A41" s="72"/>
      <c r="B41" s="69"/>
      <c r="C41" s="6" t="s">
        <v>119</v>
      </c>
      <c r="D41" s="35" t="s">
        <v>4</v>
      </c>
      <c r="E41" s="35">
        <v>60</v>
      </c>
      <c r="F41" s="17"/>
      <c r="G41" s="43"/>
      <c r="H41" s="44"/>
      <c r="I41" s="52"/>
      <c r="J41" s="53"/>
      <c r="K41" s="13"/>
    </row>
    <row r="42" spans="1:10" ht="104.25">
      <c r="A42" s="72"/>
      <c r="B42" s="69"/>
      <c r="C42" s="6" t="s">
        <v>120</v>
      </c>
      <c r="D42" s="35" t="s">
        <v>4</v>
      </c>
      <c r="E42" s="35">
        <v>30</v>
      </c>
      <c r="F42" s="17"/>
      <c r="G42" s="43"/>
      <c r="H42" s="44"/>
      <c r="I42" s="52"/>
      <c r="J42" s="53"/>
    </row>
    <row r="43" spans="1:11" ht="144" customHeight="1">
      <c r="A43" s="72"/>
      <c r="B43" s="69"/>
      <c r="C43" s="6" t="s">
        <v>121</v>
      </c>
      <c r="D43" s="35" t="s">
        <v>4</v>
      </c>
      <c r="E43" s="35">
        <v>20</v>
      </c>
      <c r="F43" s="17"/>
      <c r="G43" s="43"/>
      <c r="H43" s="44"/>
      <c r="I43" s="52"/>
      <c r="J43" s="53"/>
      <c r="K43" s="13"/>
    </row>
    <row r="44" spans="1:10" ht="96" customHeight="1">
      <c r="A44" s="72">
        <v>23</v>
      </c>
      <c r="B44" s="69" t="s">
        <v>25</v>
      </c>
      <c r="C44" s="76" t="s">
        <v>123</v>
      </c>
      <c r="D44" s="35" t="s">
        <v>6</v>
      </c>
      <c r="E44" s="35">
        <v>10</v>
      </c>
      <c r="F44" s="17"/>
      <c r="G44" s="43"/>
      <c r="H44" s="44"/>
      <c r="I44" s="52"/>
      <c r="J44" s="53"/>
    </row>
    <row r="45" spans="1:10" ht="86.25" customHeight="1">
      <c r="A45" s="72"/>
      <c r="B45" s="69"/>
      <c r="C45" s="76"/>
      <c r="D45" s="35" t="s">
        <v>14</v>
      </c>
      <c r="E45" s="35">
        <v>10</v>
      </c>
      <c r="F45" s="17"/>
      <c r="G45" s="43"/>
      <c r="H45" s="44"/>
      <c r="I45" s="52"/>
      <c r="J45" s="53"/>
    </row>
    <row r="46" spans="1:10" ht="78" customHeight="1">
      <c r="A46" s="72"/>
      <c r="B46" s="69"/>
      <c r="C46" s="76" t="s">
        <v>124</v>
      </c>
      <c r="D46" s="35" t="s">
        <v>6</v>
      </c>
      <c r="E46" s="35">
        <v>10</v>
      </c>
      <c r="F46" s="17"/>
      <c r="G46" s="43"/>
      <c r="H46" s="44"/>
      <c r="I46" s="52"/>
      <c r="J46" s="53"/>
    </row>
    <row r="47" spans="1:11" ht="76.5" customHeight="1">
      <c r="A47" s="72"/>
      <c r="B47" s="69"/>
      <c r="C47" s="76"/>
      <c r="D47" s="35" t="s">
        <v>14</v>
      </c>
      <c r="E47" s="35">
        <v>10</v>
      </c>
      <c r="F47" s="17"/>
      <c r="G47" s="43"/>
      <c r="H47" s="44"/>
      <c r="I47" s="52"/>
      <c r="J47" s="53"/>
      <c r="K47" s="13"/>
    </row>
    <row r="48" spans="1:11" ht="183" customHeight="1">
      <c r="A48" s="32">
        <v>24</v>
      </c>
      <c r="B48" s="48" t="s">
        <v>15</v>
      </c>
      <c r="C48" s="6" t="e">
        <f>D43:J44</f>
        <v>#VALUE!</v>
      </c>
      <c r="D48" s="33" t="s">
        <v>4</v>
      </c>
      <c r="E48" s="35">
        <v>10</v>
      </c>
      <c r="F48" s="17"/>
      <c r="G48" s="43"/>
      <c r="H48" s="44"/>
      <c r="I48" s="52"/>
      <c r="J48" s="53"/>
      <c r="K48" s="13"/>
    </row>
    <row r="49" spans="1:11" ht="221.25" customHeight="1">
      <c r="A49" s="32">
        <v>25</v>
      </c>
      <c r="B49" s="48" t="s">
        <v>39</v>
      </c>
      <c r="C49" s="6" t="s">
        <v>125</v>
      </c>
      <c r="D49" s="33" t="s">
        <v>4</v>
      </c>
      <c r="E49" s="35">
        <v>10</v>
      </c>
      <c r="F49" s="17"/>
      <c r="G49" s="43"/>
      <c r="H49" s="44"/>
      <c r="I49" s="52"/>
      <c r="J49" s="53"/>
      <c r="K49" s="13"/>
    </row>
    <row r="50" spans="1:11" ht="174">
      <c r="A50" s="72">
        <v>26</v>
      </c>
      <c r="B50" s="69" t="s">
        <v>1</v>
      </c>
      <c r="C50" s="7" t="s">
        <v>126</v>
      </c>
      <c r="D50" s="33" t="s">
        <v>14</v>
      </c>
      <c r="E50" s="35">
        <v>10</v>
      </c>
      <c r="F50" s="18"/>
      <c r="G50" s="43"/>
      <c r="H50" s="44"/>
      <c r="I50" s="52"/>
      <c r="J50" s="53"/>
      <c r="K50" s="13"/>
    </row>
    <row r="51" spans="1:11" ht="174">
      <c r="A51" s="72"/>
      <c r="B51" s="69"/>
      <c r="C51" s="8" t="s">
        <v>127</v>
      </c>
      <c r="D51" s="35" t="s">
        <v>14</v>
      </c>
      <c r="E51" s="35">
        <v>10</v>
      </c>
      <c r="F51" s="18"/>
      <c r="G51" s="43"/>
      <c r="H51" s="44"/>
      <c r="I51" s="52"/>
      <c r="J51" s="53"/>
      <c r="K51" s="13"/>
    </row>
    <row r="52" spans="1:11" ht="225.75">
      <c r="A52" s="72"/>
      <c r="B52" s="69"/>
      <c r="C52" s="8" t="s">
        <v>128</v>
      </c>
      <c r="D52" s="35" t="s">
        <v>14</v>
      </c>
      <c r="E52" s="35">
        <v>10</v>
      </c>
      <c r="F52" s="18"/>
      <c r="G52" s="43"/>
      <c r="H52" s="44"/>
      <c r="I52" s="52"/>
      <c r="J52" s="53"/>
      <c r="K52" s="13"/>
    </row>
    <row r="53" spans="1:11" ht="229.5" customHeight="1">
      <c r="A53" s="32">
        <v>27</v>
      </c>
      <c r="B53" s="48" t="s">
        <v>40</v>
      </c>
      <c r="C53" s="34" t="s">
        <v>129</v>
      </c>
      <c r="D53" s="35" t="s">
        <v>4</v>
      </c>
      <c r="E53" s="35">
        <v>10</v>
      </c>
      <c r="F53" s="17"/>
      <c r="G53" s="43"/>
      <c r="H53" s="44"/>
      <c r="I53" s="52"/>
      <c r="J53" s="53"/>
      <c r="K53" s="13"/>
    </row>
    <row r="54" spans="1:11" ht="191.25">
      <c r="A54" s="32">
        <v>28</v>
      </c>
      <c r="B54" s="48" t="s">
        <v>31</v>
      </c>
      <c r="C54" s="34" t="s">
        <v>130</v>
      </c>
      <c r="D54" s="35" t="s">
        <v>14</v>
      </c>
      <c r="E54" s="35">
        <v>10</v>
      </c>
      <c r="F54" s="17"/>
      <c r="G54" s="43"/>
      <c r="H54" s="44"/>
      <c r="I54" s="52"/>
      <c r="J54" s="53"/>
      <c r="K54" s="13"/>
    </row>
    <row r="55" spans="1:11" ht="244.5" customHeight="1">
      <c r="A55" s="72">
        <v>29</v>
      </c>
      <c r="B55" s="69" t="s">
        <v>30</v>
      </c>
      <c r="C55" s="34" t="s">
        <v>216</v>
      </c>
      <c r="D55" s="35" t="s">
        <v>12</v>
      </c>
      <c r="E55" s="35">
        <v>10</v>
      </c>
      <c r="F55" s="18"/>
      <c r="G55" s="43"/>
      <c r="H55" s="44"/>
      <c r="I55" s="52"/>
      <c r="J55" s="53"/>
      <c r="K55" s="13"/>
    </row>
    <row r="56" spans="1:11" ht="294" customHeight="1">
      <c r="A56" s="72"/>
      <c r="B56" s="69"/>
      <c r="C56" s="34" t="s">
        <v>217</v>
      </c>
      <c r="D56" s="35" t="s">
        <v>12</v>
      </c>
      <c r="E56" s="35">
        <v>10</v>
      </c>
      <c r="F56" s="18"/>
      <c r="G56" s="43"/>
      <c r="H56" s="44"/>
      <c r="I56" s="52"/>
      <c r="J56" s="53"/>
      <c r="K56" s="13"/>
    </row>
    <row r="57" spans="1:10" ht="225.75">
      <c r="A57" s="72">
        <v>30</v>
      </c>
      <c r="B57" s="69" t="s">
        <v>72</v>
      </c>
      <c r="C57" s="9" t="s">
        <v>131</v>
      </c>
      <c r="D57" s="33" t="s">
        <v>14</v>
      </c>
      <c r="E57" s="35">
        <v>10</v>
      </c>
      <c r="F57" s="18"/>
      <c r="G57" s="45"/>
      <c r="H57" s="44"/>
      <c r="I57" s="52"/>
      <c r="J57" s="53"/>
    </row>
    <row r="58" spans="1:11" ht="194.25" customHeight="1">
      <c r="A58" s="72"/>
      <c r="B58" s="69"/>
      <c r="C58" s="34" t="s">
        <v>132</v>
      </c>
      <c r="D58" s="33" t="s">
        <v>14</v>
      </c>
      <c r="E58" s="35">
        <v>10</v>
      </c>
      <c r="F58" s="18"/>
      <c r="G58" s="45"/>
      <c r="H58" s="44"/>
      <c r="I58" s="52"/>
      <c r="J58" s="53"/>
      <c r="K58" s="13"/>
    </row>
    <row r="59" spans="1:10" ht="191.25">
      <c r="A59" s="32">
        <v>31</v>
      </c>
      <c r="B59" s="48" t="s">
        <v>2</v>
      </c>
      <c r="C59" s="10" t="s">
        <v>133</v>
      </c>
      <c r="D59" s="33" t="s">
        <v>14</v>
      </c>
      <c r="E59" s="35">
        <v>60</v>
      </c>
      <c r="F59" s="18"/>
      <c r="G59" s="43"/>
      <c r="H59" s="44"/>
      <c r="I59" s="52"/>
      <c r="J59" s="53"/>
    </row>
    <row r="60" spans="1:10" ht="261">
      <c r="A60" s="72">
        <v>32</v>
      </c>
      <c r="B60" s="69" t="s">
        <v>41</v>
      </c>
      <c r="C60" s="10" t="s">
        <v>134</v>
      </c>
      <c r="D60" s="33" t="s">
        <v>4</v>
      </c>
      <c r="E60" s="35">
        <v>10</v>
      </c>
      <c r="F60" s="18"/>
      <c r="G60" s="43"/>
      <c r="H60" s="44"/>
      <c r="I60" s="52"/>
      <c r="J60" s="53"/>
    </row>
    <row r="61" spans="1:11" ht="208.5">
      <c r="A61" s="72"/>
      <c r="B61" s="69"/>
      <c r="C61" s="10" t="s">
        <v>135</v>
      </c>
      <c r="D61" s="33" t="s">
        <v>4</v>
      </c>
      <c r="E61" s="35">
        <v>10</v>
      </c>
      <c r="F61" s="18"/>
      <c r="G61" s="43"/>
      <c r="H61" s="44"/>
      <c r="I61" s="52"/>
      <c r="J61" s="53"/>
      <c r="K61" s="13"/>
    </row>
    <row r="62" spans="1:11" ht="138.75">
      <c r="A62" s="32">
        <v>33</v>
      </c>
      <c r="B62" s="48" t="s">
        <v>136</v>
      </c>
      <c r="C62" s="34" t="s">
        <v>137</v>
      </c>
      <c r="D62" s="35" t="s">
        <v>12</v>
      </c>
      <c r="E62" s="35">
        <v>10</v>
      </c>
      <c r="F62" s="18"/>
      <c r="G62" s="43"/>
      <c r="H62" s="44"/>
      <c r="I62" s="52"/>
      <c r="J62" s="53"/>
      <c r="K62" s="13"/>
    </row>
    <row r="63" spans="1:10" ht="174">
      <c r="A63" s="46">
        <v>34</v>
      </c>
      <c r="B63" s="11" t="s">
        <v>138</v>
      </c>
      <c r="C63" s="10" t="s">
        <v>139</v>
      </c>
      <c r="D63" s="35" t="s">
        <v>14</v>
      </c>
      <c r="E63" s="35">
        <v>5</v>
      </c>
      <c r="F63" s="18"/>
      <c r="G63" s="43"/>
      <c r="H63" s="44"/>
      <c r="I63" s="52"/>
      <c r="J63" s="53"/>
    </row>
    <row r="64" spans="1:11" ht="121.5">
      <c r="A64" s="46">
        <v>35</v>
      </c>
      <c r="B64" s="11" t="s">
        <v>140</v>
      </c>
      <c r="C64" s="10" t="s">
        <v>141</v>
      </c>
      <c r="D64" s="35" t="s">
        <v>14</v>
      </c>
      <c r="E64" s="35">
        <v>5</v>
      </c>
      <c r="F64" s="18"/>
      <c r="G64" s="43"/>
      <c r="H64" s="44"/>
      <c r="I64" s="52"/>
      <c r="J64" s="53"/>
      <c r="K64" s="13"/>
    </row>
    <row r="65" spans="1:11" ht="138.75">
      <c r="A65" s="46">
        <v>36</v>
      </c>
      <c r="B65" s="11" t="s">
        <v>142</v>
      </c>
      <c r="C65" s="10" t="s">
        <v>143</v>
      </c>
      <c r="D65" s="35" t="s">
        <v>14</v>
      </c>
      <c r="E65" s="35">
        <v>5</v>
      </c>
      <c r="F65" s="18"/>
      <c r="G65" s="43"/>
      <c r="H65" s="44"/>
      <c r="I65" s="52"/>
      <c r="J65" s="53"/>
      <c r="K65" s="13"/>
    </row>
    <row r="66" spans="1:10" ht="243">
      <c r="A66" s="46">
        <v>37</v>
      </c>
      <c r="B66" s="11" t="s">
        <v>144</v>
      </c>
      <c r="C66" s="10" t="s">
        <v>145</v>
      </c>
      <c r="D66" s="35" t="s">
        <v>14</v>
      </c>
      <c r="E66" s="35">
        <v>5</v>
      </c>
      <c r="F66" s="18"/>
      <c r="G66" s="43"/>
      <c r="H66" s="44"/>
      <c r="I66" s="52"/>
      <c r="J66" s="53"/>
    </row>
    <row r="67" spans="1:11" ht="24">
      <c r="A67" s="72">
        <v>38</v>
      </c>
      <c r="B67" s="69" t="s">
        <v>0</v>
      </c>
      <c r="C67" s="74" t="s">
        <v>146</v>
      </c>
      <c r="D67" s="35" t="s">
        <v>4</v>
      </c>
      <c r="E67" s="35">
        <v>5</v>
      </c>
      <c r="F67" s="18"/>
      <c r="G67" s="43"/>
      <c r="H67" s="44"/>
      <c r="I67" s="52"/>
      <c r="J67" s="53"/>
      <c r="K67" s="13"/>
    </row>
    <row r="68" spans="1:10" ht="24">
      <c r="A68" s="72"/>
      <c r="B68" s="69"/>
      <c r="C68" s="74"/>
      <c r="D68" s="35" t="s">
        <v>14</v>
      </c>
      <c r="E68" s="35">
        <v>5</v>
      </c>
      <c r="F68" s="17"/>
      <c r="G68" s="43"/>
      <c r="H68" s="44"/>
      <c r="I68" s="52"/>
      <c r="J68" s="53"/>
    </row>
    <row r="69" spans="1:11" s="24" customFormat="1" ht="174">
      <c r="A69" s="26">
        <v>39</v>
      </c>
      <c r="B69" s="49" t="s">
        <v>148</v>
      </c>
      <c r="C69" s="20" t="s">
        <v>153</v>
      </c>
      <c r="D69" s="21" t="s">
        <v>147</v>
      </c>
      <c r="E69" s="21">
        <v>5</v>
      </c>
      <c r="F69" s="22"/>
      <c r="G69" s="47"/>
      <c r="H69" s="44"/>
      <c r="I69" s="52"/>
      <c r="J69" s="53"/>
      <c r="K69" s="23"/>
    </row>
    <row r="70" spans="1:11" ht="191.25">
      <c r="A70" s="32">
        <v>40</v>
      </c>
      <c r="B70" s="48" t="s">
        <v>149</v>
      </c>
      <c r="C70" s="6" t="s">
        <v>154</v>
      </c>
      <c r="D70" s="35" t="s">
        <v>147</v>
      </c>
      <c r="E70" s="35">
        <v>5</v>
      </c>
      <c r="F70" s="18"/>
      <c r="G70" s="43"/>
      <c r="H70" s="44"/>
      <c r="I70" s="52"/>
      <c r="J70" s="53"/>
      <c r="K70" s="13"/>
    </row>
    <row r="71" spans="1:11" ht="278.25">
      <c r="A71" s="32">
        <v>41</v>
      </c>
      <c r="B71" s="48" t="s">
        <v>150</v>
      </c>
      <c r="C71" s="6" t="s">
        <v>155</v>
      </c>
      <c r="D71" s="35" t="s">
        <v>147</v>
      </c>
      <c r="E71" s="35">
        <v>5</v>
      </c>
      <c r="F71" s="18"/>
      <c r="G71" s="43"/>
      <c r="H71" s="44"/>
      <c r="I71" s="52"/>
      <c r="J71" s="53"/>
      <c r="K71" s="13"/>
    </row>
    <row r="72" spans="1:10" ht="225.75">
      <c r="A72" s="46">
        <v>42</v>
      </c>
      <c r="B72" s="48" t="s">
        <v>151</v>
      </c>
      <c r="C72" s="6" t="s">
        <v>156</v>
      </c>
      <c r="D72" s="35" t="s">
        <v>147</v>
      </c>
      <c r="E72" s="5">
        <v>5</v>
      </c>
      <c r="F72" s="18"/>
      <c r="G72" s="43"/>
      <c r="H72" s="44"/>
      <c r="I72" s="52"/>
      <c r="J72" s="53"/>
    </row>
    <row r="73" spans="1:10" ht="225.75">
      <c r="A73" s="46">
        <v>43</v>
      </c>
      <c r="B73" s="48" t="s">
        <v>152</v>
      </c>
      <c r="C73" s="6" t="s">
        <v>157</v>
      </c>
      <c r="D73" s="35" t="s">
        <v>147</v>
      </c>
      <c r="E73" s="35">
        <v>5</v>
      </c>
      <c r="F73" s="18"/>
      <c r="G73" s="43"/>
      <c r="H73" s="44"/>
      <c r="I73" s="52"/>
      <c r="J73" s="53"/>
    </row>
    <row r="74" spans="1:11" ht="87">
      <c r="A74" s="72">
        <v>44</v>
      </c>
      <c r="B74" s="69" t="s">
        <v>17</v>
      </c>
      <c r="C74" s="6" t="s">
        <v>158</v>
      </c>
      <c r="D74" s="33" t="s">
        <v>14</v>
      </c>
      <c r="E74" s="35">
        <v>10</v>
      </c>
      <c r="F74" s="17"/>
      <c r="G74" s="43"/>
      <c r="H74" s="44"/>
      <c r="I74" s="52"/>
      <c r="J74" s="53"/>
      <c r="K74" s="13"/>
    </row>
    <row r="75" spans="1:11" ht="104.25">
      <c r="A75" s="72"/>
      <c r="B75" s="69"/>
      <c r="C75" s="6" t="s">
        <v>159</v>
      </c>
      <c r="D75" s="33" t="s">
        <v>14</v>
      </c>
      <c r="E75" s="35">
        <v>60</v>
      </c>
      <c r="F75" s="17"/>
      <c r="G75" s="43"/>
      <c r="H75" s="44"/>
      <c r="I75" s="52"/>
      <c r="J75" s="53"/>
      <c r="K75" s="13"/>
    </row>
    <row r="76" spans="1:10" ht="104.25">
      <c r="A76" s="72"/>
      <c r="B76" s="69"/>
      <c r="C76" s="6" t="s">
        <v>160</v>
      </c>
      <c r="D76" s="33" t="s">
        <v>14</v>
      </c>
      <c r="E76" s="35">
        <v>20</v>
      </c>
      <c r="F76" s="17"/>
      <c r="G76" s="43"/>
      <c r="H76" s="44"/>
      <c r="I76" s="52"/>
      <c r="J76" s="53"/>
    </row>
    <row r="77" spans="1:11" ht="93.75" customHeight="1">
      <c r="A77" s="72">
        <v>45</v>
      </c>
      <c r="B77" s="69" t="s">
        <v>42</v>
      </c>
      <c r="C77" s="6" t="s">
        <v>161</v>
      </c>
      <c r="D77" s="33" t="s">
        <v>4</v>
      </c>
      <c r="E77" s="35">
        <v>100</v>
      </c>
      <c r="F77" s="17"/>
      <c r="G77" s="43"/>
      <c r="H77" s="44"/>
      <c r="I77" s="52"/>
      <c r="J77" s="53"/>
      <c r="K77" s="13"/>
    </row>
    <row r="78" spans="1:11" ht="42.75" customHeight="1">
      <c r="A78" s="72"/>
      <c r="B78" s="69"/>
      <c r="C78" s="6" t="s">
        <v>162</v>
      </c>
      <c r="D78" s="33" t="s">
        <v>4</v>
      </c>
      <c r="E78" s="35">
        <v>90</v>
      </c>
      <c r="F78" s="17"/>
      <c r="G78" s="43"/>
      <c r="H78" s="44"/>
      <c r="I78" s="52"/>
      <c r="J78" s="53"/>
      <c r="K78" s="14"/>
    </row>
    <row r="79" spans="1:10" ht="42" customHeight="1">
      <c r="A79" s="72"/>
      <c r="B79" s="69"/>
      <c r="C79" s="6" t="s">
        <v>162</v>
      </c>
      <c r="D79" s="33" t="s">
        <v>4</v>
      </c>
      <c r="E79" s="35">
        <v>10</v>
      </c>
      <c r="F79" s="17"/>
      <c r="G79" s="43"/>
      <c r="H79" s="44"/>
      <c r="I79" s="52"/>
      <c r="J79" s="53"/>
    </row>
    <row r="80" spans="1:11" ht="54" customHeight="1">
      <c r="A80" s="32">
        <v>46</v>
      </c>
      <c r="B80" s="69" t="s">
        <v>163</v>
      </c>
      <c r="C80" s="34" t="s">
        <v>34</v>
      </c>
      <c r="D80" s="33" t="s">
        <v>4</v>
      </c>
      <c r="E80" s="35">
        <v>8</v>
      </c>
      <c r="F80" s="17"/>
      <c r="G80" s="43"/>
      <c r="H80" s="44"/>
      <c r="I80" s="52"/>
      <c r="J80" s="53"/>
      <c r="K80" s="13"/>
    </row>
    <row r="81" spans="1:10" ht="54" customHeight="1">
      <c r="A81" s="32">
        <v>47</v>
      </c>
      <c r="B81" s="69"/>
      <c r="C81" s="34" t="s">
        <v>36</v>
      </c>
      <c r="D81" s="33" t="s">
        <v>4</v>
      </c>
      <c r="E81" s="35">
        <v>8</v>
      </c>
      <c r="F81" s="17"/>
      <c r="G81" s="43"/>
      <c r="H81" s="44"/>
      <c r="I81" s="52"/>
      <c r="J81" s="53"/>
    </row>
    <row r="82" spans="1:10" ht="54" customHeight="1">
      <c r="A82" s="32">
        <v>48</v>
      </c>
      <c r="B82" s="69"/>
      <c r="C82" s="34" t="s">
        <v>35</v>
      </c>
      <c r="D82" s="33" t="s">
        <v>4</v>
      </c>
      <c r="E82" s="35">
        <v>8</v>
      </c>
      <c r="F82" s="17"/>
      <c r="G82" s="43"/>
      <c r="H82" s="44"/>
      <c r="I82" s="52"/>
      <c r="J82" s="53"/>
    </row>
    <row r="83" spans="1:10" ht="54" customHeight="1">
      <c r="A83" s="32">
        <v>49</v>
      </c>
      <c r="B83" s="69"/>
      <c r="C83" s="34" t="s">
        <v>57</v>
      </c>
      <c r="D83" s="33" t="s">
        <v>4</v>
      </c>
      <c r="E83" s="35">
        <v>8</v>
      </c>
      <c r="F83" s="17"/>
      <c r="G83" s="43"/>
      <c r="H83" s="44"/>
      <c r="I83" s="52"/>
      <c r="J83" s="53"/>
    </row>
    <row r="84" spans="1:10" ht="54" customHeight="1">
      <c r="A84" s="32">
        <v>50</v>
      </c>
      <c r="B84" s="69"/>
      <c r="C84" s="34" t="s">
        <v>59</v>
      </c>
      <c r="D84" s="33" t="s">
        <v>4</v>
      </c>
      <c r="E84" s="35">
        <v>8</v>
      </c>
      <c r="F84" s="17"/>
      <c r="G84" s="43"/>
      <c r="H84" s="44"/>
      <c r="I84" s="52"/>
      <c r="J84" s="53"/>
    </row>
    <row r="85" spans="1:10" ht="54" customHeight="1">
      <c r="A85" s="32">
        <v>51</v>
      </c>
      <c r="B85" s="69"/>
      <c r="C85" s="34" t="s">
        <v>58</v>
      </c>
      <c r="D85" s="33" t="s">
        <v>4</v>
      </c>
      <c r="E85" s="35">
        <v>8</v>
      </c>
      <c r="F85" s="17"/>
      <c r="G85" s="43"/>
      <c r="H85" s="44"/>
      <c r="I85" s="52"/>
      <c r="J85" s="53"/>
    </row>
    <row r="86" spans="1:10" ht="54" customHeight="1">
      <c r="A86" s="32">
        <v>52</v>
      </c>
      <c r="B86" s="69"/>
      <c r="C86" s="34" t="s">
        <v>60</v>
      </c>
      <c r="D86" s="33" t="s">
        <v>4</v>
      </c>
      <c r="E86" s="35">
        <v>8</v>
      </c>
      <c r="F86" s="17"/>
      <c r="G86" s="43"/>
      <c r="H86" s="44"/>
      <c r="I86" s="52"/>
      <c r="J86" s="53"/>
    </row>
    <row r="87" spans="1:10" ht="54" customHeight="1">
      <c r="A87" s="32">
        <v>53</v>
      </c>
      <c r="B87" s="69"/>
      <c r="C87" s="34" t="s">
        <v>61</v>
      </c>
      <c r="D87" s="33" t="s">
        <v>4</v>
      </c>
      <c r="E87" s="35">
        <v>8</v>
      </c>
      <c r="F87" s="17"/>
      <c r="G87" s="43"/>
      <c r="H87" s="44"/>
      <c r="I87" s="52"/>
      <c r="J87" s="53"/>
    </row>
    <row r="88" spans="1:10" ht="54" customHeight="1">
      <c r="A88" s="32">
        <v>54</v>
      </c>
      <c r="B88" s="69"/>
      <c r="C88" s="34" t="s">
        <v>62</v>
      </c>
      <c r="D88" s="33" t="s">
        <v>4</v>
      </c>
      <c r="E88" s="35">
        <v>100</v>
      </c>
      <c r="F88" s="17"/>
      <c r="G88" s="43"/>
      <c r="H88" s="44"/>
      <c r="I88" s="52"/>
      <c r="J88" s="53"/>
    </row>
    <row r="89" spans="1:10" ht="54" customHeight="1">
      <c r="A89" s="32">
        <v>55</v>
      </c>
      <c r="B89" s="69"/>
      <c r="C89" s="34" t="s">
        <v>27</v>
      </c>
      <c r="D89" s="33" t="s">
        <v>14</v>
      </c>
      <c r="E89" s="35">
        <v>60</v>
      </c>
      <c r="F89" s="17"/>
      <c r="G89" s="43"/>
      <c r="H89" s="44"/>
      <c r="I89" s="52"/>
      <c r="J89" s="53"/>
    </row>
    <row r="90" spans="1:10" ht="54" customHeight="1">
      <c r="A90" s="32">
        <v>56</v>
      </c>
      <c r="B90" s="69"/>
      <c r="C90" s="34" t="s">
        <v>28</v>
      </c>
      <c r="D90" s="33" t="s">
        <v>4</v>
      </c>
      <c r="E90" s="35">
        <v>20</v>
      </c>
      <c r="F90" s="17"/>
      <c r="G90" s="43"/>
      <c r="H90" s="44"/>
      <c r="I90" s="52"/>
      <c r="J90" s="53"/>
    </row>
    <row r="91" spans="1:10" ht="54" customHeight="1">
      <c r="A91" s="32">
        <v>57</v>
      </c>
      <c r="B91" s="69"/>
      <c r="C91" s="34" t="s">
        <v>32</v>
      </c>
      <c r="D91" s="33" t="s">
        <v>4</v>
      </c>
      <c r="E91" s="35">
        <v>120</v>
      </c>
      <c r="F91" s="17"/>
      <c r="G91" s="43"/>
      <c r="H91" s="44"/>
      <c r="I91" s="52"/>
      <c r="J91" s="53"/>
    </row>
    <row r="92" spans="1:10" ht="54" customHeight="1">
      <c r="A92" s="32">
        <v>58</v>
      </c>
      <c r="B92" s="69"/>
      <c r="C92" s="34" t="s">
        <v>76</v>
      </c>
      <c r="D92" s="33" t="s">
        <v>12</v>
      </c>
      <c r="E92" s="35">
        <v>20</v>
      </c>
      <c r="F92" s="17"/>
      <c r="G92" s="43"/>
      <c r="H92" s="44"/>
      <c r="I92" s="52"/>
      <c r="J92" s="53"/>
    </row>
    <row r="93" spans="1:10" ht="54" customHeight="1">
      <c r="A93" s="32">
        <v>59</v>
      </c>
      <c r="B93" s="69"/>
      <c r="C93" s="34" t="s">
        <v>75</v>
      </c>
      <c r="D93" s="33" t="s">
        <v>4</v>
      </c>
      <c r="E93" s="35">
        <v>30</v>
      </c>
      <c r="F93" s="17"/>
      <c r="G93" s="43"/>
      <c r="H93" s="44"/>
      <c r="I93" s="52"/>
      <c r="J93" s="53"/>
    </row>
    <row r="94" spans="1:10" ht="24">
      <c r="A94" s="32">
        <v>60</v>
      </c>
      <c r="B94" s="69"/>
      <c r="C94" s="34" t="s">
        <v>75</v>
      </c>
      <c r="D94" s="33" t="s">
        <v>14</v>
      </c>
      <c r="E94" s="35">
        <v>30</v>
      </c>
      <c r="F94" s="17"/>
      <c r="G94" s="43"/>
      <c r="H94" s="44"/>
      <c r="I94" s="52"/>
      <c r="J94" s="53"/>
    </row>
    <row r="95" spans="1:10" ht="24">
      <c r="A95" s="32">
        <v>61</v>
      </c>
      <c r="B95" s="69"/>
      <c r="C95" s="10" t="s">
        <v>74</v>
      </c>
      <c r="D95" s="33" t="s">
        <v>14</v>
      </c>
      <c r="E95" s="35">
        <v>700</v>
      </c>
      <c r="F95" s="17"/>
      <c r="G95" s="43"/>
      <c r="H95" s="44"/>
      <c r="I95" s="52"/>
      <c r="J95" s="53"/>
    </row>
    <row r="96" spans="1:10" ht="21.75" customHeight="1">
      <c r="A96" s="32">
        <v>62</v>
      </c>
      <c r="B96" s="69"/>
      <c r="C96" s="10" t="s">
        <v>77</v>
      </c>
      <c r="D96" s="33" t="s">
        <v>4</v>
      </c>
      <c r="E96" s="35">
        <v>20</v>
      </c>
      <c r="F96" s="17"/>
      <c r="G96" s="43"/>
      <c r="H96" s="44"/>
      <c r="I96" s="52"/>
      <c r="J96" s="53"/>
    </row>
    <row r="97" spans="1:10" ht="24">
      <c r="A97" s="32">
        <v>63</v>
      </c>
      <c r="B97" s="69"/>
      <c r="C97" s="10" t="s">
        <v>49</v>
      </c>
      <c r="D97" s="33" t="s">
        <v>6</v>
      </c>
      <c r="E97" s="35">
        <v>60</v>
      </c>
      <c r="F97" s="17"/>
      <c r="G97" s="43"/>
      <c r="H97" s="44"/>
      <c r="I97" s="52"/>
      <c r="J97" s="53"/>
    </row>
    <row r="98" spans="1:10" ht="24">
      <c r="A98" s="32">
        <v>64</v>
      </c>
      <c r="B98" s="69"/>
      <c r="C98" s="10" t="s">
        <v>16</v>
      </c>
      <c r="D98" s="33" t="s">
        <v>6</v>
      </c>
      <c r="E98" s="35">
        <v>80</v>
      </c>
      <c r="F98" s="17"/>
      <c r="G98" s="43"/>
      <c r="H98" s="44"/>
      <c r="I98" s="52"/>
      <c r="J98" s="53"/>
    </row>
    <row r="99" spans="1:10" ht="24">
      <c r="A99" s="32">
        <v>65</v>
      </c>
      <c r="B99" s="69"/>
      <c r="C99" s="10" t="s">
        <v>73</v>
      </c>
      <c r="D99" s="33" t="s">
        <v>12</v>
      </c>
      <c r="E99" s="35">
        <v>200</v>
      </c>
      <c r="F99" s="17"/>
      <c r="G99" s="43"/>
      <c r="H99" s="44"/>
      <c r="I99" s="52"/>
      <c r="J99" s="53"/>
    </row>
    <row r="100" spans="1:10" ht="24">
      <c r="A100" s="32">
        <v>66</v>
      </c>
      <c r="B100" s="69"/>
      <c r="C100" s="10" t="s">
        <v>63</v>
      </c>
      <c r="D100" s="33" t="s">
        <v>4</v>
      </c>
      <c r="E100" s="35">
        <v>20</v>
      </c>
      <c r="F100" s="17"/>
      <c r="G100" s="43"/>
      <c r="H100" s="44"/>
      <c r="I100" s="52"/>
      <c r="J100" s="53"/>
    </row>
    <row r="101" spans="1:10" ht="24">
      <c r="A101" s="32">
        <v>67</v>
      </c>
      <c r="B101" s="69"/>
      <c r="C101" s="10" t="s">
        <v>64</v>
      </c>
      <c r="D101" s="33" t="s">
        <v>14</v>
      </c>
      <c r="E101" s="35">
        <v>240</v>
      </c>
      <c r="F101" s="17"/>
      <c r="G101" s="43"/>
      <c r="H101" s="44"/>
      <c r="I101" s="52"/>
      <c r="J101" s="53"/>
    </row>
    <row r="102" spans="1:10" ht="24">
      <c r="A102" s="32">
        <v>68</v>
      </c>
      <c r="B102" s="69"/>
      <c r="C102" s="10" t="s">
        <v>48</v>
      </c>
      <c r="D102" s="33" t="s">
        <v>4</v>
      </c>
      <c r="E102" s="35">
        <v>40</v>
      </c>
      <c r="F102" s="17"/>
      <c r="G102" s="43"/>
      <c r="H102" s="44"/>
      <c r="I102" s="52"/>
      <c r="J102" s="53"/>
    </row>
    <row r="103" spans="1:10" ht="24">
      <c r="A103" s="32">
        <v>69</v>
      </c>
      <c r="B103" s="69"/>
      <c r="C103" s="10" t="s">
        <v>48</v>
      </c>
      <c r="D103" s="33" t="s">
        <v>14</v>
      </c>
      <c r="E103" s="35">
        <v>20</v>
      </c>
      <c r="F103" s="17"/>
      <c r="G103" s="43"/>
      <c r="H103" s="44"/>
      <c r="I103" s="52"/>
      <c r="J103" s="53"/>
    </row>
    <row r="104" spans="1:10" ht="24">
      <c r="A104" s="32">
        <v>70</v>
      </c>
      <c r="B104" s="69"/>
      <c r="C104" s="10" t="s">
        <v>45</v>
      </c>
      <c r="D104" s="33" t="s">
        <v>4</v>
      </c>
      <c r="E104" s="35">
        <v>40</v>
      </c>
      <c r="F104" s="17"/>
      <c r="G104" s="43"/>
      <c r="H104" s="44"/>
      <c r="I104" s="52"/>
      <c r="J104" s="53"/>
    </row>
    <row r="105" spans="1:10" ht="24">
      <c r="A105" s="32">
        <v>71</v>
      </c>
      <c r="B105" s="69"/>
      <c r="C105" s="10" t="s">
        <v>45</v>
      </c>
      <c r="D105" s="33" t="s">
        <v>14</v>
      </c>
      <c r="E105" s="35">
        <v>20</v>
      </c>
      <c r="F105" s="17"/>
      <c r="G105" s="43"/>
      <c r="H105" s="44"/>
      <c r="I105" s="52"/>
      <c r="J105" s="53"/>
    </row>
    <row r="106" spans="1:10" ht="24">
      <c r="A106" s="32">
        <v>72</v>
      </c>
      <c r="B106" s="69"/>
      <c r="C106" s="10" t="s">
        <v>43</v>
      </c>
      <c r="D106" s="33" t="s">
        <v>4</v>
      </c>
      <c r="E106" s="35">
        <v>40</v>
      </c>
      <c r="F106" s="17"/>
      <c r="G106" s="43"/>
      <c r="H106" s="44"/>
      <c r="I106" s="52"/>
      <c r="J106" s="53"/>
    </row>
    <row r="107" spans="1:10" ht="24">
      <c r="A107" s="32">
        <v>73</v>
      </c>
      <c r="B107" s="69"/>
      <c r="C107" s="10" t="s">
        <v>43</v>
      </c>
      <c r="D107" s="33" t="s">
        <v>14</v>
      </c>
      <c r="E107" s="35">
        <v>120</v>
      </c>
      <c r="F107" s="17"/>
      <c r="G107" s="43"/>
      <c r="H107" s="44"/>
      <c r="I107" s="52"/>
      <c r="J107" s="53"/>
    </row>
    <row r="108" spans="1:10" ht="24">
      <c r="A108" s="32">
        <v>74</v>
      </c>
      <c r="B108" s="69"/>
      <c r="C108" s="10" t="s">
        <v>46</v>
      </c>
      <c r="D108" s="33" t="s">
        <v>4</v>
      </c>
      <c r="E108" s="35">
        <v>40</v>
      </c>
      <c r="F108" s="17"/>
      <c r="G108" s="43"/>
      <c r="H108" s="44"/>
      <c r="I108" s="52"/>
      <c r="J108" s="53"/>
    </row>
    <row r="109" spans="1:10" ht="24">
      <c r="A109" s="32">
        <v>75</v>
      </c>
      <c r="B109" s="69"/>
      <c r="C109" s="10" t="s">
        <v>46</v>
      </c>
      <c r="D109" s="33" t="s">
        <v>14</v>
      </c>
      <c r="E109" s="35">
        <v>40</v>
      </c>
      <c r="F109" s="17"/>
      <c r="G109" s="43"/>
      <c r="H109" s="44"/>
      <c r="I109" s="52"/>
      <c r="J109" s="53"/>
    </row>
    <row r="110" spans="1:10" ht="24">
      <c r="A110" s="32">
        <v>76</v>
      </c>
      <c r="B110" s="69"/>
      <c r="C110" s="10" t="s">
        <v>65</v>
      </c>
      <c r="D110" s="33" t="s">
        <v>4</v>
      </c>
      <c r="E110" s="35">
        <v>40</v>
      </c>
      <c r="F110" s="17"/>
      <c r="G110" s="43"/>
      <c r="H110" s="44"/>
      <c r="I110" s="52"/>
      <c r="J110" s="53"/>
    </row>
    <row r="111" spans="1:10" ht="24">
      <c r="A111" s="32">
        <v>77</v>
      </c>
      <c r="B111" s="69"/>
      <c r="C111" s="10" t="s">
        <v>66</v>
      </c>
      <c r="D111" s="33" t="s">
        <v>14</v>
      </c>
      <c r="E111" s="35">
        <v>40</v>
      </c>
      <c r="F111" s="17"/>
      <c r="G111" s="43"/>
      <c r="H111" s="44"/>
      <c r="I111" s="52"/>
      <c r="J111" s="53"/>
    </row>
    <row r="112" spans="1:12" ht="24">
      <c r="A112" s="32">
        <v>78</v>
      </c>
      <c r="B112" s="69"/>
      <c r="C112" s="10" t="s">
        <v>47</v>
      </c>
      <c r="D112" s="33" t="s">
        <v>4</v>
      </c>
      <c r="E112" s="35">
        <v>10</v>
      </c>
      <c r="F112" s="17"/>
      <c r="G112" s="43"/>
      <c r="H112" s="44"/>
      <c r="I112" s="52"/>
      <c r="J112" s="53"/>
      <c r="K112" s="14"/>
      <c r="L112" s="14"/>
    </row>
    <row r="113" spans="1:12" ht="24">
      <c r="A113" s="32">
        <v>79</v>
      </c>
      <c r="B113" s="69"/>
      <c r="C113" s="10" t="s">
        <v>47</v>
      </c>
      <c r="D113" s="33" t="s">
        <v>14</v>
      </c>
      <c r="E113" s="35">
        <v>10</v>
      </c>
      <c r="F113" s="17"/>
      <c r="G113" s="43"/>
      <c r="H113" s="44"/>
      <c r="I113" s="52"/>
      <c r="J113" s="53"/>
      <c r="K113" s="14"/>
      <c r="L113" s="14"/>
    </row>
    <row r="114" spans="1:13" ht="24">
      <c r="A114" s="32">
        <v>80</v>
      </c>
      <c r="B114" s="69"/>
      <c r="C114" s="10" t="s">
        <v>44</v>
      </c>
      <c r="D114" s="33" t="s">
        <v>4</v>
      </c>
      <c r="E114" s="35">
        <v>10</v>
      </c>
      <c r="F114" s="17"/>
      <c r="G114" s="43"/>
      <c r="H114" s="44"/>
      <c r="I114" s="52"/>
      <c r="J114" s="53"/>
      <c r="K114" s="14"/>
      <c r="L114" s="14"/>
      <c r="M114" s="14"/>
    </row>
    <row r="115" spans="1:13" ht="24">
      <c r="A115" s="32">
        <v>81</v>
      </c>
      <c r="B115" s="69"/>
      <c r="C115" s="10" t="s">
        <v>44</v>
      </c>
      <c r="D115" s="33" t="s">
        <v>14</v>
      </c>
      <c r="E115" s="35">
        <v>10</v>
      </c>
      <c r="F115" s="17"/>
      <c r="G115" s="43"/>
      <c r="H115" s="44"/>
      <c r="I115" s="52"/>
      <c r="J115" s="53"/>
      <c r="K115" s="14"/>
      <c r="L115" s="14"/>
      <c r="M115" s="14"/>
    </row>
    <row r="116" spans="1:13" ht="24">
      <c r="A116" s="32">
        <v>82</v>
      </c>
      <c r="B116" s="69"/>
      <c r="C116" s="6" t="s">
        <v>164</v>
      </c>
      <c r="D116" s="33" t="s">
        <v>14</v>
      </c>
      <c r="E116" s="35">
        <v>10</v>
      </c>
      <c r="F116" s="18"/>
      <c r="G116" s="30"/>
      <c r="H116" s="44"/>
      <c r="I116" s="52"/>
      <c r="J116" s="53"/>
      <c r="K116" s="14"/>
      <c r="L116" s="14"/>
      <c r="M116" s="14"/>
    </row>
    <row r="117" spans="1:13" ht="24">
      <c r="A117" s="32">
        <v>83</v>
      </c>
      <c r="B117" s="69"/>
      <c r="C117" s="6" t="s">
        <v>165</v>
      </c>
      <c r="D117" s="33" t="s">
        <v>14</v>
      </c>
      <c r="E117" s="35">
        <v>10</v>
      </c>
      <c r="F117" s="18"/>
      <c r="G117" s="30"/>
      <c r="H117" s="44"/>
      <c r="I117" s="52"/>
      <c r="J117" s="53"/>
      <c r="K117" s="14"/>
      <c r="L117" s="14"/>
      <c r="M117" s="14"/>
    </row>
    <row r="118" spans="1:13" ht="24">
      <c r="A118" s="32">
        <v>84</v>
      </c>
      <c r="B118" s="69"/>
      <c r="C118" s="6" t="s">
        <v>166</v>
      </c>
      <c r="D118" s="33" t="s">
        <v>14</v>
      </c>
      <c r="E118" s="35">
        <v>10</v>
      </c>
      <c r="F118" s="18"/>
      <c r="G118" s="30"/>
      <c r="H118" s="44"/>
      <c r="I118" s="52"/>
      <c r="J118" s="53"/>
      <c r="K118" s="14"/>
      <c r="L118" s="14"/>
      <c r="M118" s="14"/>
    </row>
    <row r="119" spans="1:13" ht="24">
      <c r="A119" s="32">
        <v>85</v>
      </c>
      <c r="B119" s="69"/>
      <c r="C119" s="6" t="s">
        <v>167</v>
      </c>
      <c r="D119" s="33" t="s">
        <v>14</v>
      </c>
      <c r="E119" s="35">
        <v>10</v>
      </c>
      <c r="F119" s="18"/>
      <c r="G119" s="30"/>
      <c r="H119" s="44"/>
      <c r="I119" s="52"/>
      <c r="J119" s="53"/>
      <c r="K119" s="14"/>
      <c r="L119" s="14"/>
      <c r="M119" s="14"/>
    </row>
    <row r="120" spans="1:13" ht="24">
      <c r="A120" s="32">
        <v>86</v>
      </c>
      <c r="B120" s="69"/>
      <c r="C120" s="6" t="s">
        <v>168</v>
      </c>
      <c r="D120" s="33" t="s">
        <v>14</v>
      </c>
      <c r="E120" s="35">
        <v>10</v>
      </c>
      <c r="F120" s="18"/>
      <c r="G120" s="30"/>
      <c r="H120" s="44"/>
      <c r="I120" s="52"/>
      <c r="J120" s="53"/>
      <c r="K120" s="13"/>
      <c r="L120" s="14"/>
      <c r="M120" s="14"/>
    </row>
    <row r="121" spans="1:13" ht="24">
      <c r="A121" s="32">
        <v>87</v>
      </c>
      <c r="B121" s="69"/>
      <c r="C121" s="6" t="s">
        <v>169</v>
      </c>
      <c r="D121" s="33" t="s">
        <v>14</v>
      </c>
      <c r="E121" s="35">
        <v>10</v>
      </c>
      <c r="F121" s="18"/>
      <c r="G121" s="30"/>
      <c r="H121" s="44"/>
      <c r="I121" s="52"/>
      <c r="J121" s="53"/>
      <c r="K121" s="13"/>
      <c r="L121" s="14"/>
      <c r="M121" s="14"/>
    </row>
    <row r="122" spans="1:12" ht="24">
      <c r="A122" s="32">
        <v>88</v>
      </c>
      <c r="B122" s="69"/>
      <c r="C122" s="6" t="s">
        <v>170</v>
      </c>
      <c r="D122" s="33" t="s">
        <v>14</v>
      </c>
      <c r="E122" s="35">
        <v>10</v>
      </c>
      <c r="F122" s="18"/>
      <c r="G122" s="30"/>
      <c r="H122" s="44"/>
      <c r="I122" s="52"/>
      <c r="J122" s="53"/>
      <c r="K122" s="13"/>
      <c r="L122" s="14"/>
    </row>
    <row r="123" spans="1:11" ht="131.25" customHeight="1">
      <c r="A123" s="32">
        <v>89</v>
      </c>
      <c r="B123" s="69" t="s">
        <v>218</v>
      </c>
      <c r="C123" s="6" t="s">
        <v>171</v>
      </c>
      <c r="D123" s="35" t="s">
        <v>12</v>
      </c>
      <c r="E123" s="35">
        <v>100</v>
      </c>
      <c r="F123" s="18"/>
      <c r="G123" s="43"/>
      <c r="H123" s="44"/>
      <c r="I123" s="52"/>
      <c r="J123" s="53"/>
      <c r="K123" s="14"/>
    </row>
    <row r="124" spans="1:10" ht="60.75" customHeight="1">
      <c r="A124" s="32">
        <v>90</v>
      </c>
      <c r="B124" s="69"/>
      <c r="C124" s="6" t="s">
        <v>172</v>
      </c>
      <c r="D124" s="35" t="s">
        <v>12</v>
      </c>
      <c r="E124" s="35">
        <v>240</v>
      </c>
      <c r="F124" s="18"/>
      <c r="G124" s="43"/>
      <c r="H124" s="44"/>
      <c r="I124" s="52"/>
      <c r="J124" s="53"/>
    </row>
    <row r="125" spans="1:10" ht="60" customHeight="1">
      <c r="A125" s="32">
        <v>91</v>
      </c>
      <c r="B125" s="69"/>
      <c r="C125" s="6" t="s">
        <v>173</v>
      </c>
      <c r="D125" s="35" t="s">
        <v>12</v>
      </c>
      <c r="E125" s="35">
        <v>40</v>
      </c>
      <c r="F125" s="18"/>
      <c r="G125" s="43"/>
      <c r="H125" s="44"/>
      <c r="I125" s="52"/>
      <c r="J125" s="53"/>
    </row>
    <row r="126" spans="1:10" ht="54.75" customHeight="1">
      <c r="A126" s="32">
        <v>92</v>
      </c>
      <c r="B126" s="69"/>
      <c r="C126" s="6" t="s">
        <v>174</v>
      </c>
      <c r="D126" s="35" t="s">
        <v>12</v>
      </c>
      <c r="E126" s="35">
        <v>80</v>
      </c>
      <c r="F126" s="18"/>
      <c r="G126" s="43"/>
      <c r="H126" s="44"/>
      <c r="I126" s="52"/>
      <c r="J126" s="53"/>
    </row>
    <row r="127" spans="1:10" ht="59.25" customHeight="1">
      <c r="A127" s="32">
        <v>93</v>
      </c>
      <c r="B127" s="69"/>
      <c r="C127" s="6" t="s">
        <v>175</v>
      </c>
      <c r="D127" s="35" t="s">
        <v>12</v>
      </c>
      <c r="E127" s="35">
        <v>100</v>
      </c>
      <c r="F127" s="18"/>
      <c r="G127" s="43"/>
      <c r="H127" s="44"/>
      <c r="I127" s="52"/>
      <c r="J127" s="53"/>
    </row>
    <row r="128" spans="1:10" ht="114.75" customHeight="1">
      <c r="A128" s="32">
        <v>94</v>
      </c>
      <c r="B128" s="69" t="s">
        <v>219</v>
      </c>
      <c r="C128" s="34" t="s">
        <v>176</v>
      </c>
      <c r="D128" s="35" t="s">
        <v>12</v>
      </c>
      <c r="E128" s="35">
        <v>100</v>
      </c>
      <c r="F128" s="17"/>
      <c r="G128" s="43"/>
      <c r="H128" s="44"/>
      <c r="I128" s="52"/>
      <c r="J128" s="53"/>
    </row>
    <row r="129" spans="1:10" ht="65.25" customHeight="1">
      <c r="A129" s="32">
        <v>95</v>
      </c>
      <c r="B129" s="69"/>
      <c r="C129" s="34" t="s">
        <v>177</v>
      </c>
      <c r="D129" s="35" t="s">
        <v>12</v>
      </c>
      <c r="E129" s="35">
        <v>5</v>
      </c>
      <c r="F129" s="17"/>
      <c r="G129" s="43"/>
      <c r="H129" s="44"/>
      <c r="I129" s="52"/>
      <c r="J129" s="53"/>
    </row>
    <row r="130" spans="1:10" ht="56.25" customHeight="1">
      <c r="A130" s="32">
        <v>96</v>
      </c>
      <c r="B130" s="69"/>
      <c r="C130" s="34" t="s">
        <v>178</v>
      </c>
      <c r="D130" s="35" t="s">
        <v>12</v>
      </c>
      <c r="E130" s="35">
        <v>300</v>
      </c>
      <c r="F130" s="17"/>
      <c r="G130" s="43"/>
      <c r="H130" s="44"/>
      <c r="I130" s="52"/>
      <c r="J130" s="53"/>
    </row>
    <row r="131" spans="1:10" ht="65.25" customHeight="1">
      <c r="A131" s="32">
        <v>97</v>
      </c>
      <c r="B131" s="69"/>
      <c r="C131" s="34" t="s">
        <v>179</v>
      </c>
      <c r="D131" s="35" t="s">
        <v>12</v>
      </c>
      <c r="E131" s="35">
        <v>40</v>
      </c>
      <c r="F131" s="17"/>
      <c r="G131" s="43"/>
      <c r="H131" s="44"/>
      <c r="I131" s="52"/>
      <c r="J131" s="53"/>
    </row>
    <row r="132" spans="1:10" ht="48" customHeight="1">
      <c r="A132" s="32">
        <v>98</v>
      </c>
      <c r="B132" s="69"/>
      <c r="C132" s="34" t="s">
        <v>180</v>
      </c>
      <c r="D132" s="35" t="s">
        <v>12</v>
      </c>
      <c r="E132" s="35">
        <v>100</v>
      </c>
      <c r="F132" s="17"/>
      <c r="G132" s="43"/>
      <c r="H132" s="44"/>
      <c r="I132" s="52"/>
      <c r="J132" s="53"/>
    </row>
    <row r="133" spans="1:10" ht="55.5" customHeight="1">
      <c r="A133" s="32">
        <v>99</v>
      </c>
      <c r="B133" s="69"/>
      <c r="C133" s="34" t="s">
        <v>181</v>
      </c>
      <c r="D133" s="35" t="s">
        <v>12</v>
      </c>
      <c r="E133" s="35">
        <v>60</v>
      </c>
      <c r="F133" s="17"/>
      <c r="G133" s="43"/>
      <c r="H133" s="44"/>
      <c r="I133" s="52"/>
      <c r="J133" s="53"/>
    </row>
    <row r="134" spans="1:10" ht="77.25" customHeight="1">
      <c r="A134" s="32">
        <v>100</v>
      </c>
      <c r="B134" s="69" t="s">
        <v>187</v>
      </c>
      <c r="C134" s="34" t="s">
        <v>182</v>
      </c>
      <c r="D134" s="35" t="s">
        <v>12</v>
      </c>
      <c r="E134" s="35">
        <v>40</v>
      </c>
      <c r="F134" s="18"/>
      <c r="G134" s="43"/>
      <c r="H134" s="44"/>
      <c r="I134" s="52"/>
      <c r="J134" s="53"/>
    </row>
    <row r="135" spans="1:10" ht="138.75" customHeight="1">
      <c r="A135" s="32">
        <v>101</v>
      </c>
      <c r="B135" s="69"/>
      <c r="C135" s="34" t="s">
        <v>183</v>
      </c>
      <c r="D135" s="35" t="s">
        <v>12</v>
      </c>
      <c r="E135" s="35">
        <v>20</v>
      </c>
      <c r="F135" s="18"/>
      <c r="G135" s="43"/>
      <c r="H135" s="44"/>
      <c r="I135" s="52"/>
      <c r="J135" s="53"/>
    </row>
    <row r="136" spans="1:10" ht="81" customHeight="1">
      <c r="A136" s="32">
        <v>102</v>
      </c>
      <c r="B136" s="69"/>
      <c r="C136" s="34" t="s">
        <v>184</v>
      </c>
      <c r="D136" s="35" t="s">
        <v>12</v>
      </c>
      <c r="E136" s="35">
        <v>60</v>
      </c>
      <c r="F136" s="18"/>
      <c r="G136" s="43"/>
      <c r="H136" s="44"/>
      <c r="I136" s="52"/>
      <c r="J136" s="53"/>
    </row>
    <row r="137" spans="1:10" ht="24">
      <c r="A137" s="32">
        <v>103</v>
      </c>
      <c r="B137" s="69"/>
      <c r="C137" s="8" t="s">
        <v>185</v>
      </c>
      <c r="D137" s="35" t="s">
        <v>12</v>
      </c>
      <c r="E137" s="35">
        <v>60</v>
      </c>
      <c r="F137" s="18"/>
      <c r="G137" s="43"/>
      <c r="H137" s="44"/>
      <c r="I137" s="52"/>
      <c r="J137" s="53"/>
    </row>
    <row r="138" spans="1:10" ht="24">
      <c r="A138" s="32">
        <v>104</v>
      </c>
      <c r="B138" s="69"/>
      <c r="C138" s="8" t="s">
        <v>185</v>
      </c>
      <c r="D138" s="35" t="s">
        <v>12</v>
      </c>
      <c r="E138" s="35">
        <v>5</v>
      </c>
      <c r="F138" s="18"/>
      <c r="G138" s="43"/>
      <c r="H138" s="44"/>
      <c r="I138" s="52"/>
      <c r="J138" s="53"/>
    </row>
    <row r="139" spans="1:10" ht="24">
      <c r="A139" s="32">
        <v>105</v>
      </c>
      <c r="B139" s="69"/>
      <c r="C139" s="34" t="s">
        <v>186</v>
      </c>
      <c r="D139" s="35" t="s">
        <v>12</v>
      </c>
      <c r="E139" s="35">
        <v>60</v>
      </c>
      <c r="F139" s="18"/>
      <c r="G139" s="43"/>
      <c r="H139" s="44"/>
      <c r="I139" s="52"/>
      <c r="J139" s="53"/>
    </row>
    <row r="140" spans="1:10" ht="183.75" customHeight="1">
      <c r="A140" s="32">
        <v>106</v>
      </c>
      <c r="B140" s="69" t="s">
        <v>223</v>
      </c>
      <c r="C140" s="34" t="s">
        <v>224</v>
      </c>
      <c r="D140" s="32" t="s">
        <v>4</v>
      </c>
      <c r="E140" s="35">
        <v>1</v>
      </c>
      <c r="F140" s="18"/>
      <c r="G140" s="43"/>
      <c r="H140" s="44"/>
      <c r="I140" s="52"/>
      <c r="J140" s="53"/>
    </row>
    <row r="141" spans="1:10" ht="24">
      <c r="A141" s="32">
        <v>107</v>
      </c>
      <c r="B141" s="69"/>
      <c r="C141" s="34" t="s">
        <v>225</v>
      </c>
      <c r="D141" s="32" t="s">
        <v>4</v>
      </c>
      <c r="E141" s="35">
        <v>1</v>
      </c>
      <c r="F141" s="18"/>
      <c r="G141" s="43"/>
      <c r="H141" s="44"/>
      <c r="I141" s="52"/>
      <c r="J141" s="53"/>
    </row>
    <row r="142" spans="1:10" ht="24">
      <c r="A142" s="32">
        <v>108</v>
      </c>
      <c r="B142" s="69"/>
      <c r="C142" s="34" t="s">
        <v>226</v>
      </c>
      <c r="D142" s="32" t="s">
        <v>4</v>
      </c>
      <c r="E142" s="35">
        <v>1</v>
      </c>
      <c r="F142" s="18"/>
      <c r="G142" s="43"/>
      <c r="H142" s="44"/>
      <c r="I142" s="52"/>
      <c r="J142" s="53"/>
    </row>
    <row r="143" spans="1:10" s="24" customFormat="1" ht="187.5" customHeight="1">
      <c r="A143" s="26">
        <v>109</v>
      </c>
      <c r="B143" s="75" t="s">
        <v>227</v>
      </c>
      <c r="C143" s="25" t="s">
        <v>228</v>
      </c>
      <c r="D143" s="26" t="s">
        <v>12</v>
      </c>
      <c r="E143" s="21">
        <v>1</v>
      </c>
      <c r="F143" s="22"/>
      <c r="G143" s="47"/>
      <c r="H143" s="44"/>
      <c r="I143" s="52"/>
      <c r="J143" s="53"/>
    </row>
    <row r="144" spans="1:10" s="24" customFormat="1" ht="72" customHeight="1">
      <c r="A144" s="26">
        <v>110</v>
      </c>
      <c r="B144" s="75"/>
      <c r="C144" s="25" t="s">
        <v>229</v>
      </c>
      <c r="D144" s="26" t="s">
        <v>12</v>
      </c>
      <c r="E144" s="21">
        <v>1</v>
      </c>
      <c r="F144" s="22"/>
      <c r="G144" s="47"/>
      <c r="H144" s="44"/>
      <c r="I144" s="52"/>
      <c r="J144" s="53"/>
    </row>
    <row r="145" spans="1:10" s="24" customFormat="1" ht="50.25" customHeight="1">
      <c r="A145" s="26">
        <v>111</v>
      </c>
      <c r="B145" s="75"/>
      <c r="C145" s="25" t="s">
        <v>230</v>
      </c>
      <c r="D145" s="26" t="s">
        <v>12</v>
      </c>
      <c r="E145" s="27">
        <v>1</v>
      </c>
      <c r="F145" s="22"/>
      <c r="G145" s="47"/>
      <c r="H145" s="44"/>
      <c r="I145" s="52"/>
      <c r="J145" s="53"/>
    </row>
    <row r="146" spans="1:10" ht="127.5" customHeight="1">
      <c r="A146" s="32">
        <v>112</v>
      </c>
      <c r="B146" s="69" t="s">
        <v>220</v>
      </c>
      <c r="C146" s="34" t="s">
        <v>188</v>
      </c>
      <c r="D146" s="33" t="s">
        <v>12</v>
      </c>
      <c r="E146" s="35">
        <v>60</v>
      </c>
      <c r="F146" s="17"/>
      <c r="G146" s="43"/>
      <c r="H146" s="44"/>
      <c r="I146" s="52"/>
      <c r="J146" s="53"/>
    </row>
    <row r="147" spans="1:10" ht="64.5" customHeight="1">
      <c r="A147" s="32">
        <v>113</v>
      </c>
      <c r="B147" s="69"/>
      <c r="C147" s="34" t="s">
        <v>189</v>
      </c>
      <c r="D147" s="33" t="s">
        <v>12</v>
      </c>
      <c r="E147" s="35">
        <v>120</v>
      </c>
      <c r="F147" s="17"/>
      <c r="G147" s="43"/>
      <c r="H147" s="44"/>
      <c r="I147" s="52"/>
      <c r="J147" s="53"/>
    </row>
    <row r="148" spans="1:10" ht="59.25" customHeight="1">
      <c r="A148" s="32">
        <v>114</v>
      </c>
      <c r="B148" s="69"/>
      <c r="C148" s="34" t="s">
        <v>190</v>
      </c>
      <c r="D148" s="33" t="s">
        <v>12</v>
      </c>
      <c r="E148" s="35">
        <v>60</v>
      </c>
      <c r="F148" s="17"/>
      <c r="G148" s="43"/>
      <c r="H148" s="44"/>
      <c r="I148" s="52"/>
      <c r="J148" s="53"/>
    </row>
    <row r="149" spans="1:10" ht="24">
      <c r="A149" s="32">
        <v>115</v>
      </c>
      <c r="B149" s="69"/>
      <c r="C149" s="34" t="s">
        <v>191</v>
      </c>
      <c r="D149" s="33" t="s">
        <v>12</v>
      </c>
      <c r="E149" s="35">
        <v>30</v>
      </c>
      <c r="F149" s="17"/>
      <c r="G149" s="43"/>
      <c r="H149" s="44"/>
      <c r="I149" s="52"/>
      <c r="J149" s="53"/>
    </row>
    <row r="150" spans="1:10" ht="24">
      <c r="A150" s="32">
        <v>116</v>
      </c>
      <c r="B150" s="69"/>
      <c r="C150" s="34" t="s">
        <v>192</v>
      </c>
      <c r="D150" s="33" t="s">
        <v>12</v>
      </c>
      <c r="E150" s="35">
        <v>60</v>
      </c>
      <c r="F150" s="17"/>
      <c r="G150" s="43"/>
      <c r="H150" s="44"/>
      <c r="I150" s="52"/>
      <c r="J150" s="53"/>
    </row>
    <row r="151" spans="1:10" ht="24">
      <c r="A151" s="32">
        <v>117</v>
      </c>
      <c r="B151" s="69"/>
      <c r="C151" s="34" t="s">
        <v>193</v>
      </c>
      <c r="D151" s="33" t="s">
        <v>12</v>
      </c>
      <c r="E151" s="35">
        <v>30</v>
      </c>
      <c r="F151" s="17"/>
      <c r="G151" s="43"/>
      <c r="H151" s="44"/>
      <c r="I151" s="52"/>
      <c r="J151" s="53"/>
    </row>
    <row r="152" spans="1:10" ht="122.25" customHeight="1">
      <c r="A152" s="32">
        <v>118</v>
      </c>
      <c r="B152" s="69" t="s">
        <v>54</v>
      </c>
      <c r="C152" s="34" t="s">
        <v>194</v>
      </c>
      <c r="D152" s="35" t="s">
        <v>12</v>
      </c>
      <c r="E152" s="35">
        <v>20</v>
      </c>
      <c r="F152" s="17"/>
      <c r="G152" s="43"/>
      <c r="H152" s="44"/>
      <c r="I152" s="52"/>
      <c r="J152" s="53"/>
    </row>
    <row r="153" spans="1:10" ht="53.25" customHeight="1">
      <c r="A153" s="32">
        <v>119</v>
      </c>
      <c r="B153" s="69"/>
      <c r="C153" s="34" t="s">
        <v>195</v>
      </c>
      <c r="D153" s="35" t="s">
        <v>12</v>
      </c>
      <c r="E153" s="35">
        <v>20</v>
      </c>
      <c r="F153" s="17"/>
      <c r="G153" s="43"/>
      <c r="H153" s="44"/>
      <c r="I153" s="52"/>
      <c r="J153" s="53"/>
    </row>
    <row r="154" spans="1:10" ht="51.75">
      <c r="A154" s="32">
        <v>120</v>
      </c>
      <c r="B154" s="69"/>
      <c r="C154" s="34" t="s">
        <v>196</v>
      </c>
      <c r="D154" s="35" t="s">
        <v>12</v>
      </c>
      <c r="E154" s="35">
        <v>20</v>
      </c>
      <c r="F154" s="17"/>
      <c r="G154" s="43"/>
      <c r="H154" s="44"/>
      <c r="I154" s="52"/>
      <c r="J154" s="53"/>
    </row>
    <row r="155" spans="1:10" ht="24">
      <c r="A155" s="32">
        <v>121</v>
      </c>
      <c r="B155" s="69"/>
      <c r="C155" s="34" t="s">
        <v>197</v>
      </c>
      <c r="D155" s="35" t="s">
        <v>12</v>
      </c>
      <c r="E155" s="35">
        <v>20</v>
      </c>
      <c r="F155" s="17"/>
      <c r="G155" s="43"/>
      <c r="H155" s="44"/>
      <c r="I155" s="52"/>
      <c r="J155" s="53"/>
    </row>
    <row r="156" spans="1:10" ht="24">
      <c r="A156" s="32">
        <v>122</v>
      </c>
      <c r="B156" s="69"/>
      <c r="C156" s="34" t="s">
        <v>198</v>
      </c>
      <c r="D156" s="35" t="s">
        <v>12</v>
      </c>
      <c r="E156" s="35">
        <v>20</v>
      </c>
      <c r="F156" s="17"/>
      <c r="G156" s="43"/>
      <c r="H156" s="44"/>
      <c r="I156" s="52"/>
      <c r="J156" s="53"/>
    </row>
    <row r="157" spans="1:10" ht="24">
      <c r="A157" s="32">
        <v>123</v>
      </c>
      <c r="B157" s="69" t="s">
        <v>70</v>
      </c>
      <c r="C157" s="34" t="s">
        <v>50</v>
      </c>
      <c r="D157" s="33" t="s">
        <v>4</v>
      </c>
      <c r="E157" s="35">
        <v>40</v>
      </c>
      <c r="F157" s="17"/>
      <c r="G157" s="43"/>
      <c r="H157" s="44"/>
      <c r="I157" s="52"/>
      <c r="J157" s="53"/>
    </row>
    <row r="158" spans="1:10" ht="24">
      <c r="A158" s="32">
        <v>124</v>
      </c>
      <c r="B158" s="69"/>
      <c r="C158" s="34" t="s">
        <v>50</v>
      </c>
      <c r="D158" s="33" t="s">
        <v>12</v>
      </c>
      <c r="E158" s="35">
        <v>40</v>
      </c>
      <c r="F158" s="17"/>
      <c r="G158" s="43"/>
      <c r="H158" s="44"/>
      <c r="I158" s="52"/>
      <c r="J158" s="53"/>
    </row>
    <row r="159" spans="1:10" ht="24">
      <c r="A159" s="32">
        <v>125</v>
      </c>
      <c r="B159" s="69"/>
      <c r="C159" s="34" t="s">
        <v>51</v>
      </c>
      <c r="D159" s="33" t="s">
        <v>4</v>
      </c>
      <c r="E159" s="35">
        <v>40</v>
      </c>
      <c r="F159" s="17"/>
      <c r="G159" s="43"/>
      <c r="H159" s="44"/>
      <c r="I159" s="52"/>
      <c r="J159" s="53"/>
    </row>
    <row r="160" spans="1:10" ht="24">
      <c r="A160" s="32">
        <v>126</v>
      </c>
      <c r="B160" s="69"/>
      <c r="C160" s="34" t="s">
        <v>51</v>
      </c>
      <c r="D160" s="33" t="s">
        <v>12</v>
      </c>
      <c r="E160" s="35">
        <v>40</v>
      </c>
      <c r="F160" s="17"/>
      <c r="G160" s="43"/>
      <c r="H160" s="44"/>
      <c r="I160" s="52"/>
      <c r="J160" s="53"/>
    </row>
    <row r="161" spans="1:10" ht="24">
      <c r="A161" s="32">
        <v>127</v>
      </c>
      <c r="B161" s="69"/>
      <c r="C161" s="34" t="s">
        <v>67</v>
      </c>
      <c r="D161" s="33" t="s">
        <v>4</v>
      </c>
      <c r="E161" s="35">
        <v>100</v>
      </c>
      <c r="F161" s="17"/>
      <c r="G161" s="43"/>
      <c r="H161" s="44"/>
      <c r="I161" s="52"/>
      <c r="J161" s="53"/>
    </row>
    <row r="162" spans="1:10" ht="24">
      <c r="A162" s="32">
        <v>128</v>
      </c>
      <c r="B162" s="69"/>
      <c r="C162" s="34" t="s">
        <v>67</v>
      </c>
      <c r="D162" s="33" t="s">
        <v>12</v>
      </c>
      <c r="E162" s="35">
        <v>500</v>
      </c>
      <c r="F162" s="17"/>
      <c r="G162" s="43"/>
      <c r="H162" s="44"/>
      <c r="I162" s="52"/>
      <c r="J162" s="53"/>
    </row>
    <row r="163" spans="1:10" ht="24">
      <c r="A163" s="32">
        <v>129</v>
      </c>
      <c r="B163" s="69"/>
      <c r="C163" s="34" t="s">
        <v>68</v>
      </c>
      <c r="D163" s="33" t="s">
        <v>4</v>
      </c>
      <c r="E163" s="35">
        <v>40</v>
      </c>
      <c r="F163" s="17"/>
      <c r="G163" s="43"/>
      <c r="H163" s="44"/>
      <c r="I163" s="52"/>
      <c r="J163" s="53"/>
    </row>
    <row r="164" spans="1:10" ht="24">
      <c r="A164" s="32">
        <v>130</v>
      </c>
      <c r="B164" s="69"/>
      <c r="C164" s="34" t="s">
        <v>68</v>
      </c>
      <c r="D164" s="33" t="s">
        <v>12</v>
      </c>
      <c r="E164" s="35">
        <v>60</v>
      </c>
      <c r="F164" s="17"/>
      <c r="G164" s="43"/>
      <c r="H164" s="44"/>
      <c r="I164" s="52"/>
      <c r="J164" s="53"/>
    </row>
    <row r="165" spans="1:10" ht="24">
      <c r="A165" s="32">
        <v>131</v>
      </c>
      <c r="B165" s="69"/>
      <c r="C165" s="34" t="s">
        <v>69</v>
      </c>
      <c r="D165" s="33" t="s">
        <v>4</v>
      </c>
      <c r="E165" s="35">
        <v>40</v>
      </c>
      <c r="F165" s="17"/>
      <c r="G165" s="43"/>
      <c r="H165" s="44"/>
      <c r="I165" s="52"/>
      <c r="J165" s="53"/>
    </row>
    <row r="166" spans="1:10" ht="24">
      <c r="A166" s="32">
        <v>132</v>
      </c>
      <c r="B166" s="69"/>
      <c r="C166" s="34" t="s">
        <v>69</v>
      </c>
      <c r="D166" s="33" t="s">
        <v>12</v>
      </c>
      <c r="E166" s="35">
        <v>60</v>
      </c>
      <c r="F166" s="17"/>
      <c r="G166" s="43"/>
      <c r="H166" s="44"/>
      <c r="I166" s="52"/>
      <c r="J166" s="53"/>
    </row>
    <row r="167" spans="1:10" ht="24">
      <c r="A167" s="32">
        <v>133</v>
      </c>
      <c r="B167" s="69"/>
      <c r="C167" s="34" t="s">
        <v>52</v>
      </c>
      <c r="D167" s="33" t="s">
        <v>4</v>
      </c>
      <c r="E167" s="35">
        <v>120</v>
      </c>
      <c r="F167" s="17"/>
      <c r="G167" s="43"/>
      <c r="H167" s="44"/>
      <c r="I167" s="52"/>
      <c r="J167" s="53"/>
    </row>
    <row r="168" spans="1:10" ht="24">
      <c r="A168" s="32">
        <v>134</v>
      </c>
      <c r="B168" s="69"/>
      <c r="C168" s="34" t="s">
        <v>52</v>
      </c>
      <c r="D168" s="33" t="s">
        <v>12</v>
      </c>
      <c r="E168" s="35">
        <v>60</v>
      </c>
      <c r="F168" s="17"/>
      <c r="G168" s="43"/>
      <c r="H168" s="44"/>
      <c r="I168" s="52"/>
      <c r="J168" s="53"/>
    </row>
    <row r="169" spans="1:10" ht="136.5" customHeight="1">
      <c r="A169" s="32">
        <v>135</v>
      </c>
      <c r="B169" s="69" t="s">
        <v>221</v>
      </c>
      <c r="C169" s="6" t="s">
        <v>199</v>
      </c>
      <c r="D169" s="73" t="s">
        <v>4</v>
      </c>
      <c r="E169" s="33">
        <v>20</v>
      </c>
      <c r="F169" s="17"/>
      <c r="G169" s="45"/>
      <c r="H169" s="44"/>
      <c r="I169" s="52"/>
      <c r="J169" s="53"/>
    </row>
    <row r="170" spans="1:10" ht="141.75" customHeight="1">
      <c r="A170" s="32">
        <v>136</v>
      </c>
      <c r="B170" s="69"/>
      <c r="C170" s="6" t="s">
        <v>200</v>
      </c>
      <c r="D170" s="73"/>
      <c r="E170" s="33">
        <v>10</v>
      </c>
      <c r="F170" s="17"/>
      <c r="G170" s="45"/>
      <c r="H170" s="44"/>
      <c r="I170" s="52"/>
      <c r="J170" s="53"/>
    </row>
    <row r="171" spans="1:10" ht="134.25" customHeight="1">
      <c r="A171" s="32">
        <v>137</v>
      </c>
      <c r="B171" s="69"/>
      <c r="C171" s="6" t="s">
        <v>201</v>
      </c>
      <c r="D171" s="73"/>
      <c r="E171" s="33">
        <v>30</v>
      </c>
      <c r="F171" s="17"/>
      <c r="G171" s="45"/>
      <c r="H171" s="44"/>
      <c r="I171" s="52"/>
      <c r="J171" s="53"/>
    </row>
    <row r="172" spans="1:10" ht="138" customHeight="1">
      <c r="A172" s="32">
        <v>138</v>
      </c>
      <c r="B172" s="69"/>
      <c r="C172" s="6" t="s">
        <v>202</v>
      </c>
      <c r="D172" s="73"/>
      <c r="E172" s="33">
        <v>10</v>
      </c>
      <c r="F172" s="17"/>
      <c r="G172" s="45"/>
      <c r="H172" s="44"/>
      <c r="I172" s="52"/>
      <c r="J172" s="53"/>
    </row>
    <row r="173" spans="1:10" ht="104.25">
      <c r="A173" s="32">
        <v>139</v>
      </c>
      <c r="B173" s="69"/>
      <c r="C173" s="6" t="s">
        <v>203</v>
      </c>
      <c r="D173" s="73"/>
      <c r="E173" s="33">
        <v>30</v>
      </c>
      <c r="F173" s="17"/>
      <c r="G173" s="45"/>
      <c r="H173" s="44"/>
      <c r="I173" s="52"/>
      <c r="J173" s="53"/>
    </row>
    <row r="174" spans="1:10" ht="156">
      <c r="A174" s="32">
        <v>140</v>
      </c>
      <c r="B174" s="69" t="s">
        <v>208</v>
      </c>
      <c r="C174" s="6" t="s">
        <v>204</v>
      </c>
      <c r="D174" s="70" t="s">
        <v>12</v>
      </c>
      <c r="E174" s="33">
        <v>2</v>
      </c>
      <c r="F174" s="18"/>
      <c r="G174" s="30"/>
      <c r="H174" s="44"/>
      <c r="I174" s="52"/>
      <c r="J174" s="53"/>
    </row>
    <row r="175" spans="1:10" ht="138.75">
      <c r="A175" s="32">
        <v>141</v>
      </c>
      <c r="B175" s="69"/>
      <c r="C175" s="6" t="s">
        <v>205</v>
      </c>
      <c r="D175" s="70"/>
      <c r="E175" s="33">
        <v>2</v>
      </c>
      <c r="F175" s="18"/>
      <c r="G175" s="30"/>
      <c r="H175" s="44"/>
      <c r="I175" s="52"/>
      <c r="J175" s="53"/>
    </row>
    <row r="176" spans="1:10" ht="138.75">
      <c r="A176" s="32">
        <v>142</v>
      </c>
      <c r="B176" s="69"/>
      <c r="C176" s="6" t="s">
        <v>206</v>
      </c>
      <c r="D176" s="70"/>
      <c r="E176" s="33">
        <v>10</v>
      </c>
      <c r="F176" s="18"/>
      <c r="G176" s="30"/>
      <c r="H176" s="44"/>
      <c r="I176" s="52"/>
      <c r="J176" s="53"/>
    </row>
    <row r="177" spans="1:10" ht="138.75">
      <c r="A177" s="32">
        <v>143</v>
      </c>
      <c r="B177" s="69"/>
      <c r="C177" s="6" t="s">
        <v>207</v>
      </c>
      <c r="D177" s="70"/>
      <c r="E177" s="33">
        <v>10</v>
      </c>
      <c r="F177" s="18"/>
      <c r="G177" s="30"/>
      <c r="H177" s="44"/>
      <c r="I177" s="52"/>
      <c r="J177" s="53"/>
    </row>
    <row r="178" spans="1:10" ht="191.25">
      <c r="A178" s="32">
        <v>144</v>
      </c>
      <c r="B178" s="69" t="s">
        <v>215</v>
      </c>
      <c r="C178" s="6" t="s">
        <v>209</v>
      </c>
      <c r="D178" s="71" t="s">
        <v>12</v>
      </c>
      <c r="E178" s="36">
        <v>80</v>
      </c>
      <c r="F178" s="18"/>
      <c r="G178" s="30"/>
      <c r="H178" s="44"/>
      <c r="I178" s="52"/>
      <c r="J178" s="53"/>
    </row>
    <row r="179" spans="1:10" ht="174">
      <c r="A179" s="32">
        <v>145</v>
      </c>
      <c r="B179" s="69"/>
      <c r="C179" s="6" t="s">
        <v>210</v>
      </c>
      <c r="D179" s="71"/>
      <c r="E179" s="36">
        <v>10</v>
      </c>
      <c r="F179" s="18"/>
      <c r="G179" s="30"/>
      <c r="H179" s="44"/>
      <c r="I179" s="52"/>
      <c r="J179" s="53"/>
    </row>
    <row r="180" spans="1:10" ht="24">
      <c r="A180" s="32">
        <v>146</v>
      </c>
      <c r="B180" s="69"/>
      <c r="C180" s="6" t="s">
        <v>211</v>
      </c>
      <c r="D180" s="71"/>
      <c r="E180" s="36">
        <v>90</v>
      </c>
      <c r="F180" s="18"/>
      <c r="G180" s="30"/>
      <c r="H180" s="44"/>
      <c r="I180" s="52"/>
      <c r="J180" s="53"/>
    </row>
    <row r="181" spans="1:10" ht="24">
      <c r="A181" s="32">
        <v>147</v>
      </c>
      <c r="B181" s="69"/>
      <c r="C181" s="6" t="s">
        <v>212</v>
      </c>
      <c r="D181" s="71"/>
      <c r="E181" s="36">
        <v>10</v>
      </c>
      <c r="F181" s="18"/>
      <c r="G181" s="30"/>
      <c r="H181" s="44"/>
      <c r="I181" s="52"/>
      <c r="J181" s="53"/>
    </row>
    <row r="182" spans="1:10" ht="34.5">
      <c r="A182" s="32">
        <v>148</v>
      </c>
      <c r="B182" s="69"/>
      <c r="C182" s="6" t="s">
        <v>213</v>
      </c>
      <c r="D182" s="71"/>
      <c r="E182" s="36">
        <v>90</v>
      </c>
      <c r="F182" s="18"/>
      <c r="G182" s="30"/>
      <c r="H182" s="44"/>
      <c r="I182" s="52"/>
      <c r="J182" s="53"/>
    </row>
    <row r="183" spans="1:10" ht="24">
      <c r="A183" s="32">
        <v>149</v>
      </c>
      <c r="B183" s="69"/>
      <c r="C183" s="6" t="s">
        <v>214</v>
      </c>
      <c r="D183" s="71"/>
      <c r="E183" s="36">
        <v>90</v>
      </c>
      <c r="F183" s="18"/>
      <c r="G183" s="30"/>
      <c r="H183" s="44"/>
      <c r="I183" s="52"/>
      <c r="J183" s="53"/>
    </row>
    <row r="184" spans="1:10" ht="138" customHeight="1">
      <c r="A184" s="32">
        <v>150</v>
      </c>
      <c r="B184" s="69" t="s">
        <v>242</v>
      </c>
      <c r="C184" s="6" t="s">
        <v>231</v>
      </c>
      <c r="D184" s="36" t="s">
        <v>241</v>
      </c>
      <c r="E184" s="36">
        <v>1</v>
      </c>
      <c r="F184" s="18"/>
      <c r="G184" s="30"/>
      <c r="H184" s="44"/>
      <c r="I184" s="52"/>
      <c r="J184" s="53"/>
    </row>
    <row r="185" spans="1:10" ht="147" customHeight="1">
      <c r="A185" s="32">
        <v>151</v>
      </c>
      <c r="B185" s="69"/>
      <c r="C185" s="6" t="s">
        <v>232</v>
      </c>
      <c r="D185" s="36" t="s">
        <v>241</v>
      </c>
      <c r="E185" s="36">
        <v>1</v>
      </c>
      <c r="F185" s="18"/>
      <c r="G185" s="30"/>
      <c r="H185" s="44"/>
      <c r="I185" s="52"/>
      <c r="J185" s="53"/>
    </row>
    <row r="186" spans="1:10" ht="132.75" customHeight="1">
      <c r="A186" s="32">
        <v>152</v>
      </c>
      <c r="B186" s="69"/>
      <c r="C186" s="6" t="s">
        <v>233</v>
      </c>
      <c r="D186" s="36" t="s">
        <v>241</v>
      </c>
      <c r="E186" s="36">
        <v>1</v>
      </c>
      <c r="F186" s="18"/>
      <c r="G186" s="30"/>
      <c r="H186" s="44"/>
      <c r="I186" s="52"/>
      <c r="J186" s="53"/>
    </row>
    <row r="187" spans="1:10" ht="121.5">
      <c r="A187" s="32">
        <v>153</v>
      </c>
      <c r="B187" s="69"/>
      <c r="C187" s="6" t="s">
        <v>234</v>
      </c>
      <c r="D187" s="36" t="s">
        <v>241</v>
      </c>
      <c r="E187" s="36">
        <v>1</v>
      </c>
      <c r="F187" s="18"/>
      <c r="G187" s="30"/>
      <c r="H187" s="44"/>
      <c r="I187" s="52"/>
      <c r="J187" s="53"/>
    </row>
    <row r="188" spans="1:10" ht="121.5">
      <c r="A188" s="32">
        <v>154</v>
      </c>
      <c r="B188" s="69"/>
      <c r="C188" s="6" t="s">
        <v>235</v>
      </c>
      <c r="D188" s="36" t="s">
        <v>241</v>
      </c>
      <c r="E188" s="36">
        <v>1</v>
      </c>
      <c r="F188" s="18"/>
      <c r="G188" s="30"/>
      <c r="H188" s="44"/>
      <c r="I188" s="52"/>
      <c r="J188" s="53"/>
    </row>
    <row r="189" spans="1:10" ht="152.25" customHeight="1">
      <c r="A189" s="32">
        <v>155</v>
      </c>
      <c r="B189" s="69"/>
      <c r="C189" s="6" t="s">
        <v>236</v>
      </c>
      <c r="D189" s="36" t="s">
        <v>241</v>
      </c>
      <c r="E189" s="36">
        <v>1</v>
      </c>
      <c r="F189" s="18"/>
      <c r="G189" s="30"/>
      <c r="H189" s="44"/>
      <c r="I189" s="52"/>
      <c r="J189" s="53"/>
    </row>
    <row r="190" spans="1:10" ht="148.5" customHeight="1">
      <c r="A190" s="32">
        <v>156</v>
      </c>
      <c r="B190" s="69"/>
      <c r="C190" s="6" t="s">
        <v>237</v>
      </c>
      <c r="D190" s="36" t="s">
        <v>241</v>
      </c>
      <c r="E190" s="36">
        <v>1</v>
      </c>
      <c r="F190" s="18"/>
      <c r="G190" s="30"/>
      <c r="H190" s="44"/>
      <c r="I190" s="52"/>
      <c r="J190" s="53"/>
    </row>
    <row r="191" spans="1:10" ht="141" customHeight="1">
      <c r="A191" s="32">
        <v>157</v>
      </c>
      <c r="B191" s="69"/>
      <c r="C191" s="6" t="s">
        <v>238</v>
      </c>
      <c r="D191" s="36" t="s">
        <v>241</v>
      </c>
      <c r="E191" s="36">
        <v>1</v>
      </c>
      <c r="F191" s="18"/>
      <c r="G191" s="30"/>
      <c r="H191" s="44"/>
      <c r="I191" s="52"/>
      <c r="J191" s="53"/>
    </row>
    <row r="192" spans="1:10" ht="148.5" customHeight="1">
      <c r="A192" s="32">
        <v>158</v>
      </c>
      <c r="B192" s="69"/>
      <c r="C192" s="6" t="s">
        <v>239</v>
      </c>
      <c r="D192" s="36" t="s">
        <v>241</v>
      </c>
      <c r="E192" s="36">
        <v>1</v>
      </c>
      <c r="F192" s="18"/>
      <c r="G192" s="30"/>
      <c r="H192" s="44"/>
      <c r="I192" s="52"/>
      <c r="J192" s="53"/>
    </row>
    <row r="193" spans="1:10" ht="126.75" customHeight="1">
      <c r="A193" s="32">
        <v>159</v>
      </c>
      <c r="B193" s="69"/>
      <c r="C193" s="6" t="s">
        <v>240</v>
      </c>
      <c r="D193" s="36" t="s">
        <v>241</v>
      </c>
      <c r="E193" s="36">
        <v>1</v>
      </c>
      <c r="F193" s="18"/>
      <c r="G193" s="30"/>
      <c r="H193" s="44"/>
      <c r="I193" s="52"/>
      <c r="J193" s="53"/>
    </row>
    <row r="194" spans="2:10" s="56" customFormat="1" ht="24">
      <c r="B194" s="57" t="s">
        <v>244</v>
      </c>
      <c r="C194" s="58"/>
      <c r="F194" s="59"/>
      <c r="G194" s="60"/>
      <c r="I194" s="61"/>
      <c r="J194" s="61"/>
    </row>
    <row r="195" ht="24"/>
    <row r="196" spans="2:10" s="16" customFormat="1" ht="47.25" customHeight="1">
      <c r="B196" s="65"/>
      <c r="I196" s="55"/>
      <c r="J196" s="55"/>
    </row>
    <row r="197" spans="2:10" s="62" customFormat="1" ht="47.25" customHeight="1">
      <c r="B197" s="66" t="s">
        <v>247</v>
      </c>
      <c r="C197" s="66"/>
      <c r="D197" s="67" t="s">
        <v>248</v>
      </c>
      <c r="E197" s="67"/>
      <c r="F197" s="67"/>
      <c r="G197" s="67"/>
      <c r="H197" s="67"/>
      <c r="I197" s="67"/>
      <c r="J197" s="67"/>
    </row>
    <row r="198" spans="2:10" s="16" customFormat="1" ht="47.25" customHeight="1">
      <c r="B198" s="65"/>
      <c r="I198" s="55"/>
      <c r="J198" s="55"/>
    </row>
    <row r="199" spans="2:10" s="16" customFormat="1" ht="47.25" customHeight="1">
      <c r="B199" s="65"/>
      <c r="I199" s="55"/>
      <c r="J199" s="55"/>
    </row>
    <row r="200" spans="2:10" s="16" customFormat="1" ht="47.25" customHeight="1">
      <c r="B200" s="65"/>
      <c r="G200" s="67" t="s">
        <v>245</v>
      </c>
      <c r="H200" s="68"/>
      <c r="I200" s="68"/>
      <c r="J200" s="55"/>
    </row>
    <row r="201" spans="2:10" s="16" customFormat="1" ht="47.25" customHeight="1">
      <c r="B201" s="65"/>
      <c r="I201" s="55"/>
      <c r="J201" s="55"/>
    </row>
    <row r="202" spans="2:10" s="16" customFormat="1" ht="47.25" customHeight="1">
      <c r="B202" s="65"/>
      <c r="I202" s="55"/>
      <c r="J202" s="55"/>
    </row>
    <row r="203" spans="2:10" s="16" customFormat="1" ht="47.25" customHeight="1">
      <c r="B203" s="65"/>
      <c r="I203" s="55"/>
      <c r="J203" s="55"/>
    </row>
    <row r="204" spans="2:10" s="16" customFormat="1" ht="47.25" customHeight="1">
      <c r="B204" s="65"/>
      <c r="I204" s="55"/>
      <c r="J204" s="55"/>
    </row>
    <row r="205" spans="2:10" s="16" customFormat="1" ht="47.25" customHeight="1">
      <c r="B205" s="65"/>
      <c r="I205" s="55"/>
      <c r="J205" s="55"/>
    </row>
    <row r="206" spans="2:10" s="16" customFormat="1" ht="47.25" customHeight="1">
      <c r="B206" s="65"/>
      <c r="I206" s="55"/>
      <c r="J206" s="55"/>
    </row>
    <row r="207" spans="2:10" s="16" customFormat="1" ht="47.25" customHeight="1">
      <c r="B207" s="65"/>
      <c r="I207" s="55"/>
      <c r="J207" s="55"/>
    </row>
    <row r="208" spans="2:10" s="16" customFormat="1" ht="47.25" customHeight="1">
      <c r="B208" s="65"/>
      <c r="I208" s="55"/>
      <c r="J208" s="55"/>
    </row>
    <row r="209" spans="2:10" s="16" customFormat="1" ht="47.25" customHeight="1">
      <c r="B209" s="65"/>
      <c r="I209" s="55"/>
      <c r="J209" s="55"/>
    </row>
    <row r="210" spans="2:10" s="16" customFormat="1" ht="47.25" customHeight="1">
      <c r="B210" s="65"/>
      <c r="I210" s="55"/>
      <c r="J210" s="55"/>
    </row>
    <row r="211" spans="2:10" s="16" customFormat="1" ht="47.25" customHeight="1">
      <c r="B211" s="65"/>
      <c r="I211" s="55"/>
      <c r="J211" s="55"/>
    </row>
    <row r="212" spans="2:10" s="16" customFormat="1" ht="47.25" customHeight="1">
      <c r="B212" s="65"/>
      <c r="I212" s="55"/>
      <c r="J212" s="55"/>
    </row>
    <row r="213" spans="2:10" s="16" customFormat="1" ht="47.25" customHeight="1">
      <c r="B213" s="65"/>
      <c r="I213" s="55"/>
      <c r="J213" s="55"/>
    </row>
    <row r="214" spans="2:10" s="16" customFormat="1" ht="47.25" customHeight="1">
      <c r="B214" s="65"/>
      <c r="I214" s="55"/>
      <c r="J214" s="55"/>
    </row>
    <row r="215" spans="2:10" s="16" customFormat="1" ht="47.25" customHeight="1">
      <c r="B215" s="65"/>
      <c r="I215" s="55"/>
      <c r="J215" s="55"/>
    </row>
    <row r="216" spans="2:10" s="16" customFormat="1" ht="47.25" customHeight="1">
      <c r="B216" s="65"/>
      <c r="I216" s="55"/>
      <c r="J216" s="55"/>
    </row>
    <row r="217" spans="2:10" s="16" customFormat="1" ht="47.25" customHeight="1">
      <c r="B217" s="65"/>
      <c r="I217" s="55"/>
      <c r="J217" s="55"/>
    </row>
    <row r="218" spans="2:10" s="16" customFormat="1" ht="47.25" customHeight="1">
      <c r="B218" s="65"/>
      <c r="I218" s="55"/>
      <c r="J218" s="55"/>
    </row>
  </sheetData>
  <sheetProtection/>
  <mergeCells count="55">
    <mergeCell ref="D19:D21"/>
    <mergeCell ref="B146:B151"/>
    <mergeCell ref="B157:B168"/>
    <mergeCell ref="B169:B173"/>
    <mergeCell ref="B143:B145"/>
    <mergeCell ref="B16:B17"/>
    <mergeCell ref="C44:C45"/>
    <mergeCell ref="C46:C47"/>
    <mergeCell ref="B80:B122"/>
    <mergeCell ref="B24:B25"/>
    <mergeCell ref="B140:B142"/>
    <mergeCell ref="B67:B68"/>
    <mergeCell ref="C67:C68"/>
    <mergeCell ref="A74:A76"/>
    <mergeCell ref="A77:A79"/>
    <mergeCell ref="B77:B79"/>
    <mergeCell ref="A67:A68"/>
    <mergeCell ref="B152:B156"/>
    <mergeCell ref="A55:A56"/>
    <mergeCell ref="B55:B56"/>
    <mergeCell ref="B57:B58"/>
    <mergeCell ref="D169:D173"/>
    <mergeCell ref="B123:B127"/>
    <mergeCell ref="B128:B133"/>
    <mergeCell ref="B134:B139"/>
    <mergeCell ref="A60:A61"/>
    <mergeCell ref="B60:B61"/>
    <mergeCell ref="A30:A33"/>
    <mergeCell ref="B30:B33"/>
    <mergeCell ref="A40:A43"/>
    <mergeCell ref="B40:B43"/>
    <mergeCell ref="A44:A47"/>
    <mergeCell ref="B74:B76"/>
    <mergeCell ref="B44:B47"/>
    <mergeCell ref="A57:A58"/>
    <mergeCell ref="B50:B52"/>
    <mergeCell ref="A50:A52"/>
    <mergeCell ref="A7:A10"/>
    <mergeCell ref="B7:B10"/>
    <mergeCell ref="A11:A12"/>
    <mergeCell ref="B11:B12"/>
    <mergeCell ref="A24:A25"/>
    <mergeCell ref="A26:A29"/>
    <mergeCell ref="B26:B29"/>
    <mergeCell ref="A16:A17"/>
    <mergeCell ref="A19:A21"/>
    <mergeCell ref="B19:B21"/>
    <mergeCell ref="B197:C197"/>
    <mergeCell ref="D197:J197"/>
    <mergeCell ref="G200:I200"/>
    <mergeCell ref="B184:B193"/>
    <mergeCell ref="D174:D177"/>
    <mergeCell ref="B178:B183"/>
    <mergeCell ref="D178:D183"/>
    <mergeCell ref="B174:B177"/>
  </mergeCells>
  <printOptions/>
  <pageMargins left="0.25" right="0.25" top="0.75" bottom="0.75" header="0.3" footer="0.3"/>
  <pageSetup fitToHeight="0" fitToWidth="1" horizontalDpi="600" verticalDpi="600" orientation="landscape" scale="30" r:id="rId1"/>
  <rowBreaks count="1" manualBreakCount="1">
    <brk id="186"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Katarzyna Wróblewska</cp:lastModifiedBy>
  <cp:lastPrinted>2022-02-24T10:55:58Z</cp:lastPrinted>
  <dcterms:created xsi:type="dcterms:W3CDTF">2011-12-21T18:08:02Z</dcterms:created>
  <dcterms:modified xsi:type="dcterms:W3CDTF">2022-04-21T09:52:43Z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0x0101002CBECF430F2E184EA4E3AD40FC3FC54B</vt:lpwstr>
  </property>
</Properties>
</file>