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p-29 (2)" sheetId="1" state="hidden" r:id="rId1"/>
    <sheet name="p-1" sheetId="2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1">'p-1'!$A$1:$K$24</definedName>
  </definedNames>
  <calcPr fullCalcOnLoad="1"/>
</workbook>
</file>

<file path=xl/sharedStrings.xml><?xml version="1.0" encoding="utf-8"?>
<sst xmlns="http://schemas.openxmlformats.org/spreadsheetml/2006/main" count="156" uniqueCount="70">
  <si>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</si>
  <si>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</si>
  <si>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</si>
  <si>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</si>
  <si>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</si>
  <si>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</si>
  <si>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</si>
  <si>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</si>
  <si>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</si>
  <si>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</si>
  <si>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</si>
  <si>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</si>
  <si>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</si>
  <si>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</si>
  <si>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</si>
  <si>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</si>
  <si>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</si>
  <si>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</si>
  <si>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</si>
  <si>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</si>
  <si>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</si>
  <si>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</si>
  <si>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</si>
  <si>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</si>
  <si>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</si>
  <si>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</si>
  <si>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</si>
  <si>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</si>
  <si>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</si>
  <si>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</si>
  <si>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</si>
  <si>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</si>
  <si>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</si>
  <si>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</si>
  <si>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</si>
  <si>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</si>
  <si>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</si>
  <si>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</si>
  <si>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</si>
  <si>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</si>
  <si>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</si>
  <si>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</si>
  <si>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</si>
  <si>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</si>
  <si>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</si>
  <si>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</si>
  <si>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</si>
  <si>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</si>
  <si>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Imię i nazwisko osoby uprawnionej do reprezentowania Wykonawcy</t>
  </si>
  <si>
    <t>Nazwa (Firmy) Wykonawcy</t>
  </si>
  <si>
    <t>do oferty na dostawę  zamkniętego systemu do pobierania krwi</t>
  </si>
  <si>
    <t>Pakiet nr 1-  Zamknięty  system do pobierania krwi metoda aspiracyjno próżniową lub próżniową</t>
  </si>
  <si>
    <t>igła do probówko - strzykawki   0,7 lub probówki próżniowej , igła na stałe połączona z uchwytem</t>
  </si>
  <si>
    <t>igła do probówko - strzykawki   0,8 lub probówki próżniowej igła na stałe połączona z uchwytem</t>
  </si>
  <si>
    <t>multi -adapter Adapter do pobierania krwi z wenflonów</t>
  </si>
  <si>
    <t>igła do probówko - strzykawki   0,9 lub probówk1 próżniowej igła na stałe połączona z uchwytem</t>
  </si>
  <si>
    <t>igła do probówko - strzykawki  lub probówki próżniowej  typu Motylek 0,6 dren 80-100mm</t>
  </si>
  <si>
    <t>znak postępowania Szp-241/FZ-053/2024</t>
  </si>
  <si>
    <t>Załącznik nr 1.1</t>
  </si>
  <si>
    <t>* Zamawiający wymaga aby wszystkie pozycje w pakiecie  pochodziły od jednego producenta.</t>
  </si>
  <si>
    <t>probówko - strzykawka  lub probówka próżniowa do oznaczania OB z dodatkiem antykoagulanta (cytrynian) 3,5ml - 5,00 ml zamawiający dopuszcza probówki na 1,6 ml krwi</t>
  </si>
  <si>
    <t>probówko - strzykawka  lub probówka próżniowa do koagulacji z dodatkiem antykoagulanta (cytrynian sodu) 1,4ml lub 1,6ml lub 1,8 ml (zamawiający dopuszcz probówki z ograniczoną tzw. Martwą przestrzenia probówki</t>
  </si>
  <si>
    <t>probówko strzykawka lub probówka próżniowa / strzykawkado gazometrii z heparyną litową 2ml lub 2,3ml. Lub 3 ml  4 ml sterylna pakowana pojedynczo</t>
  </si>
  <si>
    <t xml:space="preserve">probówko - strzykawka lub probówka próżniowa do hematologii z dodatkiem antykoagulanta (wersenian trójpotasowy lub dwupotasowy) 2,6ml lub 2,7ml lub 3 ml </t>
  </si>
  <si>
    <t>probówko - strzykawka lub probówka próżniowado koagulacji z dodatkiem antykoagulanta (cytrynian sodu) 2,7 ml lub 2,9ml lub 3ml</t>
  </si>
  <si>
    <t>probówko - strzykawka  lub probówka próżniowa  do uzyskiwania surowicy z wykrzepiaczem 4 ml lub 4,4ml lub 4,9ml</t>
  </si>
  <si>
    <t>probówko - strzykawka  lub probówka próżniowa do uzyskiwania surowicy z wykrzepiaczem  5ml lub  6 ml lub 7,5ml z żelem separującym</t>
  </si>
  <si>
    <t>probówko - strzykawka  lub probówka próżniowa do hematologii z dodatkiem antykoagulanta (wersenian dwupotaswy lub trójpotasowy) 2 ml, 2,7ml lub 3 ml , lub 4 ml rozmiar 13x75mm</t>
  </si>
  <si>
    <t>probówko - strzykawka  lub probówka próżniowa do hematologii z dodatkiem antykoagulanta (wersenian trójpotasowy lub dwupotasowy) 
6 ml lub 7,5ml  z rozszerzoną etykietą</t>
  </si>
  <si>
    <t xml:space="preserve">probówko - strzykawka  lub probówka próżniowa do uzyskiwania surowicy z wykrzepiaczem 2 ml, 2,6ml lub 2,7ml, 3,5ml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</si>
</sst>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4" applyFont="1" applyFill="1" applyBorder="1" applyAlignment="1">
      <alignment horizontal="center" vertical="center"/>
    </xf>
    <xf numFmtId="44" fontId="10" fillId="0" borderId="10" xfId="64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4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4" applyFont="1" applyFill="1" applyBorder="1" applyAlignment="1">
      <alignment horizontal="center" wrapText="1"/>
    </xf>
    <xf numFmtId="44" fontId="10" fillId="0" borderId="10" xfId="64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4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4" fillId="0" borderId="0" xfId="52" applyFont="1">
      <alignment/>
      <protection/>
    </xf>
    <xf numFmtId="0" fontId="10" fillId="0" borderId="0" xfId="52" applyFont="1" applyAlignment="1">
      <alignment/>
      <protection/>
    </xf>
    <xf numFmtId="0" fontId="10" fillId="0" borderId="14" xfId="52" applyFont="1" applyBorder="1">
      <alignment/>
      <protection/>
    </xf>
    <xf numFmtId="44" fontId="10" fillId="0" borderId="13" xfId="52" applyNumberFormat="1" applyFont="1" applyBorder="1">
      <alignment/>
      <protection/>
    </xf>
    <xf numFmtId="0" fontId="5" fillId="0" borderId="0" xfId="52" applyFont="1">
      <alignment/>
      <protection/>
    </xf>
    <xf numFmtId="0" fontId="10" fillId="0" borderId="0" xfId="52" applyFont="1" applyBorder="1">
      <alignment/>
      <protection/>
    </xf>
    <xf numFmtId="44" fontId="10" fillId="0" borderId="0" xfId="52" applyNumberFormat="1" applyFont="1" applyBorder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33" fillId="0" borderId="0" xfId="0" applyFont="1" applyAlignment="1">
      <alignment horizontal="justify"/>
    </xf>
    <xf numFmtId="0" fontId="0" fillId="0" borderId="0" xfId="0" applyFont="1" applyAlignment="1">
      <alignment/>
    </xf>
    <xf numFmtId="0" fontId="34" fillId="0" borderId="0" xfId="52" applyFont="1" applyAlignment="1">
      <alignment horizontal="center"/>
      <protection/>
    </xf>
    <xf numFmtId="0" fontId="34" fillId="0" borderId="0" xfId="52" applyFont="1">
      <alignment/>
      <protection/>
    </xf>
    <xf numFmtId="0" fontId="34" fillId="0" borderId="0" xfId="52" applyFont="1" applyAlignment="1">
      <alignment horizontal="right"/>
      <protection/>
    </xf>
    <xf numFmtId="0" fontId="35" fillId="0" borderId="0" xfId="52" applyFont="1" applyAlignment="1">
      <alignment horizontal="center"/>
      <protection/>
    </xf>
    <xf numFmtId="0" fontId="35" fillId="0" borderId="0" xfId="52" applyFont="1" applyAlignment="1">
      <alignment horizontal="right"/>
      <protection/>
    </xf>
    <xf numFmtId="0" fontId="36" fillId="0" borderId="0" xfId="52" applyFont="1" applyAlignment="1">
      <alignment horizontal="center"/>
      <protection/>
    </xf>
    <xf numFmtId="0" fontId="36" fillId="0" borderId="0" xfId="52" applyFont="1" applyBorder="1" applyAlignment="1">
      <alignment wrapText="1"/>
      <protection/>
    </xf>
    <xf numFmtId="0" fontId="34" fillId="0" borderId="0" xfId="52" applyFont="1" applyAlignment="1">
      <alignment wrapText="1"/>
      <protection/>
    </xf>
    <xf numFmtId="0" fontId="34" fillId="0" borderId="0" xfId="52" applyFont="1" applyFill="1" applyBorder="1" applyAlignment="1">
      <alignment horizontal="center" wrapText="1"/>
      <protection/>
    </xf>
    <xf numFmtId="0" fontId="36" fillId="0" borderId="0" xfId="52" applyFont="1" applyBorder="1" applyAlignment="1">
      <alignment/>
      <protection/>
    </xf>
    <xf numFmtId="0" fontId="34" fillId="0" borderId="0" xfId="52" applyFont="1" applyAlignment="1">
      <alignment/>
      <protection/>
    </xf>
    <xf numFmtId="0" fontId="34" fillId="0" borderId="10" xfId="52" applyFont="1" applyFill="1" applyBorder="1" applyAlignment="1">
      <alignment horizontal="center"/>
      <protection/>
    </xf>
    <xf numFmtId="0" fontId="34" fillId="0" borderId="11" xfId="52" applyFont="1" applyFill="1" applyBorder="1" applyAlignment="1">
      <alignment horizontal="center" wrapText="1"/>
      <protection/>
    </xf>
    <xf numFmtId="0" fontId="34" fillId="0" borderId="12" xfId="52" applyFont="1" applyFill="1" applyBorder="1" applyAlignment="1">
      <alignment horizontal="center" wrapText="1"/>
      <protection/>
    </xf>
    <xf numFmtId="0" fontId="34" fillId="0" borderId="12" xfId="52" applyFont="1" applyFill="1" applyBorder="1" applyAlignment="1">
      <alignment horizontal="center"/>
      <protection/>
    </xf>
    <xf numFmtId="0" fontId="34" fillId="0" borderId="11" xfId="52" applyFont="1" applyBorder="1" applyAlignment="1">
      <alignment horizontal="center" wrapText="1"/>
      <protection/>
    </xf>
    <xf numFmtId="0" fontId="34" fillId="0" borderId="11" xfId="52" applyFont="1" applyFill="1" applyBorder="1" applyAlignment="1">
      <alignment horizontal="center"/>
      <protection/>
    </xf>
    <xf numFmtId="0" fontId="34" fillId="0" borderId="11" xfId="52" applyFont="1" applyFill="1" applyBorder="1" applyAlignment="1">
      <alignment horizontal="center" vertical="center"/>
      <protection/>
    </xf>
    <xf numFmtId="0" fontId="34" fillId="0" borderId="15" xfId="52" applyFont="1" applyFill="1" applyBorder="1" applyAlignment="1">
      <alignment horizontal="left" vertical="center" wrapText="1"/>
      <protection/>
    </xf>
    <xf numFmtId="0" fontId="34" fillId="0" borderId="15" xfId="52" applyFont="1" applyFill="1" applyBorder="1" applyAlignment="1">
      <alignment horizontal="center" vertical="center"/>
      <protection/>
    </xf>
    <xf numFmtId="3" fontId="34" fillId="0" borderId="15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11" xfId="52" applyFont="1" applyFill="1" applyBorder="1" applyAlignment="1">
      <alignment horizontal="center" vertical="center" wrapText="1"/>
      <protection/>
    </xf>
    <xf numFmtId="0" fontId="35" fillId="0" borderId="10" xfId="52" applyFont="1" applyFill="1" applyBorder="1" applyAlignment="1">
      <alignment horizontal="center" vertical="center"/>
      <protection/>
    </xf>
    <xf numFmtId="44" fontId="35" fillId="0" borderId="11" xfId="64" applyFont="1" applyFill="1" applyBorder="1" applyAlignment="1">
      <alignment horizontal="center" vertical="center" wrapText="1"/>
    </xf>
    <xf numFmtId="44" fontId="34" fillId="0" borderId="10" xfId="64" applyFont="1" applyFill="1" applyBorder="1" applyAlignment="1">
      <alignment horizontal="center" vertical="center"/>
    </xf>
    <xf numFmtId="0" fontId="35" fillId="0" borderId="11" xfId="52" applyFont="1" applyFill="1" applyBorder="1" applyAlignment="1">
      <alignment horizontal="center" vertical="center"/>
      <protection/>
    </xf>
    <xf numFmtId="0" fontId="34" fillId="0" borderId="16" xfId="52" applyFont="1" applyFill="1" applyBorder="1" applyAlignment="1">
      <alignment horizontal="left" vertical="center" wrapText="1"/>
      <protection/>
    </xf>
    <xf numFmtId="3" fontId="34" fillId="0" borderId="11" xfId="52" applyNumberFormat="1" applyFont="1" applyFill="1" applyBorder="1" applyAlignment="1">
      <alignment horizontal="center" vertical="center"/>
      <protection/>
    </xf>
    <xf numFmtId="0" fontId="34" fillId="0" borderId="11" xfId="52" applyFont="1" applyFill="1" applyBorder="1" applyAlignment="1">
      <alignment horizontal="left" vertical="center" wrapText="1"/>
      <protection/>
    </xf>
    <xf numFmtId="0" fontId="34" fillId="0" borderId="11" xfId="52" applyFont="1" applyBorder="1">
      <alignment/>
      <protection/>
    </xf>
    <xf numFmtId="44" fontId="34" fillId="0" borderId="11" xfId="64" applyFont="1" applyFill="1" applyBorder="1" applyAlignment="1">
      <alignment horizontal="center" vertical="center"/>
    </xf>
    <xf numFmtId="0" fontId="34" fillId="0" borderId="16" xfId="52" applyFont="1" applyFill="1" applyBorder="1" applyAlignment="1">
      <alignment horizontal="center" vertical="center"/>
      <protection/>
    </xf>
    <xf numFmtId="3" fontId="34" fillId="0" borderId="16" xfId="52" applyNumberFormat="1" applyFont="1" applyFill="1" applyBorder="1" applyAlignment="1">
      <alignment horizontal="center" vertical="center"/>
      <protection/>
    </xf>
    <xf numFmtId="0" fontId="34" fillId="0" borderId="11" xfId="52" applyFont="1" applyFill="1" applyBorder="1" applyAlignment="1">
      <alignment horizontal="center" vertical="top"/>
      <protection/>
    </xf>
    <xf numFmtId="0" fontId="34" fillId="0" borderId="16" xfId="52" applyFont="1" applyFill="1" applyBorder="1" applyAlignment="1">
      <alignment horizontal="left" vertical="top" wrapText="1"/>
      <protection/>
    </xf>
    <xf numFmtId="3" fontId="34" fillId="32" borderId="16" xfId="52" applyNumberFormat="1" applyFont="1" applyFill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7" fillId="0" borderId="0" xfId="52" applyFont="1" applyAlignment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2" t="s">
        <v>31</v>
      </c>
      <c r="B7" s="83"/>
      <c r="C7" s="83"/>
      <c r="D7" s="83"/>
      <c r="E7" s="83"/>
      <c r="F7" s="83"/>
      <c r="G7" s="8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84"/>
      <c r="I23" s="84"/>
      <c r="J23" s="84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84" t="s">
        <v>28</v>
      </c>
      <c r="I29" s="84"/>
      <c r="J29" s="8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1">
      <selection activeCell="O13" sqref="O13"/>
    </sheetView>
  </sheetViews>
  <sheetFormatPr defaultColWidth="9.140625" defaultRowHeight="15"/>
  <cols>
    <col min="1" max="1" width="3.8515625" style="72" bestFit="1" customWidth="1"/>
    <col min="2" max="2" width="47.8515625" style="72" customWidth="1"/>
    <col min="3" max="3" width="3.421875" style="72" customWidth="1"/>
    <col min="4" max="4" width="6.421875" style="72" bestFit="1" customWidth="1"/>
    <col min="5" max="5" width="9.421875" style="72" customWidth="1"/>
    <col min="6" max="6" width="11.00390625" style="72" customWidth="1"/>
    <col min="7" max="7" width="5.28125" style="72" customWidth="1"/>
    <col min="8" max="8" width="7.8515625" style="72" customWidth="1"/>
    <col min="9" max="10" width="11.00390625" style="72" customWidth="1"/>
    <col min="11" max="11" width="12.00390625" style="72" customWidth="1"/>
    <col min="12" max="16384" width="9.140625" style="72" customWidth="1"/>
  </cols>
  <sheetData>
    <row r="1" spans="1:11" ht="11.25">
      <c r="A1" s="91"/>
      <c r="B1" s="92" t="s">
        <v>0</v>
      </c>
      <c r="C1" s="92"/>
      <c r="D1" s="93"/>
      <c r="E1" s="93"/>
      <c r="F1" s="93"/>
      <c r="G1" s="128"/>
      <c r="H1" s="128"/>
      <c r="I1" s="95"/>
      <c r="J1" s="95"/>
      <c r="K1" s="95" t="s">
        <v>58</v>
      </c>
    </row>
    <row r="2" spans="1:11" ht="11.25">
      <c r="A2" s="91"/>
      <c r="B2" s="94" t="s">
        <v>49</v>
      </c>
      <c r="C2" s="94"/>
      <c r="D2" s="95"/>
      <c r="E2" s="95"/>
      <c r="F2" s="95"/>
      <c r="G2" s="94"/>
      <c r="H2" s="94"/>
      <c r="I2" s="95"/>
      <c r="J2" s="95"/>
      <c r="K2" s="95" t="s">
        <v>50</v>
      </c>
    </row>
    <row r="3" spans="1:11" ht="11.25">
      <c r="A3" s="91"/>
      <c r="B3" s="92"/>
      <c r="C3" s="92"/>
      <c r="D3" s="93"/>
      <c r="E3" s="93"/>
      <c r="F3" s="93"/>
      <c r="G3" s="128"/>
      <c r="H3" s="95"/>
      <c r="I3" s="95"/>
      <c r="J3" s="95"/>
      <c r="K3" s="95" t="s">
        <v>2</v>
      </c>
    </row>
    <row r="4" spans="1:11" ht="11.25" customHeight="1">
      <c r="A4" s="91"/>
      <c r="B4" s="92"/>
      <c r="C4" s="92"/>
      <c r="D4" s="93"/>
      <c r="E4" s="93"/>
      <c r="F4" s="93"/>
      <c r="G4" s="128"/>
      <c r="H4" s="129"/>
      <c r="I4" s="128" t="s">
        <v>57</v>
      </c>
      <c r="J4" s="128"/>
      <c r="K4" s="128"/>
    </row>
    <row r="5" spans="1:11" s="73" customFormat="1" ht="9" customHeight="1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74" customFormat="1" ht="11.25">
      <c r="A6" s="97" t="s">
        <v>51</v>
      </c>
      <c r="B6" s="98"/>
      <c r="C6" s="98"/>
      <c r="D6" s="98"/>
      <c r="E6" s="98"/>
      <c r="F6" s="98"/>
      <c r="G6" s="98"/>
      <c r="H6" s="99"/>
      <c r="I6" s="100"/>
      <c r="J6" s="101"/>
      <c r="K6" s="101"/>
    </row>
    <row r="7" spans="1:11" s="71" customFormat="1" ht="33.75">
      <c r="A7" s="102" t="s">
        <v>6</v>
      </c>
      <c r="B7" s="103" t="s">
        <v>7</v>
      </c>
      <c r="C7" s="104" t="s">
        <v>8</v>
      </c>
      <c r="D7" s="105" t="s">
        <v>9</v>
      </c>
      <c r="E7" s="104" t="s">
        <v>32</v>
      </c>
      <c r="F7" s="104" t="s">
        <v>11</v>
      </c>
      <c r="G7" s="106" t="s">
        <v>12</v>
      </c>
      <c r="H7" s="103" t="s">
        <v>33</v>
      </c>
      <c r="I7" s="103" t="s">
        <v>14</v>
      </c>
      <c r="J7" s="106" t="s">
        <v>15</v>
      </c>
      <c r="K7" s="107" t="s">
        <v>16</v>
      </c>
    </row>
    <row r="8" spans="1:11" s="45" customFormat="1" ht="33.75">
      <c r="A8" s="108">
        <v>1</v>
      </c>
      <c r="B8" s="109" t="s">
        <v>60</v>
      </c>
      <c r="C8" s="110" t="s">
        <v>17</v>
      </c>
      <c r="D8" s="111">
        <v>2000</v>
      </c>
      <c r="E8" s="112"/>
      <c r="F8" s="113"/>
      <c r="G8" s="114"/>
      <c r="H8" s="115"/>
      <c r="I8" s="116"/>
      <c r="J8" s="113"/>
      <c r="K8" s="117"/>
    </row>
    <row r="9" spans="1:11" s="45" customFormat="1" ht="45">
      <c r="A9" s="108">
        <v>2</v>
      </c>
      <c r="B9" s="118" t="s">
        <v>61</v>
      </c>
      <c r="C9" s="108" t="s">
        <v>17</v>
      </c>
      <c r="D9" s="119">
        <v>1500</v>
      </c>
      <c r="E9" s="114"/>
      <c r="F9" s="113"/>
      <c r="G9" s="114"/>
      <c r="H9" s="115"/>
      <c r="I9" s="116"/>
      <c r="J9" s="113"/>
      <c r="K9" s="117"/>
    </row>
    <row r="10" spans="1:11" s="45" customFormat="1" ht="33.75">
      <c r="A10" s="108">
        <v>3</v>
      </c>
      <c r="B10" s="120" t="s">
        <v>62</v>
      </c>
      <c r="C10" s="108" t="s">
        <v>17</v>
      </c>
      <c r="D10" s="119">
        <v>20000</v>
      </c>
      <c r="E10" s="114"/>
      <c r="F10" s="113"/>
      <c r="G10" s="114"/>
      <c r="H10" s="121"/>
      <c r="I10" s="122"/>
      <c r="J10" s="113"/>
      <c r="K10" s="117"/>
    </row>
    <row r="11" spans="1:11" s="45" customFormat="1" ht="36" customHeight="1">
      <c r="A11" s="108">
        <v>4</v>
      </c>
      <c r="B11" s="118" t="s">
        <v>63</v>
      </c>
      <c r="C11" s="108" t="s">
        <v>17</v>
      </c>
      <c r="D11" s="119">
        <v>200000</v>
      </c>
      <c r="E11" s="114"/>
      <c r="F11" s="113"/>
      <c r="G11" s="114"/>
      <c r="H11" s="115"/>
      <c r="I11" s="116"/>
      <c r="J11" s="113"/>
      <c r="K11" s="117"/>
    </row>
    <row r="12" spans="1:11" s="45" customFormat="1" ht="22.5">
      <c r="A12" s="108">
        <v>5</v>
      </c>
      <c r="B12" s="118" t="s">
        <v>64</v>
      </c>
      <c r="C12" s="123" t="s">
        <v>17</v>
      </c>
      <c r="D12" s="124">
        <v>80000</v>
      </c>
      <c r="E12" s="114"/>
      <c r="F12" s="113"/>
      <c r="G12" s="114"/>
      <c r="H12" s="115"/>
      <c r="I12" s="116"/>
      <c r="J12" s="113"/>
      <c r="K12" s="117"/>
    </row>
    <row r="13" spans="1:11" s="45" customFormat="1" ht="22.5">
      <c r="A13" s="108">
        <v>6</v>
      </c>
      <c r="B13" s="118" t="s">
        <v>65</v>
      </c>
      <c r="C13" s="108" t="s">
        <v>17</v>
      </c>
      <c r="D13" s="119">
        <v>100000</v>
      </c>
      <c r="E13" s="114"/>
      <c r="F13" s="113"/>
      <c r="G13" s="114"/>
      <c r="H13" s="115"/>
      <c r="I13" s="116"/>
      <c r="J13" s="113"/>
      <c r="K13" s="117"/>
    </row>
    <row r="14" spans="1:11" s="45" customFormat="1" ht="33.75">
      <c r="A14" s="108">
        <v>7</v>
      </c>
      <c r="B14" s="118" t="s">
        <v>66</v>
      </c>
      <c r="C14" s="108" t="s">
        <v>17</v>
      </c>
      <c r="D14" s="119">
        <v>20000</v>
      </c>
      <c r="E14" s="114"/>
      <c r="F14" s="113"/>
      <c r="G14" s="114"/>
      <c r="H14" s="115"/>
      <c r="I14" s="116"/>
      <c r="J14" s="113"/>
      <c r="K14" s="117"/>
    </row>
    <row r="15" spans="1:11" s="45" customFormat="1" ht="33.75">
      <c r="A15" s="125">
        <v>8</v>
      </c>
      <c r="B15" s="126" t="s">
        <v>67</v>
      </c>
      <c r="C15" s="108" t="s">
        <v>17</v>
      </c>
      <c r="D15" s="119">
        <v>1000</v>
      </c>
      <c r="E15" s="114"/>
      <c r="F15" s="113"/>
      <c r="G15" s="114"/>
      <c r="H15" s="115"/>
      <c r="I15" s="116"/>
      <c r="J15" s="113"/>
      <c r="K15" s="117"/>
    </row>
    <row r="16" spans="1:11" s="45" customFormat="1" ht="33.75" customHeight="1">
      <c r="A16" s="108">
        <v>9</v>
      </c>
      <c r="B16" s="118" t="s">
        <v>68</v>
      </c>
      <c r="C16" s="108" t="s">
        <v>17</v>
      </c>
      <c r="D16" s="119">
        <v>60000</v>
      </c>
      <c r="E16" s="114"/>
      <c r="F16" s="113"/>
      <c r="G16" s="114"/>
      <c r="H16" s="115"/>
      <c r="I16" s="116"/>
      <c r="J16" s="113"/>
      <c r="K16" s="117"/>
    </row>
    <row r="17" spans="1:11" s="45" customFormat="1" ht="23.25" customHeight="1">
      <c r="A17" s="108">
        <v>10</v>
      </c>
      <c r="B17" s="118" t="s">
        <v>69</v>
      </c>
      <c r="C17" s="108" t="s">
        <v>17</v>
      </c>
      <c r="D17" s="119">
        <v>80000</v>
      </c>
      <c r="E17" s="114"/>
      <c r="F17" s="113"/>
      <c r="G17" s="114"/>
      <c r="H17" s="115"/>
      <c r="I17" s="116"/>
      <c r="J17" s="113"/>
      <c r="K17" s="117"/>
    </row>
    <row r="18" spans="1:11" s="45" customFormat="1" ht="28.5" customHeight="1">
      <c r="A18" s="108">
        <v>11</v>
      </c>
      <c r="B18" s="118" t="s">
        <v>52</v>
      </c>
      <c r="C18" s="108" t="s">
        <v>17</v>
      </c>
      <c r="D18" s="119">
        <v>8000</v>
      </c>
      <c r="E18" s="114"/>
      <c r="F18" s="113"/>
      <c r="G18" s="114"/>
      <c r="H18" s="115"/>
      <c r="I18" s="116"/>
      <c r="J18" s="113"/>
      <c r="K18" s="117"/>
    </row>
    <row r="19" spans="1:11" s="45" customFormat="1" ht="29.25" customHeight="1">
      <c r="A19" s="108">
        <v>12</v>
      </c>
      <c r="B19" s="118" t="s">
        <v>53</v>
      </c>
      <c r="C19" s="108" t="s">
        <v>17</v>
      </c>
      <c r="D19" s="119">
        <v>100000</v>
      </c>
      <c r="E19" s="114"/>
      <c r="F19" s="113"/>
      <c r="G19" s="114"/>
      <c r="H19" s="115"/>
      <c r="I19" s="116"/>
      <c r="J19" s="113"/>
      <c r="K19" s="117"/>
    </row>
    <row r="20" spans="1:11" s="45" customFormat="1" ht="39" customHeight="1">
      <c r="A20" s="108">
        <v>13</v>
      </c>
      <c r="B20" s="118" t="s">
        <v>55</v>
      </c>
      <c r="C20" s="123" t="s">
        <v>17</v>
      </c>
      <c r="D20" s="124">
        <v>30000</v>
      </c>
      <c r="E20" s="114"/>
      <c r="F20" s="113"/>
      <c r="G20" s="114"/>
      <c r="H20" s="115"/>
      <c r="I20" s="116"/>
      <c r="J20" s="113"/>
      <c r="K20" s="117"/>
    </row>
    <row r="21" spans="1:11" s="45" customFormat="1" ht="22.5" customHeight="1">
      <c r="A21" s="108">
        <v>14</v>
      </c>
      <c r="B21" s="120" t="s">
        <v>56</v>
      </c>
      <c r="C21" s="123" t="s">
        <v>17</v>
      </c>
      <c r="D21" s="127">
        <v>2000</v>
      </c>
      <c r="E21" s="114"/>
      <c r="F21" s="113"/>
      <c r="G21" s="114"/>
      <c r="H21" s="115"/>
      <c r="I21" s="116"/>
      <c r="J21" s="113"/>
      <c r="K21" s="117"/>
    </row>
    <row r="22" spans="1:11" s="45" customFormat="1" ht="15" customHeight="1" thickBot="1">
      <c r="A22" s="108">
        <v>15</v>
      </c>
      <c r="B22" s="120" t="s">
        <v>54</v>
      </c>
      <c r="C22" s="108" t="s">
        <v>17</v>
      </c>
      <c r="D22" s="119">
        <v>100000</v>
      </c>
      <c r="E22" s="114"/>
      <c r="F22" s="113"/>
      <c r="G22" s="114"/>
      <c r="H22" s="115"/>
      <c r="I22" s="116"/>
      <c r="J22" s="113"/>
      <c r="K22" s="117"/>
    </row>
    <row r="23" spans="6:9" ht="12" thickBot="1">
      <c r="F23" s="75"/>
      <c r="I23" s="76"/>
    </row>
    <row r="24" spans="5:9" ht="18" customHeight="1">
      <c r="E24" s="77" t="s">
        <v>48</v>
      </c>
      <c r="F24" s="78"/>
      <c r="I24" s="79"/>
    </row>
    <row r="27" spans="2:11" ht="15" customHeight="1">
      <c r="B27" s="89" t="s">
        <v>59</v>
      </c>
      <c r="C27" s="90"/>
      <c r="D27" s="90"/>
      <c r="E27" s="90"/>
      <c r="F27" s="90"/>
      <c r="G27" s="90"/>
      <c r="H27" s="90"/>
      <c r="I27" s="90"/>
      <c r="J27" s="90"/>
      <c r="K27" s="90"/>
    </row>
    <row r="29" ht="11.25">
      <c r="B29" s="73"/>
    </row>
    <row r="34" ht="11.25">
      <c r="B34" s="73"/>
    </row>
    <row r="39" ht="11.25">
      <c r="B39" s="73"/>
    </row>
    <row r="44" ht="11.25">
      <c r="B44" s="73"/>
    </row>
    <row r="49" ht="11.25">
      <c r="B49" s="73"/>
    </row>
    <row r="54" ht="11.25">
      <c r="B54" s="73"/>
    </row>
  </sheetData>
  <sheetProtection/>
  <mergeCells count="3">
    <mergeCell ref="A6:G6"/>
    <mergeCell ref="A5:K5"/>
    <mergeCell ref="B27:K2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80"/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ht="12.75" customHeight="1">
      <c r="A6" s="82"/>
      <c r="B6" s="83"/>
      <c r="C6" s="83"/>
      <c r="D6" s="83"/>
      <c r="E6" s="83"/>
      <c r="F6" s="83"/>
      <c r="G6" s="83"/>
      <c r="H6" s="83"/>
      <c r="I6" s="83"/>
      <c r="J6" s="11"/>
      <c r="K6" s="11"/>
      <c r="L6" s="12"/>
    </row>
    <row r="7" spans="1:12" ht="12.75" customHeight="1">
      <c r="A7" s="82"/>
      <c r="B7" s="83"/>
      <c r="C7" s="83"/>
      <c r="D7" s="83"/>
      <c r="E7" s="83"/>
      <c r="F7" s="83"/>
      <c r="G7" s="83"/>
      <c r="H7" s="83"/>
      <c r="I7" s="83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84"/>
      <c r="I24" s="84"/>
      <c r="J24" s="84"/>
    </row>
    <row r="27" ht="12.75">
      <c r="B27" s="28"/>
    </row>
    <row r="28" spans="8:10" ht="12.75">
      <c r="H28" s="84"/>
      <c r="I28" s="84"/>
      <c r="J28" s="8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45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85" t="s">
        <v>44</v>
      </c>
      <c r="B7" s="83"/>
      <c r="C7" s="83"/>
      <c r="D7" s="83"/>
      <c r="E7" s="83"/>
      <c r="F7" s="83"/>
      <c r="G7" s="83"/>
      <c r="H7" s="83"/>
      <c r="I7" s="83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41</v>
      </c>
      <c r="C11" s="56" t="s">
        <v>37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42</v>
      </c>
      <c r="C12" s="59" t="s">
        <v>37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86"/>
      <c r="C20" s="87"/>
      <c r="D20" s="87"/>
      <c r="E20" s="87"/>
      <c r="F20" s="87"/>
      <c r="G20" s="87"/>
      <c r="H20" s="87"/>
      <c r="I20" s="88"/>
      <c r="J20" s="88"/>
      <c r="K20" s="88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84"/>
      <c r="I24" s="84"/>
      <c r="J24" s="84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84" t="s">
        <v>28</v>
      </c>
      <c r="I28" s="84"/>
      <c r="J28" s="8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43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2" t="s">
        <v>46</v>
      </c>
      <c r="B7" s="83"/>
      <c r="C7" s="83"/>
      <c r="D7" s="83"/>
      <c r="E7" s="83"/>
      <c r="F7" s="83"/>
      <c r="G7" s="8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38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39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40</v>
      </c>
      <c r="C13" s="38" t="s">
        <v>17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84"/>
      <c r="I23" s="84"/>
      <c r="J23" s="84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84" t="s">
        <v>28</v>
      </c>
      <c r="I29" s="84"/>
      <c r="J29" s="8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2024-07-31T07:11:45Z</dcterms:modified>
  <cp:category/>
  <cp:version/>
  <cp:contentType/>
  <cp:contentStatus/>
</cp:coreProperties>
</file>