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S:\PRZETARGI LATAMI\2024\KUTNO KSS JEDNORAZOWE ARTYKUŁY MEDYCZNE NA POTRZEBY BLOKU OPERACYJNEGO,ZP_31_24,10-12-2024 ZESTAW UNIWERSALNY\OFERTA\"/>
    </mc:Choice>
  </mc:AlternateContent>
  <xr:revisionPtr revIDLastSave="0" documentId="13_ncr:1_{70846352-6205-44A0-98B0-D42C391146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y" sheetId="1" r:id="rId1"/>
  </sheets>
  <definedNames>
    <definedName name="_xlnm.Print_Area" localSheetId="0">Pakiety!$A$1:$L$19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H8" i="1"/>
</calcChain>
</file>

<file path=xl/sharedStrings.xml><?xml version="1.0" encoding="utf-8"?>
<sst xmlns="http://schemas.openxmlformats.org/spreadsheetml/2006/main" count="17" uniqueCount="17">
  <si>
    <t>Jedn.</t>
  </si>
  <si>
    <t>VAT w %</t>
  </si>
  <si>
    <t>L.p</t>
  </si>
  <si>
    <t>Przedmiot  zamówienia</t>
  </si>
  <si>
    <t>Zapotrzebowanie</t>
  </si>
  <si>
    <t>Cena jednostkowa netto</t>
  </si>
  <si>
    <t>Cena jednostkowa brutto</t>
  </si>
  <si>
    <t>Wartość netto</t>
  </si>
  <si>
    <t>Wartość brutto</t>
  </si>
  <si>
    <t>Nr  katalogowy</t>
  </si>
  <si>
    <t>szt</t>
  </si>
  <si>
    <t>Wszystkie rozmiary z tolerancją +/- 10 %</t>
  </si>
  <si>
    <t xml:space="preserve">Uniwersalny zestaw sterylnych serwet do zabiegów chirurgicznych, ze wzmocnieniem w polu krytycznym,wielowarstwowa zgodna z normą 13795. W skład zestawu wchodzi :                                                                                                                               Serweta do nakrycia stołu instrumentariuszki    ok.150x190 cm – 1 szt,           Pokrowiec do nakrycia stolika Mayo1 szt, ( niebieski )                                                          Samoprzylepne serwety wzmocnione o wymiarach 75x90cm – 2szt.,               Samoprzylepne serwety wzmocnione180x180cm-1szt.,                                  Samoprzylepne serwety wzmocnione150x240cm 1 szt.,                                         Ręczniki chłonne 3szt.                                                                                                      Taśma samoprzylepna włókninowa 10 x50cm 1szt.                                          Opakowanie folia-papier wyposażone w informację o kierunku otwierania oraz conajmniej 2 etykiety samoprzylepne, służące do archiwizacji danych. Na każdej etykiecie samoprzylepnej, znajdują się następujące informacje : numer ref., data ważności, nr serii, dane wytwórcy oraz kod kreskowy      </t>
  </si>
  <si>
    <t>UWAGA! Wartość brutto poszczególnych pozycji formularza cenowego należy wyliczyć zgodnie z podanym wzorem tj.
cena jednostkowa netto x ilość = wartość netto + należny podatek VAT.</t>
  </si>
  <si>
    <t>Załącznik Nr 2 do SWZ - Formularz asortymentowo cenowy</t>
  </si>
  <si>
    <t xml:space="preserve"> Pakiet Nr 9  - Zestaw serwet uniwersalnych</t>
  </si>
  <si>
    <t>110.TMP.01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</si>
</sst>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10.5"/>
      <color rgb="FFFF000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D96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3" borderId="1" xfId="0" applyFont="1" applyFill="1" applyBorder="1"/>
    <xf numFmtId="0" fontId="3" fillId="0" borderId="2" xfId="0" applyFon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0" fontId="3" fillId="0" borderId="3" xfId="0" applyFont="1" applyBorder="1"/>
    <xf numFmtId="0" fontId="4" fillId="0" borderId="0" xfId="0" applyFont="1"/>
    <xf numFmtId="0" fontId="2" fillId="3" borderId="4" xfId="0" applyFont="1" applyFill="1" applyBorder="1" applyAlignment="1">
      <alignment vertical="top"/>
    </xf>
    <xf numFmtId="0" fontId="2" fillId="3" borderId="5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2" fontId="2" fillId="3" borderId="5" xfId="0" applyNumberFormat="1" applyFont="1" applyFill="1" applyBorder="1" applyAlignment="1">
      <alignment horizontal="center" vertical="top" wrapText="1"/>
    </xf>
    <xf numFmtId="0" fontId="5" fillId="3" borderId="6" xfId="1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/>
    <xf numFmtId="2" fontId="3" fillId="0" borderId="0" xfId="0" applyNumberFormat="1" applyFont="1"/>
    <xf numFmtId="2" fontId="2" fillId="0" borderId="0" xfId="0" applyNumberFormat="1" applyFont="1"/>
    <xf numFmtId="0" fontId="4" fillId="3" borderId="0" xfId="0" applyFont="1" applyFill="1"/>
    <xf numFmtId="0" fontId="3" fillId="0" borderId="0" xfId="0" applyFont="1" applyAlignment="1">
      <alignment wrapText="1"/>
    </xf>
    <xf numFmtId="0" fontId="2" fillId="0" borderId="2" xfId="0" applyFont="1" applyBorder="1"/>
    <xf numFmtId="0" fontId="6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9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wrapText="1"/>
    </xf>
    <xf numFmtId="0" fontId="3" fillId="4" borderId="7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ny" xfId="0" builtinId="0"/>
    <cellStyle name="TableStyleLigh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19"/>
  <sheetViews>
    <sheetView tabSelected="1" view="pageBreakPreview" zoomScale="106" zoomScaleNormal="100" zoomScaleSheetLayoutView="106" workbookViewId="0">
      <selection activeCell="C23" sqref="C23"/>
    </sheetView>
  </sheetViews>
  <sheetFormatPr defaultRowHeight="15" x14ac:dyDescent="0.25"/>
  <cols>
    <col min="1" max="1" width="4.85546875" customWidth="1"/>
    <col min="2" max="2" width="4" customWidth="1"/>
    <col min="3" max="3" width="66.7109375" bestFit="1" customWidth="1"/>
    <col min="4" max="4" width="9.42578125" bestFit="1" customWidth="1"/>
    <col min="5" max="6" width="8.7109375" customWidth="1"/>
    <col min="7" max="7" width="5.140625" customWidth="1"/>
    <col min="8" max="8" width="8.7109375" customWidth="1"/>
    <col min="9" max="9" width="12" customWidth="1"/>
    <col min="10" max="10" width="11.85546875" customWidth="1"/>
    <col min="11" max="11" width="13.140625" customWidth="1"/>
  </cols>
  <sheetData>
    <row r="2" spans="2:13" ht="18.75" x14ac:dyDescent="0.3">
      <c r="D2" s="24" t="s">
        <v>14</v>
      </c>
    </row>
    <row r="3" spans="2:13" s="6" customFormat="1" ht="12" x14ac:dyDescent="0.2">
      <c r="I3" s="20"/>
      <c r="J3" s="20"/>
    </row>
    <row r="4" spans="2:13" s="6" customFormat="1" ht="30.75" customHeight="1" x14ac:dyDescent="0.2">
      <c r="B4" s="14"/>
      <c r="C4" s="31" t="s">
        <v>13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2:13" s="6" customFormat="1" ht="12.75" thickBot="1" x14ac:dyDescent="0.25"/>
    <row r="6" spans="2:13" s="6" customFormat="1" ht="12.75" thickBot="1" x14ac:dyDescent="0.25">
      <c r="B6" s="1" t="s">
        <v>15</v>
      </c>
      <c r="C6" s="19"/>
      <c r="D6" s="2"/>
      <c r="E6" s="2"/>
      <c r="F6" s="2"/>
      <c r="G6" s="2"/>
      <c r="H6" s="2"/>
      <c r="I6" s="3"/>
      <c r="J6" s="4"/>
      <c r="K6" s="5"/>
    </row>
    <row r="7" spans="2:13" s="17" customFormat="1" ht="39" customHeight="1" x14ac:dyDescent="0.2">
      <c r="B7" s="7" t="s">
        <v>2</v>
      </c>
      <c r="C7" s="8" t="s">
        <v>3</v>
      </c>
      <c r="D7" s="9" t="s">
        <v>0</v>
      </c>
      <c r="E7" s="10" t="s">
        <v>4</v>
      </c>
      <c r="F7" s="10" t="s">
        <v>5</v>
      </c>
      <c r="G7" s="10" t="s">
        <v>1</v>
      </c>
      <c r="H7" s="10" t="s">
        <v>6</v>
      </c>
      <c r="I7" s="11" t="s">
        <v>7</v>
      </c>
      <c r="J7" s="11" t="s">
        <v>8</v>
      </c>
      <c r="K7" s="12" t="s">
        <v>9</v>
      </c>
    </row>
    <row r="8" spans="2:13" s="6" customFormat="1" ht="168.75" thickBot="1" x14ac:dyDescent="0.25">
      <c r="B8" s="25">
        <v>1</v>
      </c>
      <c r="C8" s="26" t="s">
        <v>12</v>
      </c>
      <c r="D8" s="13" t="s">
        <v>10</v>
      </c>
      <c r="E8" s="27">
        <v>2800</v>
      </c>
      <c r="F8" s="28">
        <v>42.6</v>
      </c>
      <c r="G8" s="29">
        <v>0.08</v>
      </c>
      <c r="H8" s="21">
        <f>F8*1.08</f>
        <v>46.008000000000003</v>
      </c>
      <c r="I8" s="21">
        <f>F8*E8</f>
        <v>119280</v>
      </c>
      <c r="J8" s="21">
        <f>I8*1.08</f>
        <v>128822.40000000001</v>
      </c>
      <c r="K8" s="30" t="s">
        <v>16</v>
      </c>
    </row>
    <row r="9" spans="2:13" s="6" customFormat="1" ht="12" x14ac:dyDescent="0.2">
      <c r="B9" s="14"/>
      <c r="C9" s="18" t="s">
        <v>11</v>
      </c>
      <c r="D9" s="14"/>
      <c r="E9" s="14"/>
      <c r="F9" s="14"/>
      <c r="G9" s="14"/>
      <c r="H9" s="14"/>
      <c r="I9" s="15"/>
      <c r="J9" s="16"/>
      <c r="K9" s="14"/>
    </row>
    <row r="10" spans="2:13" s="6" customFormat="1" ht="12" x14ac:dyDescent="0.2">
      <c r="B10" s="14"/>
      <c r="C10" s="18"/>
      <c r="D10" s="14"/>
      <c r="E10" s="14"/>
      <c r="F10" s="14"/>
      <c r="G10" s="14"/>
      <c r="H10" s="14"/>
      <c r="I10" s="15"/>
      <c r="J10" s="16"/>
      <c r="K10" s="14"/>
    </row>
    <row r="15" spans="2:13" ht="14.25" customHeight="1" x14ac:dyDescent="0.25"/>
    <row r="16" spans="2:13" hidden="1" x14ac:dyDescent="0.25"/>
    <row r="17" spans="8:10" s="6" customFormat="1" ht="12" x14ac:dyDescent="0.2">
      <c r="H17" s="22"/>
      <c r="I17" s="22"/>
      <c r="J17" s="22"/>
    </row>
    <row r="18" spans="8:10" s="6" customFormat="1" ht="12" x14ac:dyDescent="0.2">
      <c r="H18" s="22"/>
      <c r="I18" s="23"/>
      <c r="J18" s="23"/>
    </row>
    <row r="19" spans="8:10" s="6" customFormat="1" ht="12" x14ac:dyDescent="0.2">
      <c r="H19" s="22"/>
      <c r="I19" s="22"/>
      <c r="J19" s="22"/>
    </row>
  </sheetData>
  <sheetProtection selectLockedCells="1" selectUnlockedCells="1"/>
  <mergeCells count="1">
    <mergeCell ref="C4:M4"/>
  </mergeCells>
  <pageMargins left="0.23622047244094491" right="0.23622047244094491" top="0.35433070866141736" bottom="0.35433070866141736" header="0.31496062992125984" footer="0.31496062992125984"/>
  <pageSetup paperSize="9" scale="88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Pakiety</vt:lpstr>
      <vt:lpstr>Pakiety!Obszar_wydruku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Lipiec</dc:creator>
  <cp:lastModifiedBy>Biuro Symico</cp:lastModifiedBy>
  <cp:lastPrinted>2024-11-04T11:04:34Z</cp:lastPrinted>
  <dcterms:created xsi:type="dcterms:W3CDTF">2024-06-27T07:46:23Z</dcterms:created>
  <dcterms:modified xsi:type="dcterms:W3CDTF">2024-12-10T08:39:11Z</dcterms:modified>
</cp:coreProperties>
</file>