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9\Marketing\PRZETARGI 2024\PZS-PN-04-2024-SPRZĘT JEDNORAZOWY nowy 2024\4.SWZ+załączniki\Zał. nr 5 Formularze asortymentowo-cenowe\"/>
    </mc:Choice>
  </mc:AlternateContent>
  <xr:revisionPtr revIDLastSave="0" documentId="13_ncr:1_{3C2A38CE-9639-44D4-A0C9-FE3312CCAF8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" sheetId="2" r:id="rId1"/>
  </sheets>
  <calcPr calcId="191029"/>
</workbook>
</file>

<file path=xl/calcChain.xml><?xml version="1.0" encoding="utf-8"?>
<calcChain xmlns="http://schemas.openxmlformats.org/spreadsheetml/2006/main">
  <c r="J7" i="2" l="1"/>
  <c r="I7" i="2"/>
</calcChain>
</file>

<file path=xl/sharedStrings.xml><?xml version="1.0" encoding="utf-8"?>
<sst xmlns="http://schemas.openxmlformats.org/spreadsheetml/2006/main" count="22" uniqueCount="19">
  <si>
    <t>Preparat hemostatyczny typu Vagothyl 50ml</t>
  </si>
  <si>
    <t>szt.</t>
  </si>
  <si>
    <t xml:space="preserve">Taśma do leczenia wysiłkowego nietrzymania moczu.
Parametry:
a) Materiał: polipropylen
monofilamentowy o średnicy włókna 0,15mm
b) Długość; 50 cm
c) Szerokość; 1,25 cm
d) Grubość; 0,5 mm
e) Gramatura: 70 g/m2
f) Porowatość; 85%
g) Odporność na rozerwanie 55%
h) Wydłużenie max; 57,3%
i) Wydłużenie przy 10N ; 8,6%
j) Rozmiar porów w mm; 1,36x0,42, 1,485x0,76
k) Taśma tkana z atraumatycznymi
brzegami  o kształcie wydłużonej pętelki na całej długości taśmy. Specjalny splot nici zapobiega skręcaniu i rozciąganiu taśmy.
l) Taśma niewymagająca plastikowej koszulki
m) Symetryczne 2,5 cm zwężenia na końcach taśmy ułatwiającymi
przewleczenie przez igłę
n) Implantacja narzędziem wielorazowego użytku
</t>
  </si>
  <si>
    <t>Producent</t>
  </si>
  <si>
    <t>Numer katalogowy</t>
  </si>
  <si>
    <t>Lp</t>
  </si>
  <si>
    <t>Przedmiot zamówienia</t>
  </si>
  <si>
    <t>Rozmiar</t>
  </si>
  <si>
    <t>nazwa proponowanego asortymentu</t>
  </si>
  <si>
    <t>Jedn. miary</t>
  </si>
  <si>
    <t>Ilość na 12 m-cy</t>
  </si>
  <si>
    <t>Cena jedn. netto</t>
  </si>
  <si>
    <t>VAT (%)</t>
  </si>
  <si>
    <t>Wartość netto</t>
  </si>
  <si>
    <t>Wartość brutto</t>
  </si>
  <si>
    <r>
      <rPr>
        <sz val="11"/>
        <rFont val="Times New Roman"/>
        <family val="1"/>
        <charset val="238"/>
      </rPr>
      <t>B0032 Taśma EASY do operacyjnego leczenia
wysiłkowego nietrzymania moczu u kobiet. Taśma do operacyjnego leczenia wysiłkowego
nietrzymania moczu u kobiet, z polipropylenu monofilamentowego, o długości 50-55 cm,
szerokości 0,8 cm, w środkowej części wypustka o szerokości 1,2 cm (wyznaczenie środka, ułatwia
implantację), taśma o grubości 0,34 mm, grubości nici 0,15 mm, rozmiar porów 1 x 1,25 mm,
porowatość 55-60%, gramatura 45 g/m², taśma o atraumatycznych, laserowo ciętych brzegach, bez osłonki</t>
    </r>
  </si>
  <si>
    <r>
      <rPr>
        <sz val="11"/>
        <rFont val="Times New Roman"/>
        <family val="1"/>
        <charset val="238"/>
      </rPr>
      <t>B0034 Siatka do sakropeksji laparoskopowej i laparotomijnej. Siatka do sakropeksji
laparoskopowej i laparatomijnej o kształcie odwróconej litery Y, z polipropylenu
monofilamentowego, o całkowitej długości ok. 180 mm, szerokości ramion ok. 25 mm, grubość siatki 0,34 mm, grubość nici 0,15 mm, porowatości 55-
60%, gramatura 45 g/m², wielkość porów 1 x 1,25 mm.</t>
    </r>
  </si>
  <si>
    <t>Razem</t>
  </si>
  <si>
    <t>Zadanie 1 Taśmy do nietrzymania moczu, siatki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</si>
</sst>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4" fontId="3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 indent="24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8"/>
  <sheetViews>
    <sheetView tabSelected="1" topLeftCell="A4" zoomScale="90" zoomScaleNormal="90" workbookViewId="0">
      <selection activeCell="J3" sqref="J3"/>
    </sheetView>
  </sheetViews>
  <sheetFormatPr defaultRowHeight="12.75" x14ac:dyDescent="0.2"/>
  <cols>
    <col min="1" max="1" width="6.1640625" customWidth="1"/>
    <col min="2" max="2" width="56" customWidth="1"/>
    <col min="3" max="3" width="11.5" customWidth="1"/>
    <col min="4" max="4" width="20" customWidth="1"/>
    <col min="5" max="5" width="8.5" customWidth="1"/>
    <col min="6" max="6" width="10.33203125" customWidth="1"/>
    <col min="7" max="7" width="11.33203125" customWidth="1"/>
    <col min="8" max="8" width="8.6640625" customWidth="1"/>
    <col min="9" max="9" width="17.5" customWidth="1"/>
    <col min="10" max="10" width="18.5" customWidth="1"/>
    <col min="11" max="11" width="14" customWidth="1"/>
    <col min="12" max="12" width="22.83203125" customWidth="1"/>
  </cols>
  <sheetData>
    <row r="1" spans="1:12" ht="15" customHeight="1" x14ac:dyDescent="0.2">
      <c r="A1" s="14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</row>
    <row r="2" spans="1:12" ht="51.95" customHeight="1" x14ac:dyDescent="0.2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11" t="s">
        <v>3</v>
      </c>
      <c r="L2" s="11" t="s">
        <v>4</v>
      </c>
    </row>
    <row r="3" spans="1:12" ht="190.5" customHeight="1" x14ac:dyDescent="0.2">
      <c r="A3" s="2">
        <v>1</v>
      </c>
      <c r="B3" s="7" t="s">
        <v>15</v>
      </c>
      <c r="C3" s="3"/>
      <c r="D3" s="3"/>
      <c r="E3" s="4" t="s">
        <v>1</v>
      </c>
      <c r="F3" s="2">
        <v>10</v>
      </c>
      <c r="G3" s="9"/>
      <c r="H3" s="5"/>
      <c r="I3" s="9"/>
      <c r="J3" s="9"/>
      <c r="K3" s="6"/>
      <c r="L3" s="6"/>
    </row>
    <row r="4" spans="1:12" ht="145.69999999999999" customHeight="1" x14ac:dyDescent="0.2">
      <c r="A4" s="2">
        <v>2</v>
      </c>
      <c r="B4" s="7" t="s">
        <v>16</v>
      </c>
      <c r="C4" s="3"/>
      <c r="D4" s="3"/>
      <c r="E4" s="4" t="s">
        <v>1</v>
      </c>
      <c r="F4" s="2">
        <v>15</v>
      </c>
      <c r="G4" s="9"/>
      <c r="H4" s="5"/>
      <c r="I4" s="9"/>
      <c r="J4" s="9"/>
      <c r="K4" s="6"/>
      <c r="L4" s="6"/>
    </row>
    <row r="5" spans="1:12" ht="345" customHeight="1" x14ac:dyDescent="0.2">
      <c r="A5" s="2">
        <v>3</v>
      </c>
      <c r="B5" s="8" t="s">
        <v>2</v>
      </c>
      <c r="C5" s="3"/>
      <c r="D5" s="3"/>
      <c r="E5" s="4" t="s">
        <v>1</v>
      </c>
      <c r="F5" s="2">
        <v>30</v>
      </c>
      <c r="G5" s="9"/>
      <c r="H5" s="5"/>
      <c r="I5" s="9"/>
      <c r="J5" s="9"/>
      <c r="K5" s="6"/>
      <c r="L5" s="6"/>
    </row>
    <row r="6" spans="1:12" ht="35.25" customHeight="1" x14ac:dyDescent="0.2">
      <c r="A6" s="2">
        <v>4</v>
      </c>
      <c r="B6" s="8" t="s">
        <v>0</v>
      </c>
      <c r="C6" s="3"/>
      <c r="D6" s="3"/>
      <c r="E6" s="4" t="s">
        <v>1</v>
      </c>
      <c r="F6" s="2">
        <v>10</v>
      </c>
      <c r="G6" s="9"/>
      <c r="H6" s="5"/>
      <c r="I6" s="9"/>
      <c r="J6" s="9"/>
      <c r="K6" s="6"/>
      <c r="L6" s="6"/>
    </row>
    <row r="7" spans="1:12" ht="23.1" customHeight="1" x14ac:dyDescent="0.2">
      <c r="A7" s="12" t="s">
        <v>17</v>
      </c>
      <c r="B7" s="12"/>
      <c r="C7" s="12"/>
      <c r="D7" s="12"/>
      <c r="E7" s="12"/>
      <c r="F7" s="12"/>
      <c r="G7" s="12"/>
      <c r="H7" s="12"/>
      <c r="I7" s="10">
        <f>SUM(I3:I6)</f>
        <v>0</v>
      </c>
      <c r="J7" s="10">
        <f>SUM(J3:J6)</f>
        <v>0</v>
      </c>
      <c r="K7" s="6"/>
      <c r="L7" s="6"/>
    </row>
    <row r="8" spans="1:12" ht="22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</sheetData>
  <mergeCells count="3">
    <mergeCell ref="A7:H7"/>
    <mergeCell ref="A8:K8"/>
    <mergeCell ref="A1:L1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Wasilewski</dc:creator>
  <cp:lastModifiedBy>Radosław Szczesiak</cp:lastModifiedBy>
  <cp:lastPrinted>2024-09-05T07:39:41Z</cp:lastPrinted>
  <dcterms:created xsi:type="dcterms:W3CDTF">2024-04-15T11:57:46Z</dcterms:created>
  <dcterms:modified xsi:type="dcterms:W3CDTF">2024-09-11T11:16:33Z</dcterms:modified>
</cp:coreProperties>
</file>