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Z\SIWZ\Asia\2022\127-części do silnika DAF\127_05_ODP_MODYFIKACJE\odp2\"/>
    </mc:Choice>
  </mc:AlternateContent>
  <xr:revisionPtr revIDLastSave="0" documentId="13_ncr:1_{6EC72D4C-6516-465B-8A7E-F55B7220A302}" xr6:coauthVersionLast="47" xr6:coauthVersionMax="47" xr10:uidLastSave="{00000000-0000-0000-0000-000000000000}"/>
  <bookViews>
    <workbookView xWindow="28680" yWindow="690" windowWidth="19440" windowHeight="15000" xr2:uid="{8315BA88-A301-4CA3-AEC4-B2764840745A}"/>
  </bookViews>
  <sheets>
    <sheet name="załącznik 1a" sheetId="15" r:id="rId1"/>
  </sheets>
  <definedNames>
    <definedName name="_xlnm._FilterDatabase" localSheetId="0" hidden="1">'załącznik 1a'!$A$6:$K$118</definedName>
    <definedName name="_xlnm.Print_Area" localSheetId="0">'załącznik 1a'!$A$6:$J$122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<sst xmlns="http://schemas.openxmlformats.org/spreadsheetml/2006/main" count="566" uniqueCount="436">
  <si>
    <t>Indeks</t>
  </si>
  <si>
    <t>0098137</t>
  </si>
  <si>
    <t>Uszczelka, pokrywa boczna</t>
  </si>
  <si>
    <t>11-1029-501-540-10</t>
  </si>
  <si>
    <t>1673078</t>
  </si>
  <si>
    <t>Czujnik ciśnienia i temperatury paliwa</t>
  </si>
  <si>
    <t>11-1029-501-618-10</t>
  </si>
  <si>
    <t>11-1020-502-000-10</t>
  </si>
  <si>
    <t>Uszczelka pokrywy zaworu</t>
  </si>
  <si>
    <t>11-1029-501-201-10</t>
  </si>
  <si>
    <t>1398467</t>
  </si>
  <si>
    <t>Czujnik obrotów silnika</t>
  </si>
  <si>
    <t>11-1029-501-619-10</t>
  </si>
  <si>
    <t>1205424</t>
  </si>
  <si>
    <t>Pierścień O-ring  D=25 mm</t>
  </si>
  <si>
    <t>11-1029-500-337-10</t>
  </si>
  <si>
    <t>1368341</t>
  </si>
  <si>
    <t>Pierścień O-ring  29,75x3,53  filtra oleju odśrodkowego</t>
  </si>
  <si>
    <t>11-1029-500-339-10</t>
  </si>
  <si>
    <t>1335478</t>
  </si>
  <si>
    <t>Pierścień O-ring - sprężarki powietrza</t>
  </si>
  <si>
    <t>11-1029-501-255-10</t>
  </si>
  <si>
    <t>2000734</t>
  </si>
  <si>
    <t>O-ring</t>
  </si>
  <si>
    <t>11-1029-501-536-10</t>
  </si>
  <si>
    <t>2000735</t>
  </si>
  <si>
    <t>11-1029-501-527-10</t>
  </si>
  <si>
    <t>1734199</t>
  </si>
  <si>
    <t>Uszczelka</t>
  </si>
  <si>
    <t>1656701</t>
  </si>
  <si>
    <t>0761099</t>
  </si>
  <si>
    <t>Pierścień O-ring</t>
  </si>
  <si>
    <t>1285660</t>
  </si>
  <si>
    <t>Pierścień O-ring  D=17</t>
  </si>
  <si>
    <t>1285613</t>
  </si>
  <si>
    <t>Pierścień O-ring  D=21,82</t>
  </si>
  <si>
    <t>1671227</t>
  </si>
  <si>
    <t>Przewód paliwowy łączący filtr z zespołem pompy</t>
  </si>
  <si>
    <t>1367856</t>
  </si>
  <si>
    <t>Uszczelka gumowa</t>
  </si>
  <si>
    <t>11-1029-501-577-10</t>
  </si>
  <si>
    <t>Uszczelka skrzynki rozrządu, strona bloku cylindrów</t>
  </si>
  <si>
    <t>11-1029-501-736-10</t>
  </si>
  <si>
    <t>2115851</t>
  </si>
  <si>
    <t>1676984</t>
  </si>
  <si>
    <t>Uszczelka kolektora wydechowego</t>
  </si>
  <si>
    <t>1674945</t>
  </si>
  <si>
    <t>Uszczelka wydechowa, turbosprężarka</t>
  </si>
  <si>
    <t>11-1029-501-522-10</t>
  </si>
  <si>
    <t>11-1029-501-737-10</t>
  </si>
  <si>
    <t>Przewody płynu chłodzącego</t>
  </si>
  <si>
    <t>1302988</t>
  </si>
  <si>
    <t>11-1029-500-338-10</t>
  </si>
  <si>
    <t>1682349</t>
  </si>
  <si>
    <t>Przewód olejowy, strona tłoczna</t>
  </si>
  <si>
    <t>11-1029-502-010-10</t>
  </si>
  <si>
    <t>1642081</t>
  </si>
  <si>
    <t>Przewód elastyczny</t>
  </si>
  <si>
    <t>11-1029-501-609-10</t>
  </si>
  <si>
    <t>1205401</t>
  </si>
  <si>
    <t>Uszczelka, pompa płynu chłodzącego</t>
  </si>
  <si>
    <t>11-1029-501-526-10</t>
  </si>
  <si>
    <t>0751872</t>
  </si>
  <si>
    <t>Pierścień uszczelniający pompa płynu chłodzącego-termostat 57,7x67,5x6,4</t>
  </si>
  <si>
    <t>11-1029-501-537-10</t>
  </si>
  <si>
    <t>1672222</t>
  </si>
  <si>
    <t>przewód elastyczny-  kolano do turbosprężarki</t>
  </si>
  <si>
    <t>11-1029-501-725-10</t>
  </si>
  <si>
    <t>1924804</t>
  </si>
  <si>
    <t>Koło pasowe pośrednie, pasek wieloklinowy ( rolka prowadząca )</t>
  </si>
  <si>
    <t>11-1029-501-213-10</t>
  </si>
  <si>
    <t>Alternator</t>
  </si>
  <si>
    <t>1977230</t>
  </si>
  <si>
    <t>11-1029-501-226-10</t>
  </si>
  <si>
    <t>Czujnik poziomu oleju silnikowego</t>
  </si>
  <si>
    <t>11-1029-501-291-10</t>
  </si>
  <si>
    <t>1956092</t>
  </si>
  <si>
    <t>Rozrusznik</t>
  </si>
  <si>
    <t>11-1029-501-501-10</t>
  </si>
  <si>
    <t>Ramie dźwigni zaworowej, zawór wlotowy</t>
  </si>
  <si>
    <t>Ramie dźwigni zaworowej, zawór wylotowy</t>
  </si>
  <si>
    <t>Uszczelka skrzynki rozrządu, pokrywa boczna</t>
  </si>
  <si>
    <t>11-1029-501-734-10</t>
  </si>
  <si>
    <t>Pierścień uszczelniający, pompa paliwa</t>
  </si>
  <si>
    <t>11-1029-501-927-10</t>
  </si>
  <si>
    <t>1858058</t>
  </si>
  <si>
    <t>Popychacz zespołu pompy</t>
  </si>
  <si>
    <t>1827058</t>
  </si>
  <si>
    <t>Czujnik temperatury</t>
  </si>
  <si>
    <t>11-1029-501-620-10</t>
  </si>
  <si>
    <t>1875624</t>
  </si>
  <si>
    <t>11-1029-500-180-10</t>
  </si>
  <si>
    <t>2251446</t>
  </si>
  <si>
    <t>miarka oleju</t>
  </si>
  <si>
    <t>11-1029-501-358-10</t>
  </si>
  <si>
    <t>Pierścień uszczelniający wału korbowego, obudowa koła zam.</t>
  </si>
  <si>
    <t>11-1029-500-369-10</t>
  </si>
  <si>
    <t>1275904</t>
  </si>
  <si>
    <t>Pierścień O-ring - pompa hydrauliczna</t>
  </si>
  <si>
    <t>11-1029-501-252-10</t>
  </si>
  <si>
    <t>2127551</t>
  </si>
  <si>
    <t>Pierścień uszczelniający, wtryskiwacz</t>
  </si>
  <si>
    <t>11-1029-501-615-10</t>
  </si>
  <si>
    <t>Napinacz  paska alternatora, pasek wieloklinowy</t>
  </si>
  <si>
    <t>11-1029-501-204-10</t>
  </si>
  <si>
    <t>1375507</t>
  </si>
  <si>
    <t>11-1029-501-616-10</t>
  </si>
  <si>
    <t>1734841</t>
  </si>
  <si>
    <t>Moduł pompy płynu chłodzącego (Pompa  płynu chłodzącego)</t>
  </si>
  <si>
    <t>11-1029-501-525-10</t>
  </si>
  <si>
    <t>1813542</t>
  </si>
  <si>
    <t>Dwa cylindry, sprężarka powietrza</t>
  </si>
  <si>
    <t>11-1029-501-254-10</t>
  </si>
  <si>
    <t>1270763</t>
  </si>
  <si>
    <t>Uszczelka kołnierza</t>
  </si>
  <si>
    <t>11-1029-501-610-10</t>
  </si>
  <si>
    <t>Pompa oleju silnikowego</t>
  </si>
  <si>
    <t>Pierścień O-ring D=32(  pomiędzy pompą oleju a filtrem siatkowym )</t>
  </si>
  <si>
    <t>11-1029-501-878-10</t>
  </si>
  <si>
    <t>Moduł dozujący EAS</t>
  </si>
  <si>
    <t>11-1029-501-579-10</t>
  </si>
  <si>
    <t>2011650</t>
  </si>
  <si>
    <t>czujnik NOX za katalizatorem</t>
  </si>
  <si>
    <t>11-1029-501-532-10</t>
  </si>
  <si>
    <t>2011649</t>
  </si>
  <si>
    <t>czujnik NOX przed katalizatorem</t>
  </si>
  <si>
    <t>11-1029-501-296-10</t>
  </si>
  <si>
    <t>1386747</t>
  </si>
  <si>
    <t>Zakrywka gwintowana. filtr oleju</t>
  </si>
  <si>
    <t>11-1029-501-348-10</t>
  </si>
  <si>
    <t>1444987</t>
  </si>
  <si>
    <t>Pierścień uszczelniający</t>
  </si>
  <si>
    <t>Czujnik wału korbowego MX11, czujnik wału rozrządu MX13 ( tył silnika )</t>
  </si>
  <si>
    <t>Czujnik wału korbowego MX11, czujnik wału rozrządu MX13  ( przód silnika )</t>
  </si>
  <si>
    <t>11-1029-500-176-10</t>
  </si>
  <si>
    <t>11-1029-501-914-10</t>
  </si>
  <si>
    <t>Czujnik temperatury powietrza dolotowego</t>
  </si>
  <si>
    <t>11-1029-500-284-10</t>
  </si>
  <si>
    <t>11-1029-500-258-10</t>
  </si>
  <si>
    <t>Uszczelka wydechowa, EGR</t>
  </si>
  <si>
    <t>Pierścień uszczelniający   45,3X 55,5X13,0</t>
  </si>
  <si>
    <t>11-1029-500-164-10</t>
  </si>
  <si>
    <t>11-1029-501-834-10</t>
  </si>
  <si>
    <t>11-1029-500-315-10</t>
  </si>
  <si>
    <t>11-1029-500-367-10</t>
  </si>
  <si>
    <t>Przew. wtrysku paliwa między zespołem pompy a szyną paliwową</t>
  </si>
  <si>
    <t>Wtryskiwacz</t>
  </si>
  <si>
    <t>rura dolotowa 109x71 mm</t>
  </si>
  <si>
    <t>Pierścień O-ring 65x 4,4 mm</t>
  </si>
  <si>
    <t>11-1029-501-851-10</t>
  </si>
  <si>
    <t>Przewód łączący z uszczelką  47x59.5x42mm</t>
  </si>
  <si>
    <t>11-1029-501-852-10</t>
  </si>
  <si>
    <t>1920584</t>
  </si>
  <si>
    <t>Pierścień O-ring  39.2x3.0</t>
  </si>
  <si>
    <t>uszczelka miska olejowa</t>
  </si>
  <si>
    <t>11-1029-501-857-10</t>
  </si>
  <si>
    <t>11-1029-500-383-10</t>
  </si>
  <si>
    <t>1923380</t>
  </si>
  <si>
    <t>11-1029-500-067-10</t>
  </si>
  <si>
    <t>1606305</t>
  </si>
  <si>
    <t>Koło zębate koronowe rozrusznika ( wieniec )</t>
  </si>
  <si>
    <t>11-1029-500-141-10</t>
  </si>
  <si>
    <t>2019364</t>
  </si>
  <si>
    <t>Napinacz , pasek wieloklinowy</t>
  </si>
  <si>
    <t>11-1029-501-545-10</t>
  </si>
  <si>
    <t>1892645</t>
  </si>
  <si>
    <t>Koło pasowe pośrednie, pasek wieloklinowy ( rolka )</t>
  </si>
  <si>
    <t>11-1029-501-550-10</t>
  </si>
  <si>
    <t>1944053</t>
  </si>
  <si>
    <t>11-1029-501-844-10</t>
  </si>
  <si>
    <t>2126626</t>
  </si>
  <si>
    <t>11-1029-500-218-10</t>
  </si>
  <si>
    <t>2126790</t>
  </si>
  <si>
    <t>11-1029-500-224-10</t>
  </si>
  <si>
    <t>1895430</t>
  </si>
  <si>
    <t>Osłona łożyska wału rozrządu, górna</t>
  </si>
  <si>
    <t>1895429</t>
  </si>
  <si>
    <t>Osłona łożyska wału rozrządu, dolna</t>
  </si>
  <si>
    <t>2187738</t>
  </si>
  <si>
    <t>11-1029-500-317-10</t>
  </si>
  <si>
    <t>1900010</t>
  </si>
  <si>
    <t>11-1029-501-372-10</t>
  </si>
  <si>
    <t>1900009</t>
  </si>
  <si>
    <t>11-1029-500-219-10</t>
  </si>
  <si>
    <t>2144302</t>
  </si>
  <si>
    <t>2127002</t>
  </si>
  <si>
    <t>Sprężarka dwucylindrowa</t>
  </si>
  <si>
    <t>11-1029-501-869-10</t>
  </si>
  <si>
    <t>1682342</t>
  </si>
  <si>
    <t>Przewód łączący z uszczelką ( sprężarka )</t>
  </si>
  <si>
    <t>11-1029-501-970-10</t>
  </si>
  <si>
    <t>1867838</t>
  </si>
  <si>
    <t>11-1029-501-591-10</t>
  </si>
  <si>
    <t>1830062</t>
  </si>
  <si>
    <t>Zawór podgrzewacza zbiornika</t>
  </si>
  <si>
    <t>1944842</t>
  </si>
  <si>
    <t>Pompa płynu chłodzącego, niekompletna</t>
  </si>
  <si>
    <t>11-1029-501-928-10</t>
  </si>
  <si>
    <t>1948945</t>
  </si>
  <si>
    <t>Czujnik prędkości pompy płynu chłodzącego</t>
  </si>
  <si>
    <t>11-1029-500-177-10</t>
  </si>
  <si>
    <t>1933462</t>
  </si>
  <si>
    <t>Gumowa uszczelka układu obejściowego pompy płynu chłodzącego</t>
  </si>
  <si>
    <t>1933461</t>
  </si>
  <si>
    <t>Gumowa uszczelka między pompą pł. chłodz. a blokiem silnika</t>
  </si>
  <si>
    <t>1999501</t>
  </si>
  <si>
    <t>1999502</t>
  </si>
  <si>
    <t>11-1029-500-328-10</t>
  </si>
  <si>
    <t>1972973</t>
  </si>
  <si>
    <t>11-1029-500-055-10</t>
  </si>
  <si>
    <t>1979203</t>
  </si>
  <si>
    <t>11-1029-500-274-10</t>
  </si>
  <si>
    <t>1979201</t>
  </si>
  <si>
    <t>11-1029-500-327-10</t>
  </si>
  <si>
    <t>2275478</t>
  </si>
  <si>
    <t>11-1029-502-035-10</t>
  </si>
  <si>
    <t>2275476</t>
  </si>
  <si>
    <t>11-1029-502-036-10</t>
  </si>
  <si>
    <t>2275480</t>
  </si>
  <si>
    <t>11-1029-500-222-10</t>
  </si>
  <si>
    <t>2275479</t>
  </si>
  <si>
    <t>11-1029-500-223-10</t>
  </si>
  <si>
    <t>2000084</t>
  </si>
  <si>
    <t>11-1029-500-220-10</t>
  </si>
  <si>
    <t>2000085</t>
  </si>
  <si>
    <t>11-1029-500-221-10</t>
  </si>
  <si>
    <t>2129255</t>
  </si>
  <si>
    <t>Pokrywka gwintowana. filtr oleju</t>
  </si>
  <si>
    <t>1975444</t>
  </si>
  <si>
    <t>Pokrywa  termostatu oleju modułu filtra</t>
  </si>
  <si>
    <t>11-1029-500-263-10</t>
  </si>
  <si>
    <t>2048822</t>
  </si>
  <si>
    <t>11-1029-501-234-10</t>
  </si>
  <si>
    <t>1974030</t>
  </si>
  <si>
    <t>11-1029-500-079-10</t>
  </si>
  <si>
    <t>Ilość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</si>
  <si>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</si>
  <si>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</si>
  <si>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</si>
  <si>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</si>
  <si>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</si>
  <si>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</si>
  <si>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</si>
  <si>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</si>
  <si>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</si>
  <si>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</si>
  <si>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</si>
  <si>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</si>
  <si>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</si>
  <si>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</si>
  <si>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</si>
  <si>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</si>
  <si>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</si>
  <si>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</si>
  <si>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</si>
  <si>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</si>
  <si>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</si>
  <si>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</si>
  <si>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</si>
  <si>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</si>
  <si>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</si>
  <si>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</si>
  <si>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</si>
  <si>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</si>
  <si>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</si>
  <si>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</si>
  <si>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</si>
  <si>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</si>
  <si>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</si>
  <si>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</si>
  <si>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</si>
  <si>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</si>
  <si>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</si>
  <si>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</si>
  <si>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</si>
  <si>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40.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</si>
  <si>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</si>
  <si>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</si>
  <si>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</si>
  <si>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</si>
  <si>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</si>
  <si>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</si>
  <si>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</si>
  <si>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</si>
  <si>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</si>
  <si>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</si>
  <si>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</si>
  <si>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</si>
  <si>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</si>
  <si>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</si>
  <si>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</si>
  <si>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</si>
  <si>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</si>
  <si>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</si>
  <si>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</si>
  <si>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</si>
  <si>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</si>
  <si>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</si>
  <si>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</si>
  <si>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</si>
  <si>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</si>
  <si>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</si>
  <si>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</si>
  <si>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</si>
  <si>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</si>
  <si>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</si>
  <si>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</si>
  <si>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</si>
  <si>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</si>
  <si>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</si>
  <si>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</si>
  <si>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</si>
  <si>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</si>
  <si>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</si>
  <si>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</si>
  <si>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</si>
  <si>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</si>
  <si>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</si>
  <si>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</si>
  <si>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</si>
  <si>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</si>
  <si>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</si>
  <si>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</si>
  <si>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</si>
  <si>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</si>
  <si>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</si>
  <si>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</si>
  <si>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</si>
  <si>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</si>
  <si>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</si>
  <si>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</si>
  <si>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</si>
  <si>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</si>
  <si>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</si>
  <si>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</si>
  <si>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</si>
  <si>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</si>
  <si>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</si>
  <si>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</si>
  <si>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</si>
  <si>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</si>
  <si>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</si>
  <si>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</si>
  <si>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</si>
  <si>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</si>
  <si>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</si>
  <si>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</si>
  <si>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</si>
  <si>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</si>
  <si>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</si>
  <si>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</si>
  <si>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11-1029-502-049-10</t>
  </si>
  <si>
    <t>11-1029-502-050-10</t>
  </si>
  <si>
    <t>11-1029-502-051-10</t>
  </si>
  <si>
    <t>11-1029-502-053-10</t>
  </si>
  <si>
    <t>11-1029-502-054-10</t>
  </si>
  <si>
    <t>11-1029-502-058-10</t>
  </si>
  <si>
    <t>11-1029-502-062-10</t>
  </si>
  <si>
    <t>11-1029-502-065-10</t>
  </si>
  <si>
    <t>11-1029-502-066-10</t>
  </si>
  <si>
    <t>11-1029-502-083-10</t>
  </si>
  <si>
    <t>11-1029-502-094-10</t>
  </si>
  <si>
    <t>11-1029-502-107-10</t>
  </si>
  <si>
    <t>11-1029-502-111-10</t>
  </si>
  <si>
    <t>11-1029-502-115-10</t>
  </si>
  <si>
    <t>11-1029-502-117-10</t>
  </si>
  <si>
    <t>11-1029-502-124-10</t>
  </si>
  <si>
    <t>11-1029-502-126-10</t>
  </si>
  <si>
    <t>11-1029-502-127-10</t>
  </si>
  <si>
    <t>11-1029-502-128-10</t>
  </si>
  <si>
    <t>11-1029-502-130-10</t>
  </si>
  <si>
    <t>11-1029-502-132-10</t>
  </si>
  <si>
    <t>11-1029-502-133-10</t>
  </si>
  <si>
    <t>11-1029-502-138-10</t>
  </si>
  <si>
    <t>11-1029-502-140-10</t>
  </si>
  <si>
    <t>11-1029-502-148-10</t>
  </si>
  <si>
    <t>11-1029-502-151-10</t>
  </si>
  <si>
    <t>11-1029-502-152-10</t>
  </si>
  <si>
    <t>11-1029-502-153-10</t>
  </si>
  <si>
    <t>11-1029-502-154-10</t>
  </si>
  <si>
    <t>11-1029-502-156-10</t>
  </si>
  <si>
    <t>11-1029-502-157-10</t>
  </si>
  <si>
    <t>11-1029-502-169-10</t>
  </si>
  <si>
    <t>Lp.</t>
  </si>
  <si>
    <t>11-1029-502-183-10</t>
  </si>
  <si>
    <t>11-1029-502-184-10</t>
  </si>
  <si>
    <t>Uszczelka pokrywy dźwigni zaworów</t>
  </si>
  <si>
    <t>O-ring-na przewód płynu chłodzącego miedzy pompa a obudowa termostatu</t>
  </si>
  <si>
    <t>Pompa paliwa, wal rozrządu</t>
  </si>
  <si>
    <t>Przewód nadmiarowy wtryskiwacza</t>
  </si>
  <si>
    <t>Pierścień uszczelniający walu korbowego, pokrywa rozrządu</t>
  </si>
  <si>
    <t>Pierścień O-ring D=33 chłodnicy oleju</t>
  </si>
  <si>
    <t>Opaska zaciskowa węza D=100-120 mm</t>
  </si>
  <si>
    <t>Pompa ssąca paliwa</t>
  </si>
  <si>
    <t>Pompa układu kierowniczego</t>
  </si>
  <si>
    <t>Moduł elektroniczny, EAS</t>
  </si>
  <si>
    <t>Wtryskiwacz płynu Adblue®</t>
  </si>
  <si>
    <t>Czujnik ciśnienia oleju</t>
  </si>
  <si>
    <t>Czujnik ciśnienia przed turbina</t>
  </si>
  <si>
    <t>Pompa podwójna</t>
  </si>
  <si>
    <t>Przewód wtryskowy paliwa 1-2-4</t>
  </si>
  <si>
    <t>Przewód sztywny płynu chłodzącego</t>
  </si>
  <si>
    <t>Walek rozrządu, zawór wlotowy</t>
  </si>
  <si>
    <t>Walek rozrządu, zawór wylotowy</t>
  </si>
  <si>
    <t>Wal rozrządu  pompa paliwa,</t>
  </si>
  <si>
    <t>Zespól ramienia dźwigni zaworowej, kompletny</t>
  </si>
  <si>
    <t>Przewód paliwowy leczący pompę ssąca paliwa z filtrem</t>
  </si>
  <si>
    <t>Prz. pal. leczący ręczna pompkę zaostrz. z pompa ssąca paliwa</t>
  </si>
  <si>
    <t>Przewód paliwowy</t>
  </si>
  <si>
    <t>Os dźwigni zaworów, zawór wlotowy</t>
  </si>
  <si>
    <t>Os dźwigni zaworów, zawór wylotowy</t>
  </si>
  <si>
    <t>Uszczelka pod pokrywę zaworową</t>
  </si>
  <si>
    <t>Uszczelka pod obudowę zaworów</t>
  </si>
  <si>
    <t>Uszczelka miski olejowej</t>
  </si>
  <si>
    <t>39.</t>
  </si>
  <si>
    <t>41.</t>
  </si>
  <si>
    <t>szt</t>
  </si>
  <si>
    <t>Nazwa materiału</t>
  </si>
  <si>
    <t>J.m.</t>
  </si>
  <si>
    <t xml:space="preserve">Cena jedn. Netto </t>
  </si>
  <si>
    <t>Stawka podatku VAT</t>
  </si>
  <si>
    <t xml:space="preserve">2. </t>
  </si>
  <si>
    <t xml:space="preserve">DOSTAWY FABRYCZNIE NOWYCH CZĘŚCI DO SILNIKÓW  DAF </t>
  </si>
  <si>
    <t>X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</si>
  <si>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</si>
  <si>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</si>
  <si>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</si>
  <si>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</si>
  <si>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</si>
  <si>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</si>
  <si>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</si>
  <si>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>Wartość netto (5X6)</t>
  </si>
  <si>
    <t>Wartość brutto (7+wartość podatku VAT)</t>
  </si>
  <si>
    <t>Nr katalogowe DAF</t>
  </si>
  <si>
    <t xml:space="preserve">ZAŁĄCZNIK NR 1a do SWZ (załącznik 2 do umowy) </t>
  </si>
  <si>
    <t>modyfikacja z dnia 06.12.2022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</si>
</sst>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b/>
      <sz val="10"/>
      <color rgb="FF0070C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4" fillId="0" borderId="0" applyBorder="0" applyProtection="0"/>
    <xf numFmtId="0" fontId="5" fillId="0" borderId="0"/>
    <xf numFmtId="0" fontId="1" fillId="0" borderId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4" fontId="0" fillId="2" borderId="0" xfId="0" applyNumberFormat="1" applyFill="1" applyAlignment="1">
      <alignment horizontal="center"/>
    </xf>
    <xf numFmtId="4" fontId="0" fillId="2" borderId="0" xfId="0" applyNumberFormat="1" applyFill="1" applyAlignment="1">
      <alignment horizontal="right"/>
    </xf>
    <xf numFmtId="4" fontId="3" fillId="2" borderId="0" xfId="0" applyNumberFormat="1" applyFont="1" applyFill="1" applyAlignment="1">
      <alignment horizontal="center"/>
    </xf>
    <xf numFmtId="0" fontId="3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4" fontId="2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horizontal="center"/>
    </xf>
    <xf numFmtId="4" fontId="3" fillId="2" borderId="1" xfId="0" applyNumberFormat="1" applyFont="1" applyFill="1" applyBorder="1" applyAlignment="1">
      <alignment vertical="center"/>
    </xf>
    <xf numFmtId="2" fontId="0" fillId="0" borderId="1" xfId="0" applyNumberFormat="1" applyBorder="1"/>
    <xf numFmtId="4" fontId="3" fillId="2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center" wrapText="1"/>
    </xf>
    <xf numFmtId="4" fontId="9" fillId="0" borderId="1" xfId="7" applyNumberFormat="1" applyFont="1" applyBorder="1" applyAlignment="1" applyProtection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8" fillId="0" borderId="1" xfId="7" applyNumberFormat="1" applyFont="1" applyBorder="1" applyAlignment="1" applyProtection="1">
      <alignment horizontal="center" vertical="center" wrapText="1"/>
    </xf>
    <xf numFmtId="9" fontId="2" fillId="2" borderId="1" xfId="8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9">
    <cellStyle name="Normalny" xfId="0" builtinId="0"/>
    <cellStyle name="Normalny 2 2 2" xfId="4" xr:uid="{2E1CE236-E9BD-4127-829B-1AF77D9232A8}"/>
    <cellStyle name="Normalny 2 2 2 2" xfId="6" xr:uid="{6C9BC6F1-DAB1-403E-A00C-5C00007E0F2E}"/>
    <cellStyle name="Normalny 2 3" xfId="2" xr:uid="{4D8DC8B5-DC7A-4BB0-BA5D-748944730EDD}"/>
    <cellStyle name="Normalny 3" xfId="3" xr:uid="{52B90AE2-1E38-4864-AA73-D7F87390B358}"/>
    <cellStyle name="Normalny 3 2 2" xfId="5" xr:uid="{D4CA75B4-1361-49CA-9617-64647A12F40F}"/>
    <cellStyle name="Normalny 4" xfId="1" xr:uid="{7E293228-35A4-492F-AAEE-8A15F2345CE9}"/>
    <cellStyle name="Procentowy" xfId="8" builtinId="5"/>
    <cellStyle name="Walutowy" xfId="7" builtin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A92F5-F6A7-4005-912D-CFBF1D524F4E}">
  <sheetPr>
    <tabColor rgb="FF92D050"/>
  </sheetPr>
  <dimension ref="A1:K129"/>
  <sheetViews>
    <sheetView tabSelected="1" topLeftCell="A103" zoomScaleNormal="100" workbookViewId="0">
      <selection activeCell="M12" sqref="M12"/>
    </sheetView>
  </sheetViews>
  <sheetFormatPr defaultRowHeight="15" x14ac:dyDescent="0.25"/>
  <cols>
    <col min="1" max="1" width="5.42578125" style="2" customWidth="1"/>
    <col min="2" max="2" width="18.140625" style="1" hidden="1" customWidth="1"/>
    <col min="3" max="3" width="56.7109375" style="1" customWidth="1"/>
    <col min="4" max="4" width="12.140625" style="2" customWidth="1"/>
    <col min="5" max="5" width="6.28515625" style="2" customWidth="1"/>
    <col min="6" max="6" width="5.85546875" style="2" customWidth="1"/>
    <col min="7" max="7" width="10.42578125" style="3" customWidth="1"/>
    <col min="8" max="8" width="12" style="4" customWidth="1"/>
    <col min="9" max="9" width="9.140625" style="4" customWidth="1"/>
    <col min="10" max="10" width="16.28515625" style="3" customWidth="1"/>
    <col min="11" max="11" width="10" style="3" customWidth="1"/>
    <col min="12" max="16384" width="9.140625" style="1"/>
  </cols>
  <sheetData>
    <row r="1" spans="1:11" ht="29.25" customHeight="1" x14ac:dyDescent="0.25">
      <c r="A1" s="18"/>
      <c r="B1" s="18"/>
      <c r="C1" s="18"/>
      <c r="D1" s="18"/>
      <c r="E1" s="18"/>
      <c r="F1" s="29" t="s">
        <v>434</v>
      </c>
      <c r="G1" s="29"/>
      <c r="H1" s="29"/>
      <c r="I1" s="29"/>
      <c r="J1" s="29"/>
    </row>
    <row r="2" spans="1:11" ht="29.25" customHeight="1" x14ac:dyDescent="0.25">
      <c r="A2" s="31" t="s">
        <v>435</v>
      </c>
      <c r="B2" s="31"/>
      <c r="C2" s="31"/>
      <c r="D2" s="31"/>
      <c r="E2" s="31"/>
      <c r="F2" s="31"/>
      <c r="G2" s="31"/>
      <c r="H2" s="31"/>
      <c r="I2" s="31"/>
      <c r="J2" s="31"/>
    </row>
    <row r="3" spans="1:11" ht="38.25" customHeight="1" x14ac:dyDescent="0.25">
      <c r="A3" s="30" t="s">
        <v>422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45" x14ac:dyDescent="0.25">
      <c r="A4" s="19" t="s">
        <v>383</v>
      </c>
      <c r="B4" s="19" t="s">
        <v>0</v>
      </c>
      <c r="C4" s="20" t="s">
        <v>417</v>
      </c>
      <c r="D4" s="21" t="s">
        <v>433</v>
      </c>
      <c r="E4" s="22" t="s">
        <v>418</v>
      </c>
      <c r="F4" s="22" t="s">
        <v>235</v>
      </c>
      <c r="G4" s="23" t="s">
        <v>419</v>
      </c>
      <c r="H4" s="23" t="s">
        <v>431</v>
      </c>
      <c r="I4" s="24" t="s">
        <v>420</v>
      </c>
      <c r="J4" s="25" t="s">
        <v>432</v>
      </c>
    </row>
    <row r="5" spans="1:11" x14ac:dyDescent="0.25">
      <c r="A5" s="19" t="s">
        <v>237</v>
      </c>
      <c r="B5" s="19"/>
      <c r="C5" s="20" t="s">
        <v>421</v>
      </c>
      <c r="D5" s="20" t="s">
        <v>424</v>
      </c>
      <c r="E5" s="20" t="s">
        <v>425</v>
      </c>
      <c r="F5" s="20" t="s">
        <v>426</v>
      </c>
      <c r="G5" s="20" t="s">
        <v>427</v>
      </c>
      <c r="H5" s="20" t="s">
        <v>428</v>
      </c>
      <c r="I5" s="20" t="s">
        <v>429</v>
      </c>
      <c r="J5" s="20" t="s">
        <v>430</v>
      </c>
    </row>
    <row r="6" spans="1:11" s="12" customFormat="1" ht="24.95" customHeight="1" x14ac:dyDescent="0.25">
      <c r="A6" s="8" t="s">
        <v>237</v>
      </c>
      <c r="B6" s="9" t="s">
        <v>3</v>
      </c>
      <c r="C6" s="9" t="s">
        <v>2</v>
      </c>
      <c r="D6" s="8" t="s">
        <v>1</v>
      </c>
      <c r="E6" s="8" t="s">
        <v>416</v>
      </c>
      <c r="F6" s="8">
        <v>5</v>
      </c>
      <c r="G6" s="16"/>
      <c r="H6" s="10"/>
      <c r="I6" s="26">
        <v>0.23</v>
      </c>
      <c r="J6" s="11"/>
      <c r="K6" s="13"/>
    </row>
    <row r="7" spans="1:11" s="12" customFormat="1" ht="24.95" customHeight="1" x14ac:dyDescent="0.25">
      <c r="A7" s="8" t="s">
        <v>238</v>
      </c>
      <c r="B7" s="9" t="s">
        <v>6</v>
      </c>
      <c r="C7" s="9" t="s">
        <v>5</v>
      </c>
      <c r="D7" s="8" t="s">
        <v>4</v>
      </c>
      <c r="E7" s="8" t="s">
        <v>416</v>
      </c>
      <c r="F7" s="8">
        <v>15</v>
      </c>
      <c r="G7" s="16"/>
      <c r="H7" s="10"/>
      <c r="I7" s="26">
        <v>0.23</v>
      </c>
      <c r="J7" s="11"/>
      <c r="K7" s="13"/>
    </row>
    <row r="8" spans="1:11" s="12" customFormat="1" ht="24.95" customHeight="1" x14ac:dyDescent="0.25">
      <c r="A8" s="8" t="s">
        <v>239</v>
      </c>
      <c r="B8" s="9" t="s">
        <v>7</v>
      </c>
      <c r="C8" s="9" t="s">
        <v>386</v>
      </c>
      <c r="D8" s="8">
        <v>1313723</v>
      </c>
      <c r="E8" s="8" t="s">
        <v>416</v>
      </c>
      <c r="F8" s="8">
        <v>5</v>
      </c>
      <c r="G8" s="16"/>
      <c r="H8" s="10"/>
      <c r="I8" s="26">
        <v>0.23</v>
      </c>
      <c r="J8" s="11"/>
      <c r="K8" s="13"/>
    </row>
    <row r="9" spans="1:11" s="12" customFormat="1" ht="24.95" customHeight="1" x14ac:dyDescent="0.25">
      <c r="A9" s="8" t="s">
        <v>240</v>
      </c>
      <c r="B9" s="9" t="s">
        <v>9</v>
      </c>
      <c r="C9" s="9" t="s">
        <v>8</v>
      </c>
      <c r="D9" s="8">
        <v>1350310</v>
      </c>
      <c r="E9" s="8" t="s">
        <v>416</v>
      </c>
      <c r="F9" s="8">
        <v>22</v>
      </c>
      <c r="G9" s="16"/>
      <c r="H9" s="10"/>
      <c r="I9" s="26">
        <v>0.23</v>
      </c>
      <c r="J9" s="11"/>
      <c r="K9" s="13"/>
    </row>
    <row r="10" spans="1:11" s="12" customFormat="1" ht="24.95" customHeight="1" x14ac:dyDescent="0.25">
      <c r="A10" s="8" t="s">
        <v>241</v>
      </c>
      <c r="B10" s="9" t="s">
        <v>12</v>
      </c>
      <c r="C10" s="9" t="s">
        <v>11</v>
      </c>
      <c r="D10" s="8" t="s">
        <v>10</v>
      </c>
      <c r="E10" s="8" t="s">
        <v>416</v>
      </c>
      <c r="F10" s="8">
        <v>2</v>
      </c>
      <c r="G10" s="16"/>
      <c r="H10" s="10"/>
      <c r="I10" s="26">
        <v>0.23</v>
      </c>
      <c r="J10" s="11"/>
      <c r="K10" s="13"/>
    </row>
    <row r="11" spans="1:11" s="12" customFormat="1" ht="24.95" customHeight="1" x14ac:dyDescent="0.25">
      <c r="A11" s="8" t="s">
        <v>242</v>
      </c>
      <c r="B11" s="9" t="s">
        <v>15</v>
      </c>
      <c r="C11" s="9" t="s">
        <v>14</v>
      </c>
      <c r="D11" s="8" t="s">
        <v>13</v>
      </c>
      <c r="E11" s="8" t="s">
        <v>416</v>
      </c>
      <c r="F11" s="8">
        <v>5</v>
      </c>
      <c r="G11" s="16"/>
      <c r="H11" s="10"/>
      <c r="I11" s="26">
        <v>0.23</v>
      </c>
      <c r="J11" s="11"/>
      <c r="K11" s="13"/>
    </row>
    <row r="12" spans="1:11" s="12" customFormat="1" ht="24.95" customHeight="1" x14ac:dyDescent="0.25">
      <c r="A12" s="8" t="s">
        <v>243</v>
      </c>
      <c r="B12" s="9" t="s">
        <v>18</v>
      </c>
      <c r="C12" s="9" t="s">
        <v>17</v>
      </c>
      <c r="D12" s="8" t="s">
        <v>16</v>
      </c>
      <c r="E12" s="8" t="s">
        <v>416</v>
      </c>
      <c r="F12" s="8">
        <v>5</v>
      </c>
      <c r="G12" s="16"/>
      <c r="H12" s="10"/>
      <c r="I12" s="26">
        <v>0.23</v>
      </c>
      <c r="J12" s="11"/>
      <c r="K12" s="13"/>
    </row>
    <row r="13" spans="1:11" s="12" customFormat="1" ht="24.95" customHeight="1" x14ac:dyDescent="0.25">
      <c r="A13" s="8" t="s">
        <v>244</v>
      </c>
      <c r="B13" s="9" t="s">
        <v>21</v>
      </c>
      <c r="C13" s="9" t="s">
        <v>20</v>
      </c>
      <c r="D13" s="8" t="s">
        <v>19</v>
      </c>
      <c r="E13" s="8" t="s">
        <v>416</v>
      </c>
      <c r="F13" s="8">
        <v>5</v>
      </c>
      <c r="G13" s="16"/>
      <c r="H13" s="10"/>
      <c r="I13" s="26">
        <v>0.23</v>
      </c>
      <c r="J13" s="11"/>
      <c r="K13" s="13"/>
    </row>
    <row r="14" spans="1:11" s="12" customFormat="1" ht="24.95" customHeight="1" x14ac:dyDescent="0.25">
      <c r="A14" s="8" t="s">
        <v>245</v>
      </c>
      <c r="B14" s="9" t="s">
        <v>24</v>
      </c>
      <c r="C14" s="9" t="s">
        <v>23</v>
      </c>
      <c r="D14" s="8" t="s">
        <v>22</v>
      </c>
      <c r="E14" s="8" t="s">
        <v>416</v>
      </c>
      <c r="F14" s="8">
        <v>5</v>
      </c>
      <c r="G14" s="16"/>
      <c r="H14" s="10"/>
      <c r="I14" s="26">
        <v>0.23</v>
      </c>
      <c r="J14" s="11"/>
      <c r="K14" s="13"/>
    </row>
    <row r="15" spans="1:11" s="12" customFormat="1" ht="24.95" customHeight="1" x14ac:dyDescent="0.25">
      <c r="A15" s="8" t="s">
        <v>246</v>
      </c>
      <c r="B15" s="9" t="s">
        <v>26</v>
      </c>
      <c r="C15" s="7" t="s">
        <v>387</v>
      </c>
      <c r="D15" s="8" t="s">
        <v>25</v>
      </c>
      <c r="E15" s="8" t="s">
        <v>416</v>
      </c>
      <c r="F15" s="8">
        <v>25</v>
      </c>
      <c r="G15" s="16"/>
      <c r="H15" s="10"/>
      <c r="I15" s="26">
        <v>0.23</v>
      </c>
      <c r="J15" s="11"/>
      <c r="K15" s="13"/>
    </row>
    <row r="16" spans="1:11" s="12" customFormat="1" ht="24.95" customHeight="1" x14ac:dyDescent="0.25">
      <c r="A16" s="8" t="s">
        <v>247</v>
      </c>
      <c r="B16" s="9" t="s">
        <v>351</v>
      </c>
      <c r="C16" s="9" t="s">
        <v>28</v>
      </c>
      <c r="D16" s="8" t="s">
        <v>27</v>
      </c>
      <c r="E16" s="8" t="s">
        <v>416</v>
      </c>
      <c r="F16" s="8">
        <v>10</v>
      </c>
      <c r="G16" s="16"/>
      <c r="H16" s="10"/>
      <c r="I16" s="26">
        <v>0.23</v>
      </c>
      <c r="J16" s="11"/>
      <c r="K16" s="13"/>
    </row>
    <row r="17" spans="1:11" s="12" customFormat="1" ht="24.95" customHeight="1" x14ac:dyDescent="0.25">
      <c r="A17" s="8" t="s">
        <v>248</v>
      </c>
      <c r="B17" s="9" t="s">
        <v>352</v>
      </c>
      <c r="C17" s="9" t="s">
        <v>388</v>
      </c>
      <c r="D17" s="8" t="s">
        <v>29</v>
      </c>
      <c r="E17" s="8" t="s">
        <v>416</v>
      </c>
      <c r="F17" s="8">
        <v>3</v>
      </c>
      <c r="G17" s="16"/>
      <c r="H17" s="10"/>
      <c r="I17" s="26">
        <v>0.23</v>
      </c>
      <c r="J17" s="11"/>
      <c r="K17" s="13"/>
    </row>
    <row r="18" spans="1:11" s="12" customFormat="1" ht="24.95" customHeight="1" x14ac:dyDescent="0.25">
      <c r="A18" s="8" t="s">
        <v>249</v>
      </c>
      <c r="B18" s="9" t="s">
        <v>353</v>
      </c>
      <c r="C18" s="9" t="s">
        <v>31</v>
      </c>
      <c r="D18" s="8" t="s">
        <v>30</v>
      </c>
      <c r="E18" s="8" t="s">
        <v>416</v>
      </c>
      <c r="F18" s="8">
        <v>5</v>
      </c>
      <c r="G18" s="16"/>
      <c r="H18" s="10"/>
      <c r="I18" s="26">
        <v>0.23</v>
      </c>
      <c r="J18" s="11"/>
      <c r="K18" s="13"/>
    </row>
    <row r="19" spans="1:11" s="12" customFormat="1" ht="24.95" customHeight="1" x14ac:dyDescent="0.25">
      <c r="A19" s="8" t="s">
        <v>250</v>
      </c>
      <c r="B19" s="9" t="s">
        <v>354</v>
      </c>
      <c r="C19" s="9" t="s">
        <v>33</v>
      </c>
      <c r="D19" s="8" t="s">
        <v>32</v>
      </c>
      <c r="E19" s="8" t="s">
        <v>416</v>
      </c>
      <c r="F19" s="8">
        <v>5</v>
      </c>
      <c r="G19" s="16"/>
      <c r="H19" s="10"/>
      <c r="I19" s="26">
        <v>0.23</v>
      </c>
      <c r="J19" s="11"/>
      <c r="K19" s="13"/>
    </row>
    <row r="20" spans="1:11" s="12" customFormat="1" ht="24.95" customHeight="1" x14ac:dyDescent="0.25">
      <c r="A20" s="8" t="s">
        <v>251</v>
      </c>
      <c r="B20" s="9" t="s">
        <v>355</v>
      </c>
      <c r="C20" s="9" t="s">
        <v>35</v>
      </c>
      <c r="D20" s="8" t="s">
        <v>34</v>
      </c>
      <c r="E20" s="8" t="s">
        <v>416</v>
      </c>
      <c r="F20" s="8">
        <v>5</v>
      </c>
      <c r="G20" s="16"/>
      <c r="H20" s="10"/>
      <c r="I20" s="26">
        <v>0.23</v>
      </c>
      <c r="J20" s="11"/>
      <c r="K20" s="13"/>
    </row>
    <row r="21" spans="1:11" s="12" customFormat="1" ht="24.95" customHeight="1" x14ac:dyDescent="0.25">
      <c r="A21" s="8" t="s">
        <v>252</v>
      </c>
      <c r="B21" s="9" t="s">
        <v>356</v>
      </c>
      <c r="C21" s="9" t="s">
        <v>37</v>
      </c>
      <c r="D21" s="8" t="s">
        <v>36</v>
      </c>
      <c r="E21" s="8" t="s">
        <v>416</v>
      </c>
      <c r="F21" s="8">
        <v>1</v>
      </c>
      <c r="G21" s="16"/>
      <c r="H21" s="10"/>
      <c r="I21" s="26">
        <v>0.23</v>
      </c>
      <c r="J21" s="11"/>
      <c r="K21" s="13"/>
    </row>
    <row r="22" spans="1:11" s="12" customFormat="1" ht="24.95" customHeight="1" x14ac:dyDescent="0.25">
      <c r="A22" s="8" t="s">
        <v>253</v>
      </c>
      <c r="B22" s="9" t="s">
        <v>357</v>
      </c>
      <c r="C22" s="9" t="s">
        <v>39</v>
      </c>
      <c r="D22" s="8" t="s">
        <v>38</v>
      </c>
      <c r="E22" s="8" t="s">
        <v>416</v>
      </c>
      <c r="F22" s="8">
        <v>15</v>
      </c>
      <c r="G22" s="16"/>
      <c r="H22" s="10"/>
      <c r="I22" s="26">
        <v>0.23</v>
      </c>
      <c r="J22" s="11"/>
      <c r="K22" s="13"/>
    </row>
    <row r="23" spans="1:11" s="12" customFormat="1" ht="24.95" customHeight="1" x14ac:dyDescent="0.25">
      <c r="A23" s="8" t="s">
        <v>254</v>
      </c>
      <c r="B23" s="9" t="s">
        <v>40</v>
      </c>
      <c r="C23" s="9" t="s">
        <v>413</v>
      </c>
      <c r="D23" s="8">
        <v>1458702</v>
      </c>
      <c r="E23" s="8" t="s">
        <v>416</v>
      </c>
      <c r="F23" s="8">
        <v>20</v>
      </c>
      <c r="G23" s="16"/>
      <c r="H23" s="10"/>
      <c r="I23" s="26">
        <v>0.23</v>
      </c>
      <c r="J23" s="11"/>
      <c r="K23" s="13"/>
    </row>
    <row r="24" spans="1:11" s="12" customFormat="1" ht="24.95" customHeight="1" x14ac:dyDescent="0.25">
      <c r="A24" s="8" t="s">
        <v>255</v>
      </c>
      <c r="B24" s="9" t="s">
        <v>42</v>
      </c>
      <c r="C24" s="9" t="s">
        <v>41</v>
      </c>
      <c r="D24" s="8">
        <v>1323633</v>
      </c>
      <c r="E24" s="8" t="s">
        <v>416</v>
      </c>
      <c r="F24" s="8">
        <v>5</v>
      </c>
      <c r="G24" s="16"/>
      <c r="H24" s="10"/>
      <c r="I24" s="26">
        <v>0.23</v>
      </c>
      <c r="J24" s="11"/>
      <c r="K24" s="13"/>
    </row>
    <row r="25" spans="1:11" s="12" customFormat="1" ht="24.95" customHeight="1" x14ac:dyDescent="0.25">
      <c r="A25" s="8" t="s">
        <v>256</v>
      </c>
      <c r="B25" s="9" t="s">
        <v>358</v>
      </c>
      <c r="C25" s="9" t="s">
        <v>23</v>
      </c>
      <c r="D25" s="8" t="s">
        <v>43</v>
      </c>
      <c r="E25" s="8" t="s">
        <v>416</v>
      </c>
      <c r="F25" s="8">
        <v>5</v>
      </c>
      <c r="G25" s="16"/>
      <c r="H25" s="10"/>
      <c r="I25" s="26">
        <v>0.23</v>
      </c>
      <c r="J25" s="11"/>
      <c r="K25" s="13"/>
    </row>
    <row r="26" spans="1:11" s="12" customFormat="1" ht="24.95" customHeight="1" x14ac:dyDescent="0.25">
      <c r="A26" s="8" t="s">
        <v>257</v>
      </c>
      <c r="B26" s="9" t="s">
        <v>359</v>
      </c>
      <c r="C26" s="9" t="s">
        <v>45</v>
      </c>
      <c r="D26" s="8" t="s">
        <v>44</v>
      </c>
      <c r="E26" s="8" t="s">
        <v>416</v>
      </c>
      <c r="F26" s="8">
        <v>12</v>
      </c>
      <c r="G26" s="16"/>
      <c r="H26" s="10"/>
      <c r="I26" s="26">
        <v>0.23</v>
      </c>
      <c r="J26" s="11"/>
      <c r="K26" s="13"/>
    </row>
    <row r="27" spans="1:11" s="12" customFormat="1" ht="24.95" customHeight="1" x14ac:dyDescent="0.25">
      <c r="A27" s="8" t="s">
        <v>258</v>
      </c>
      <c r="B27" s="9" t="s">
        <v>48</v>
      </c>
      <c r="C27" s="9" t="s">
        <v>47</v>
      </c>
      <c r="D27" s="8" t="s">
        <v>46</v>
      </c>
      <c r="E27" s="8" t="s">
        <v>416</v>
      </c>
      <c r="F27" s="8">
        <v>5</v>
      </c>
      <c r="G27" s="16"/>
      <c r="H27" s="10"/>
      <c r="I27" s="26">
        <v>0.23</v>
      </c>
      <c r="J27" s="11"/>
      <c r="K27" s="13"/>
    </row>
    <row r="28" spans="1:11" s="12" customFormat="1" ht="24.95" customHeight="1" x14ac:dyDescent="0.25">
      <c r="A28" s="8" t="s">
        <v>259</v>
      </c>
      <c r="B28" s="9" t="s">
        <v>49</v>
      </c>
      <c r="C28" s="9" t="s">
        <v>390</v>
      </c>
      <c r="D28" s="8">
        <v>1365084</v>
      </c>
      <c r="E28" s="8" t="s">
        <v>416</v>
      </c>
      <c r="F28" s="8">
        <v>5</v>
      </c>
      <c r="G28" s="16"/>
      <c r="H28" s="10"/>
      <c r="I28" s="26">
        <v>0.23</v>
      </c>
      <c r="J28" s="11"/>
      <c r="K28" s="13"/>
    </row>
    <row r="29" spans="1:11" s="12" customFormat="1" ht="24.95" customHeight="1" x14ac:dyDescent="0.25">
      <c r="A29" s="8" t="s">
        <v>260</v>
      </c>
      <c r="B29" s="9" t="s">
        <v>52</v>
      </c>
      <c r="C29" s="9" t="s">
        <v>391</v>
      </c>
      <c r="D29" s="8" t="s">
        <v>51</v>
      </c>
      <c r="E29" s="8" t="s">
        <v>416</v>
      </c>
      <c r="F29" s="8">
        <v>5</v>
      </c>
      <c r="G29" s="16"/>
      <c r="H29" s="10"/>
      <c r="I29" s="26">
        <v>0.23</v>
      </c>
      <c r="J29" s="11"/>
      <c r="K29" s="13"/>
    </row>
    <row r="30" spans="1:11" s="12" customFormat="1" ht="24.95" customHeight="1" x14ac:dyDescent="0.25">
      <c r="A30" s="8" t="s">
        <v>261</v>
      </c>
      <c r="B30" s="9" t="s">
        <v>55</v>
      </c>
      <c r="C30" s="9" t="s">
        <v>54</v>
      </c>
      <c r="D30" s="8" t="s">
        <v>53</v>
      </c>
      <c r="E30" s="8" t="s">
        <v>416</v>
      </c>
      <c r="F30" s="8">
        <v>1</v>
      </c>
      <c r="G30" s="16"/>
      <c r="H30" s="10"/>
      <c r="I30" s="26">
        <v>0.23</v>
      </c>
      <c r="J30" s="11"/>
      <c r="K30" s="13"/>
    </row>
    <row r="31" spans="1:11" s="12" customFormat="1" ht="24.95" customHeight="1" x14ac:dyDescent="0.25">
      <c r="A31" s="8" t="s">
        <v>262</v>
      </c>
      <c r="B31" s="9" t="s">
        <v>58</v>
      </c>
      <c r="C31" s="9" t="s">
        <v>57</v>
      </c>
      <c r="D31" s="8" t="s">
        <v>56</v>
      </c>
      <c r="E31" s="8" t="s">
        <v>416</v>
      </c>
      <c r="F31" s="8">
        <v>3</v>
      </c>
      <c r="G31" s="16"/>
      <c r="H31" s="10"/>
      <c r="I31" s="26">
        <v>0.23</v>
      </c>
      <c r="J31" s="11"/>
      <c r="K31" s="13"/>
    </row>
    <row r="32" spans="1:11" s="12" customFormat="1" ht="24.95" customHeight="1" x14ac:dyDescent="0.25">
      <c r="A32" s="8" t="s">
        <v>263</v>
      </c>
      <c r="B32" s="9" t="s">
        <v>61</v>
      </c>
      <c r="C32" s="9" t="s">
        <v>60</v>
      </c>
      <c r="D32" s="8" t="s">
        <v>59</v>
      </c>
      <c r="E32" s="8" t="s">
        <v>416</v>
      </c>
      <c r="F32" s="8">
        <v>15</v>
      </c>
      <c r="G32" s="16"/>
      <c r="H32" s="10"/>
      <c r="I32" s="26">
        <v>0.23</v>
      </c>
      <c r="J32" s="11"/>
      <c r="K32" s="13"/>
    </row>
    <row r="33" spans="1:11" s="12" customFormat="1" ht="24.95" customHeight="1" x14ac:dyDescent="0.25">
      <c r="A33" s="8" t="s">
        <v>264</v>
      </c>
      <c r="B33" s="9" t="s">
        <v>64</v>
      </c>
      <c r="C33" s="7" t="s">
        <v>63</v>
      </c>
      <c r="D33" s="8" t="s">
        <v>62</v>
      </c>
      <c r="E33" s="8" t="s">
        <v>416</v>
      </c>
      <c r="F33" s="8">
        <v>3</v>
      </c>
      <c r="G33" s="16"/>
      <c r="H33" s="10"/>
      <c r="I33" s="26">
        <v>0.23</v>
      </c>
      <c r="J33" s="11"/>
      <c r="K33" s="13"/>
    </row>
    <row r="34" spans="1:11" s="12" customFormat="1" ht="24.95" customHeight="1" x14ac:dyDescent="0.25">
      <c r="A34" s="8" t="s">
        <v>265</v>
      </c>
      <c r="B34" s="9" t="s">
        <v>67</v>
      </c>
      <c r="C34" s="9" t="s">
        <v>66</v>
      </c>
      <c r="D34" s="8" t="s">
        <v>65</v>
      </c>
      <c r="E34" s="8" t="s">
        <v>416</v>
      </c>
      <c r="F34" s="8">
        <v>2</v>
      </c>
      <c r="G34" s="16"/>
      <c r="H34" s="10"/>
      <c r="I34" s="26">
        <v>0.23</v>
      </c>
      <c r="J34" s="11"/>
      <c r="K34" s="13"/>
    </row>
    <row r="35" spans="1:11" s="12" customFormat="1" ht="24.95" customHeight="1" x14ac:dyDescent="0.25">
      <c r="A35" s="8" t="s">
        <v>266</v>
      </c>
      <c r="B35" s="9" t="s">
        <v>360</v>
      </c>
      <c r="C35" s="9" t="s">
        <v>392</v>
      </c>
      <c r="D35" s="8" t="s">
        <v>68</v>
      </c>
      <c r="E35" s="8" t="s">
        <v>416</v>
      </c>
      <c r="F35" s="8">
        <v>5</v>
      </c>
      <c r="G35" s="16"/>
      <c r="H35" s="10"/>
      <c r="I35" s="26">
        <v>0.23</v>
      </c>
      <c r="J35" s="11"/>
      <c r="K35" s="13"/>
    </row>
    <row r="36" spans="1:11" s="12" customFormat="1" ht="24.95" customHeight="1" x14ac:dyDescent="0.25">
      <c r="A36" s="8" t="s">
        <v>267</v>
      </c>
      <c r="B36" s="9" t="s">
        <v>70</v>
      </c>
      <c r="C36" s="7" t="s">
        <v>69</v>
      </c>
      <c r="D36" s="8">
        <v>1796309</v>
      </c>
      <c r="E36" s="8" t="s">
        <v>416</v>
      </c>
      <c r="F36" s="8">
        <v>5</v>
      </c>
      <c r="G36" s="16"/>
      <c r="H36" s="10"/>
      <c r="I36" s="26">
        <v>0.23</v>
      </c>
      <c r="J36" s="11"/>
      <c r="K36" s="13"/>
    </row>
    <row r="37" spans="1:11" s="12" customFormat="1" ht="24.95" customHeight="1" x14ac:dyDescent="0.25">
      <c r="A37" s="8" t="s">
        <v>268</v>
      </c>
      <c r="B37" s="9" t="s">
        <v>73</v>
      </c>
      <c r="C37" s="9" t="s">
        <v>71</v>
      </c>
      <c r="D37" s="8" t="s">
        <v>72</v>
      </c>
      <c r="E37" s="8" t="s">
        <v>416</v>
      </c>
      <c r="F37" s="8">
        <v>5</v>
      </c>
      <c r="G37" s="16"/>
      <c r="H37" s="10"/>
      <c r="I37" s="26">
        <v>0.23</v>
      </c>
      <c r="J37" s="11"/>
      <c r="K37" s="13"/>
    </row>
    <row r="38" spans="1:11" s="12" customFormat="1" ht="24.95" customHeight="1" x14ac:dyDescent="0.25">
      <c r="A38" s="8" t="s">
        <v>269</v>
      </c>
      <c r="B38" s="9" t="s">
        <v>75</v>
      </c>
      <c r="C38" s="9" t="s">
        <v>74</v>
      </c>
      <c r="D38" s="8">
        <v>2125835</v>
      </c>
      <c r="E38" s="8" t="s">
        <v>416</v>
      </c>
      <c r="F38" s="8">
        <v>2</v>
      </c>
      <c r="G38" s="16"/>
      <c r="H38" s="10"/>
      <c r="I38" s="26">
        <v>0.23</v>
      </c>
      <c r="J38" s="11"/>
      <c r="K38" s="13"/>
    </row>
    <row r="39" spans="1:11" s="12" customFormat="1" ht="24.95" customHeight="1" x14ac:dyDescent="0.25">
      <c r="A39" s="8" t="s">
        <v>270</v>
      </c>
      <c r="B39" s="9" t="s">
        <v>78</v>
      </c>
      <c r="C39" s="9" t="s">
        <v>77</v>
      </c>
      <c r="D39" s="8" t="s">
        <v>76</v>
      </c>
      <c r="E39" s="8" t="s">
        <v>416</v>
      </c>
      <c r="F39" s="8">
        <v>2</v>
      </c>
      <c r="G39" s="16"/>
      <c r="H39" s="10"/>
      <c r="I39" s="26">
        <v>0.23</v>
      </c>
      <c r="J39" s="11"/>
      <c r="K39" s="13"/>
    </row>
    <row r="40" spans="1:11" s="12" customFormat="1" ht="24.95" customHeight="1" x14ac:dyDescent="0.25">
      <c r="A40" s="8" t="s">
        <v>271</v>
      </c>
      <c r="B40" s="9" t="s">
        <v>82</v>
      </c>
      <c r="C40" s="9" t="s">
        <v>81</v>
      </c>
      <c r="D40" s="8">
        <v>1733945</v>
      </c>
      <c r="E40" s="8" t="s">
        <v>416</v>
      </c>
      <c r="F40" s="8">
        <v>5</v>
      </c>
      <c r="G40" s="16"/>
      <c r="H40" s="10"/>
      <c r="I40" s="26">
        <v>0.23</v>
      </c>
      <c r="J40" s="11"/>
      <c r="K40" s="13"/>
    </row>
    <row r="41" spans="1:11" s="12" customFormat="1" ht="24.95" customHeight="1" x14ac:dyDescent="0.25">
      <c r="A41" s="8" t="s">
        <v>272</v>
      </c>
      <c r="B41" s="9" t="s">
        <v>84</v>
      </c>
      <c r="C41" s="9" t="s">
        <v>83</v>
      </c>
      <c r="D41" s="8">
        <v>1851490</v>
      </c>
      <c r="E41" s="8" t="s">
        <v>416</v>
      </c>
      <c r="F41" s="8">
        <v>5</v>
      </c>
      <c r="G41" s="16"/>
      <c r="H41" s="10"/>
      <c r="I41" s="26">
        <v>0.23</v>
      </c>
      <c r="J41" s="11"/>
      <c r="K41" s="13"/>
    </row>
    <row r="42" spans="1:11" s="12" customFormat="1" ht="24.95" customHeight="1" x14ac:dyDescent="0.25">
      <c r="A42" s="8" t="s">
        <v>273</v>
      </c>
      <c r="B42" s="9" t="s">
        <v>361</v>
      </c>
      <c r="C42" s="9" t="s">
        <v>86</v>
      </c>
      <c r="D42" s="8" t="s">
        <v>85</v>
      </c>
      <c r="E42" s="8" t="s">
        <v>416</v>
      </c>
      <c r="F42" s="8">
        <v>18</v>
      </c>
      <c r="G42" s="16"/>
      <c r="H42" s="10"/>
      <c r="I42" s="26">
        <v>0.23</v>
      </c>
      <c r="J42" s="11"/>
      <c r="K42" s="13"/>
    </row>
    <row r="43" spans="1:11" s="12" customFormat="1" ht="24.95" customHeight="1" x14ac:dyDescent="0.25">
      <c r="A43" s="8" t="s">
        <v>274</v>
      </c>
      <c r="B43" s="9" t="s">
        <v>89</v>
      </c>
      <c r="C43" s="9" t="s">
        <v>88</v>
      </c>
      <c r="D43" s="8" t="s">
        <v>87</v>
      </c>
      <c r="E43" s="8" t="s">
        <v>416</v>
      </c>
      <c r="F43" s="8">
        <v>2</v>
      </c>
      <c r="G43" s="16"/>
      <c r="H43" s="10"/>
      <c r="I43" s="26">
        <v>0.23</v>
      </c>
      <c r="J43" s="11"/>
      <c r="K43" s="13"/>
    </row>
    <row r="44" spans="1:11" s="12" customFormat="1" ht="24.95" customHeight="1" x14ac:dyDescent="0.25">
      <c r="A44" s="8" t="s">
        <v>414</v>
      </c>
      <c r="B44" s="9" t="s">
        <v>91</v>
      </c>
      <c r="C44" s="9" t="s">
        <v>393</v>
      </c>
      <c r="D44" s="8" t="s">
        <v>90</v>
      </c>
      <c r="E44" s="8" t="s">
        <v>416</v>
      </c>
      <c r="F44" s="8">
        <v>2</v>
      </c>
      <c r="G44" s="16"/>
      <c r="H44" s="10"/>
      <c r="I44" s="26">
        <v>0.23</v>
      </c>
      <c r="J44" s="11"/>
      <c r="K44" s="13"/>
    </row>
    <row r="45" spans="1:11" s="12" customFormat="1" ht="24.95" customHeight="1" x14ac:dyDescent="0.25">
      <c r="A45" s="8" t="s">
        <v>275</v>
      </c>
      <c r="B45" s="9" t="s">
        <v>94</v>
      </c>
      <c r="C45" s="9" t="s">
        <v>93</v>
      </c>
      <c r="D45" s="8" t="s">
        <v>92</v>
      </c>
      <c r="E45" s="8" t="s">
        <v>416</v>
      </c>
      <c r="F45" s="8">
        <v>5</v>
      </c>
      <c r="G45" s="16"/>
      <c r="H45" s="10"/>
      <c r="I45" s="26">
        <v>0.23</v>
      </c>
      <c r="J45" s="11"/>
      <c r="K45" s="13"/>
    </row>
    <row r="46" spans="1:11" s="12" customFormat="1" ht="24.95" customHeight="1" x14ac:dyDescent="0.25">
      <c r="A46" s="8" t="s">
        <v>415</v>
      </c>
      <c r="B46" s="9" t="s">
        <v>96</v>
      </c>
      <c r="C46" s="7" t="s">
        <v>95</v>
      </c>
      <c r="D46" s="8">
        <v>1457008</v>
      </c>
      <c r="E46" s="8" t="s">
        <v>416</v>
      </c>
      <c r="F46" s="8">
        <v>5</v>
      </c>
      <c r="G46" s="16"/>
      <c r="H46" s="10"/>
      <c r="I46" s="26">
        <v>0.23</v>
      </c>
      <c r="J46" s="11"/>
      <c r="K46" s="13"/>
    </row>
    <row r="47" spans="1:11" s="12" customFormat="1" ht="24.95" customHeight="1" x14ac:dyDescent="0.25">
      <c r="A47" s="8" t="s">
        <v>276</v>
      </c>
      <c r="B47" s="9" t="s">
        <v>99</v>
      </c>
      <c r="C47" s="9" t="s">
        <v>98</v>
      </c>
      <c r="D47" s="8" t="s">
        <v>97</v>
      </c>
      <c r="E47" s="8" t="s">
        <v>416</v>
      </c>
      <c r="F47" s="8">
        <v>10</v>
      </c>
      <c r="G47" s="16"/>
      <c r="H47" s="10"/>
      <c r="I47" s="26">
        <v>0.23</v>
      </c>
      <c r="J47" s="11"/>
      <c r="K47" s="13"/>
    </row>
    <row r="48" spans="1:11" s="12" customFormat="1" ht="24.95" customHeight="1" x14ac:dyDescent="0.25">
      <c r="A48" s="8" t="s">
        <v>277</v>
      </c>
      <c r="B48" s="9" t="s">
        <v>102</v>
      </c>
      <c r="C48" s="9" t="s">
        <v>101</v>
      </c>
      <c r="D48" s="8" t="s">
        <v>100</v>
      </c>
      <c r="E48" s="8" t="s">
        <v>416</v>
      </c>
      <c r="F48" s="8">
        <v>6</v>
      </c>
      <c r="G48" s="16"/>
      <c r="H48" s="10"/>
      <c r="I48" s="26">
        <v>0.23</v>
      </c>
      <c r="J48" s="11"/>
      <c r="K48" s="13"/>
    </row>
    <row r="49" spans="1:11" s="12" customFormat="1" ht="24.95" customHeight="1" x14ac:dyDescent="0.25">
      <c r="A49" s="8" t="s">
        <v>278</v>
      </c>
      <c r="B49" s="9" t="s">
        <v>104</v>
      </c>
      <c r="C49" s="9" t="s">
        <v>103</v>
      </c>
      <c r="D49" s="8">
        <v>1800898</v>
      </c>
      <c r="E49" s="8" t="s">
        <v>416</v>
      </c>
      <c r="F49" s="8">
        <v>5</v>
      </c>
      <c r="G49" s="16"/>
      <c r="H49" s="10"/>
      <c r="I49" s="26">
        <v>0.23</v>
      </c>
      <c r="J49" s="11"/>
      <c r="K49" s="13"/>
    </row>
    <row r="50" spans="1:11" s="12" customFormat="1" ht="24.95" customHeight="1" x14ac:dyDescent="0.25">
      <c r="A50" s="8" t="s">
        <v>279</v>
      </c>
      <c r="B50" s="9" t="s">
        <v>106</v>
      </c>
      <c r="C50" s="9" t="s">
        <v>394</v>
      </c>
      <c r="D50" s="8" t="s">
        <v>105</v>
      </c>
      <c r="E50" s="8" t="s">
        <v>416</v>
      </c>
      <c r="F50" s="8">
        <v>1</v>
      </c>
      <c r="G50" s="16"/>
      <c r="H50" s="10"/>
      <c r="I50" s="26">
        <v>0.23</v>
      </c>
      <c r="J50" s="11"/>
      <c r="K50" s="13"/>
    </row>
    <row r="51" spans="1:11" s="12" customFormat="1" ht="24.95" customHeight="1" x14ac:dyDescent="0.25">
      <c r="A51" s="8" t="s">
        <v>280</v>
      </c>
      <c r="B51" s="9" t="s">
        <v>109</v>
      </c>
      <c r="C51" s="7" t="s">
        <v>108</v>
      </c>
      <c r="D51" s="8" t="s">
        <v>107</v>
      </c>
      <c r="E51" s="8" t="s">
        <v>416</v>
      </c>
      <c r="F51" s="8">
        <v>15</v>
      </c>
      <c r="G51" s="16"/>
      <c r="H51" s="10"/>
      <c r="I51" s="26">
        <v>0.23</v>
      </c>
      <c r="J51" s="11"/>
      <c r="K51" s="13"/>
    </row>
    <row r="52" spans="1:11" s="12" customFormat="1" ht="24.95" customHeight="1" x14ac:dyDescent="0.25">
      <c r="A52" s="8" t="s">
        <v>281</v>
      </c>
      <c r="B52" s="9" t="s">
        <v>112</v>
      </c>
      <c r="C52" s="9" t="s">
        <v>111</v>
      </c>
      <c r="D52" s="8" t="s">
        <v>110</v>
      </c>
      <c r="E52" s="8" t="s">
        <v>416</v>
      </c>
      <c r="F52" s="8">
        <v>10</v>
      </c>
      <c r="G52" s="16"/>
      <c r="H52" s="10"/>
      <c r="I52" s="26">
        <v>0.23</v>
      </c>
      <c r="J52" s="11"/>
      <c r="K52" s="13"/>
    </row>
    <row r="53" spans="1:11" s="12" customFormat="1" ht="24.95" customHeight="1" x14ac:dyDescent="0.25">
      <c r="A53" s="8" t="s">
        <v>282</v>
      </c>
      <c r="B53" s="9" t="s">
        <v>115</v>
      </c>
      <c r="C53" s="9" t="s">
        <v>114</v>
      </c>
      <c r="D53" s="8" t="s">
        <v>113</v>
      </c>
      <c r="E53" s="8" t="s">
        <v>416</v>
      </c>
      <c r="F53" s="8">
        <v>10</v>
      </c>
      <c r="G53" s="16"/>
      <c r="H53" s="10"/>
      <c r="I53" s="26">
        <v>0.23</v>
      </c>
      <c r="J53" s="11"/>
      <c r="K53" s="13"/>
    </row>
    <row r="54" spans="1:11" s="12" customFormat="1" ht="24.95" customHeight="1" x14ac:dyDescent="0.25">
      <c r="A54" s="8" t="s">
        <v>283</v>
      </c>
      <c r="B54" s="9" t="s">
        <v>362</v>
      </c>
      <c r="C54" s="7" t="s">
        <v>117</v>
      </c>
      <c r="D54" s="8">
        <v>272244</v>
      </c>
      <c r="E54" s="8" t="s">
        <v>416</v>
      </c>
      <c r="F54" s="8">
        <v>5</v>
      </c>
      <c r="G54" s="16"/>
      <c r="H54" s="10"/>
      <c r="I54" s="26">
        <v>0.23</v>
      </c>
      <c r="J54" s="11"/>
      <c r="K54" s="13"/>
    </row>
    <row r="55" spans="1:11" s="12" customFormat="1" ht="24.95" customHeight="1" x14ac:dyDescent="0.25">
      <c r="A55" s="8" t="s">
        <v>284</v>
      </c>
      <c r="B55" s="9" t="s">
        <v>118</v>
      </c>
      <c r="C55" s="9" t="s">
        <v>395</v>
      </c>
      <c r="D55" s="8">
        <v>1818625</v>
      </c>
      <c r="E55" s="8" t="s">
        <v>416</v>
      </c>
      <c r="F55" s="8">
        <v>3</v>
      </c>
      <c r="G55" s="16"/>
      <c r="H55" s="10"/>
      <c r="I55" s="26">
        <v>0.23</v>
      </c>
      <c r="J55" s="11"/>
      <c r="K55" s="13"/>
    </row>
    <row r="56" spans="1:11" s="12" customFormat="1" ht="24.95" customHeight="1" x14ac:dyDescent="0.25">
      <c r="A56" s="8" t="s">
        <v>285</v>
      </c>
      <c r="B56" s="9" t="s">
        <v>120</v>
      </c>
      <c r="C56" s="9" t="s">
        <v>119</v>
      </c>
      <c r="D56" s="8">
        <v>1791538</v>
      </c>
      <c r="E56" s="8" t="s">
        <v>416</v>
      </c>
      <c r="F56" s="8">
        <v>10</v>
      </c>
      <c r="G56" s="16"/>
      <c r="H56" s="10"/>
      <c r="I56" s="26">
        <v>0.23</v>
      </c>
      <c r="J56" s="11"/>
      <c r="K56" s="13"/>
    </row>
    <row r="57" spans="1:11" s="12" customFormat="1" ht="24.95" customHeight="1" x14ac:dyDescent="0.25">
      <c r="A57" s="8" t="s">
        <v>286</v>
      </c>
      <c r="B57" s="9" t="s">
        <v>363</v>
      </c>
      <c r="C57" s="9" t="s">
        <v>396</v>
      </c>
      <c r="D57" s="8">
        <v>1735780</v>
      </c>
      <c r="E57" s="8" t="s">
        <v>416</v>
      </c>
      <c r="F57" s="8">
        <v>1</v>
      </c>
      <c r="G57" s="16"/>
      <c r="H57" s="10"/>
      <c r="I57" s="26">
        <v>0.23</v>
      </c>
      <c r="J57" s="11"/>
      <c r="K57" s="13"/>
    </row>
    <row r="58" spans="1:11" s="12" customFormat="1" ht="24.95" customHeight="1" x14ac:dyDescent="0.25">
      <c r="A58" s="8" t="s">
        <v>287</v>
      </c>
      <c r="B58" s="9" t="s">
        <v>123</v>
      </c>
      <c r="C58" s="9" t="s">
        <v>122</v>
      </c>
      <c r="D58" s="8" t="s">
        <v>121</v>
      </c>
      <c r="E58" s="8" t="s">
        <v>416</v>
      </c>
      <c r="F58" s="8">
        <v>10</v>
      </c>
      <c r="G58" s="16"/>
      <c r="H58" s="10"/>
      <c r="I58" s="26">
        <v>0.23</v>
      </c>
      <c r="J58" s="11"/>
      <c r="K58" s="13"/>
    </row>
    <row r="59" spans="1:11" s="12" customFormat="1" ht="24.95" customHeight="1" x14ac:dyDescent="0.25">
      <c r="A59" s="8" t="s">
        <v>288</v>
      </c>
      <c r="B59" s="9" t="s">
        <v>126</v>
      </c>
      <c r="C59" s="9" t="s">
        <v>125</v>
      </c>
      <c r="D59" s="8" t="s">
        <v>124</v>
      </c>
      <c r="E59" s="8" t="s">
        <v>416</v>
      </c>
      <c r="F59" s="8">
        <v>20</v>
      </c>
      <c r="G59" s="16"/>
      <c r="H59" s="10"/>
      <c r="I59" s="26">
        <v>0.23</v>
      </c>
      <c r="J59" s="11"/>
      <c r="K59" s="13"/>
    </row>
    <row r="60" spans="1:11" s="12" customFormat="1" ht="24.95" customHeight="1" x14ac:dyDescent="0.25">
      <c r="A60" s="8" t="s">
        <v>289</v>
      </c>
      <c r="B60" s="9" t="s">
        <v>129</v>
      </c>
      <c r="C60" s="9" t="s">
        <v>128</v>
      </c>
      <c r="D60" s="8" t="s">
        <v>127</v>
      </c>
      <c r="E60" s="8" t="s">
        <v>416</v>
      </c>
      <c r="F60" s="8">
        <v>40</v>
      </c>
      <c r="G60" s="16"/>
      <c r="H60" s="10"/>
      <c r="I60" s="26">
        <v>0.23</v>
      </c>
      <c r="J60" s="11"/>
      <c r="K60" s="13"/>
    </row>
    <row r="61" spans="1:11" s="12" customFormat="1" ht="24.95" customHeight="1" x14ac:dyDescent="0.25">
      <c r="A61" s="8" t="s">
        <v>290</v>
      </c>
      <c r="B61" s="9" t="s">
        <v>364</v>
      </c>
      <c r="C61" s="9" t="s">
        <v>131</v>
      </c>
      <c r="D61" s="8" t="s">
        <v>130</v>
      </c>
      <c r="E61" s="8" t="s">
        <v>416</v>
      </c>
      <c r="F61" s="8">
        <v>5</v>
      </c>
      <c r="G61" s="16"/>
      <c r="H61" s="10"/>
      <c r="I61" s="26">
        <v>0.23</v>
      </c>
      <c r="J61" s="11"/>
      <c r="K61" s="13"/>
    </row>
    <row r="62" spans="1:11" s="12" customFormat="1" ht="24.95" customHeight="1" x14ac:dyDescent="0.25">
      <c r="A62" s="8" t="s">
        <v>291</v>
      </c>
      <c r="B62" s="9" t="s">
        <v>365</v>
      </c>
      <c r="C62" s="7" t="s">
        <v>132</v>
      </c>
      <c r="D62" s="8">
        <v>1607436</v>
      </c>
      <c r="E62" s="8" t="s">
        <v>416</v>
      </c>
      <c r="F62" s="8">
        <v>2</v>
      </c>
      <c r="G62" s="16"/>
      <c r="H62" s="10"/>
      <c r="I62" s="26">
        <v>0.23</v>
      </c>
      <c r="J62" s="11"/>
      <c r="K62" s="13"/>
    </row>
    <row r="63" spans="1:11" s="12" customFormat="1" ht="24.95" customHeight="1" x14ac:dyDescent="0.25">
      <c r="A63" s="8" t="s">
        <v>292</v>
      </c>
      <c r="B63" s="9" t="s">
        <v>134</v>
      </c>
      <c r="C63" s="7" t="s">
        <v>133</v>
      </c>
      <c r="D63" s="8">
        <v>1607435</v>
      </c>
      <c r="E63" s="8" t="s">
        <v>416</v>
      </c>
      <c r="F63" s="8">
        <v>1</v>
      </c>
      <c r="G63" s="16"/>
      <c r="H63" s="10"/>
      <c r="I63" s="26">
        <v>0.23</v>
      </c>
      <c r="J63" s="11"/>
      <c r="K63" s="13"/>
    </row>
    <row r="64" spans="1:11" s="12" customFormat="1" ht="24.95" customHeight="1" x14ac:dyDescent="0.25">
      <c r="A64" s="8" t="s">
        <v>293</v>
      </c>
      <c r="B64" s="9" t="s">
        <v>135</v>
      </c>
      <c r="C64" s="9" t="s">
        <v>397</v>
      </c>
      <c r="D64" s="8">
        <v>2127356</v>
      </c>
      <c r="E64" s="8" t="s">
        <v>416</v>
      </c>
      <c r="F64" s="8">
        <v>10</v>
      </c>
      <c r="G64" s="16"/>
      <c r="H64" s="10"/>
      <c r="I64" s="26">
        <v>0.23</v>
      </c>
      <c r="J64" s="11"/>
      <c r="K64" s="13"/>
    </row>
    <row r="65" spans="1:11" s="12" customFormat="1" ht="24.95" customHeight="1" x14ac:dyDescent="0.25">
      <c r="A65" s="8" t="s">
        <v>294</v>
      </c>
      <c r="B65" s="9" t="s">
        <v>137</v>
      </c>
      <c r="C65" s="9" t="s">
        <v>136</v>
      </c>
      <c r="D65" s="8">
        <v>1893478</v>
      </c>
      <c r="E65" s="8" t="s">
        <v>416</v>
      </c>
      <c r="F65" s="8">
        <v>2</v>
      </c>
      <c r="G65" s="16"/>
      <c r="H65" s="10"/>
      <c r="I65" s="26">
        <v>0.23</v>
      </c>
      <c r="J65" s="11"/>
      <c r="K65" s="13"/>
    </row>
    <row r="66" spans="1:11" s="12" customFormat="1" ht="24.95" customHeight="1" x14ac:dyDescent="0.25">
      <c r="A66" s="8" t="s">
        <v>295</v>
      </c>
      <c r="B66" s="9" t="s">
        <v>138</v>
      </c>
      <c r="C66" s="9" t="s">
        <v>398</v>
      </c>
      <c r="D66" s="8">
        <v>2137593</v>
      </c>
      <c r="E66" s="8" t="s">
        <v>416</v>
      </c>
      <c r="F66" s="8">
        <v>1</v>
      </c>
      <c r="G66" s="16"/>
      <c r="H66" s="10"/>
      <c r="I66" s="26">
        <v>0.23</v>
      </c>
      <c r="J66" s="11"/>
      <c r="K66" s="13"/>
    </row>
    <row r="67" spans="1:11" s="12" customFormat="1" ht="24.95" customHeight="1" x14ac:dyDescent="0.25">
      <c r="A67" s="8" t="s">
        <v>296</v>
      </c>
      <c r="B67" s="9" t="s">
        <v>366</v>
      </c>
      <c r="C67" s="9" t="s">
        <v>139</v>
      </c>
      <c r="D67" s="8">
        <v>2035973</v>
      </c>
      <c r="E67" s="8" t="s">
        <v>416</v>
      </c>
      <c r="F67" s="8">
        <v>3</v>
      </c>
      <c r="G67" s="16"/>
      <c r="H67" s="10"/>
      <c r="I67" s="26">
        <v>0.23</v>
      </c>
      <c r="J67" s="11"/>
      <c r="K67" s="13"/>
    </row>
    <row r="68" spans="1:11" s="12" customFormat="1" ht="24.95" customHeight="1" x14ac:dyDescent="0.25">
      <c r="A68" s="8" t="s">
        <v>297</v>
      </c>
      <c r="B68" s="9" t="s">
        <v>368</v>
      </c>
      <c r="C68" s="9" t="s">
        <v>140</v>
      </c>
      <c r="D68" s="8">
        <v>1922847</v>
      </c>
      <c r="E68" s="8" t="s">
        <v>416</v>
      </c>
      <c r="F68" s="8">
        <v>2</v>
      </c>
      <c r="G68" s="16"/>
      <c r="H68" s="10"/>
      <c r="I68" s="26">
        <v>0.23</v>
      </c>
      <c r="J68" s="11"/>
      <c r="K68" s="13"/>
    </row>
    <row r="69" spans="1:11" s="12" customFormat="1" ht="24.95" customHeight="1" x14ac:dyDescent="0.25">
      <c r="A69" s="8" t="s">
        <v>298</v>
      </c>
      <c r="B69" s="9" t="s">
        <v>369</v>
      </c>
      <c r="C69" s="9" t="s">
        <v>139</v>
      </c>
      <c r="D69" s="8">
        <v>2120190</v>
      </c>
      <c r="E69" s="8" t="s">
        <v>416</v>
      </c>
      <c r="F69" s="8">
        <v>3</v>
      </c>
      <c r="G69" s="16"/>
      <c r="H69" s="10"/>
      <c r="I69" s="26">
        <v>0.23</v>
      </c>
      <c r="J69" s="11"/>
      <c r="K69" s="13"/>
    </row>
    <row r="70" spans="1:11" s="12" customFormat="1" ht="24.95" customHeight="1" x14ac:dyDescent="0.25">
      <c r="A70" s="8" t="s">
        <v>299</v>
      </c>
      <c r="B70" s="9" t="s">
        <v>141</v>
      </c>
      <c r="C70" s="9" t="s">
        <v>399</v>
      </c>
      <c r="D70" s="8">
        <v>1863427</v>
      </c>
      <c r="E70" s="8" t="s">
        <v>416</v>
      </c>
      <c r="F70" s="8">
        <v>1</v>
      </c>
      <c r="G70" s="16"/>
      <c r="H70" s="10"/>
      <c r="I70" s="26">
        <v>0.23</v>
      </c>
      <c r="J70" s="11"/>
      <c r="K70" s="13"/>
    </row>
    <row r="71" spans="1:11" s="12" customFormat="1" ht="24.95" customHeight="1" x14ac:dyDescent="0.25">
      <c r="A71" s="8" t="s">
        <v>300</v>
      </c>
      <c r="B71" s="9" t="s">
        <v>142</v>
      </c>
      <c r="C71" s="9" t="s">
        <v>71</v>
      </c>
      <c r="D71" s="8">
        <v>1932592</v>
      </c>
      <c r="E71" s="8" t="s">
        <v>416</v>
      </c>
      <c r="F71" s="8">
        <v>10</v>
      </c>
      <c r="G71" s="16"/>
      <c r="H71" s="10"/>
      <c r="I71" s="26">
        <v>0.23</v>
      </c>
      <c r="J71" s="11"/>
      <c r="K71" s="13"/>
    </row>
    <row r="72" spans="1:11" s="12" customFormat="1" ht="24.95" customHeight="1" x14ac:dyDescent="0.25">
      <c r="A72" s="8" t="s">
        <v>301</v>
      </c>
      <c r="B72" s="9" t="s">
        <v>143</v>
      </c>
      <c r="C72" s="9" t="s">
        <v>86</v>
      </c>
      <c r="D72" s="8">
        <v>1931721</v>
      </c>
      <c r="E72" s="8" t="s">
        <v>416</v>
      </c>
      <c r="F72" s="8">
        <v>10</v>
      </c>
      <c r="G72" s="16"/>
      <c r="H72" s="10"/>
      <c r="I72" s="26">
        <v>0.23</v>
      </c>
      <c r="J72" s="11"/>
      <c r="K72" s="13"/>
    </row>
    <row r="73" spans="1:11" s="12" customFormat="1" ht="24.95" customHeight="1" x14ac:dyDescent="0.25">
      <c r="A73" s="8" t="s">
        <v>302</v>
      </c>
      <c r="B73" s="9" t="s">
        <v>144</v>
      </c>
      <c r="C73" s="9" t="s">
        <v>400</v>
      </c>
      <c r="D73" s="8">
        <v>2047595</v>
      </c>
      <c r="E73" s="8" t="s">
        <v>416</v>
      </c>
      <c r="F73" s="8">
        <v>1</v>
      </c>
      <c r="G73" s="16"/>
      <c r="H73" s="10"/>
      <c r="I73" s="26">
        <v>0.23</v>
      </c>
      <c r="J73" s="11"/>
      <c r="K73" s="13"/>
    </row>
    <row r="74" spans="1:11" s="12" customFormat="1" ht="24.95" customHeight="1" x14ac:dyDescent="0.25">
      <c r="A74" s="8" t="s">
        <v>303</v>
      </c>
      <c r="B74" s="9" t="s">
        <v>367</v>
      </c>
      <c r="C74" s="7" t="s">
        <v>145</v>
      </c>
      <c r="D74" s="8">
        <v>1880156</v>
      </c>
      <c r="E74" s="8" t="s">
        <v>416</v>
      </c>
      <c r="F74" s="8">
        <v>1</v>
      </c>
      <c r="G74" s="16"/>
      <c r="H74" s="10"/>
      <c r="I74" s="26">
        <v>0.23</v>
      </c>
      <c r="J74" s="11"/>
      <c r="K74" s="13"/>
    </row>
    <row r="75" spans="1:11" s="12" customFormat="1" ht="24.95" customHeight="1" x14ac:dyDescent="0.25">
      <c r="A75" s="8" t="s">
        <v>304</v>
      </c>
      <c r="B75" s="9" t="s">
        <v>370</v>
      </c>
      <c r="C75" s="7" t="s">
        <v>145</v>
      </c>
      <c r="D75" s="8">
        <v>1880157</v>
      </c>
      <c r="E75" s="8" t="s">
        <v>416</v>
      </c>
      <c r="F75" s="8">
        <v>1</v>
      </c>
      <c r="G75" s="16"/>
      <c r="H75" s="10"/>
      <c r="I75" s="26">
        <v>0.23</v>
      </c>
      <c r="J75" s="11"/>
      <c r="K75" s="13"/>
    </row>
    <row r="76" spans="1:11" s="12" customFormat="1" ht="24.95" customHeight="1" x14ac:dyDescent="0.25">
      <c r="A76" s="8" t="s">
        <v>305</v>
      </c>
      <c r="B76" s="9" t="s">
        <v>371</v>
      </c>
      <c r="C76" s="9" t="s">
        <v>45</v>
      </c>
      <c r="D76" s="8">
        <v>2187464</v>
      </c>
      <c r="E76" s="8" t="s">
        <v>416</v>
      </c>
      <c r="F76" s="8">
        <v>18</v>
      </c>
      <c r="G76" s="16"/>
      <c r="H76" s="10"/>
      <c r="I76" s="26">
        <v>0.23</v>
      </c>
      <c r="J76" s="11"/>
      <c r="K76" s="13"/>
    </row>
    <row r="77" spans="1:11" s="12" customFormat="1" ht="24.95" customHeight="1" x14ac:dyDescent="0.25">
      <c r="A77" s="8" t="s">
        <v>306</v>
      </c>
      <c r="B77" s="9" t="s">
        <v>372</v>
      </c>
      <c r="C77" s="9" t="s">
        <v>47</v>
      </c>
      <c r="D77" s="8">
        <v>2106210</v>
      </c>
      <c r="E77" s="8" t="s">
        <v>416</v>
      </c>
      <c r="F77" s="8">
        <v>3</v>
      </c>
      <c r="G77" s="16"/>
      <c r="H77" s="10"/>
      <c r="I77" s="26">
        <v>0.23</v>
      </c>
      <c r="J77" s="11"/>
      <c r="K77" s="13"/>
    </row>
    <row r="78" spans="1:11" s="12" customFormat="1" ht="24.95" customHeight="1" x14ac:dyDescent="0.25">
      <c r="A78" s="8" t="s">
        <v>307</v>
      </c>
      <c r="B78" s="9" t="s">
        <v>373</v>
      </c>
      <c r="C78" s="9" t="s">
        <v>147</v>
      </c>
      <c r="D78" s="8">
        <v>1885766</v>
      </c>
      <c r="E78" s="8" t="s">
        <v>416</v>
      </c>
      <c r="F78" s="8">
        <v>2</v>
      </c>
      <c r="G78" s="16"/>
      <c r="H78" s="10"/>
      <c r="I78" s="26">
        <v>0.23</v>
      </c>
      <c r="J78" s="11"/>
      <c r="K78" s="13"/>
    </row>
    <row r="79" spans="1:11" s="12" customFormat="1" ht="24.95" customHeight="1" x14ac:dyDescent="0.25">
      <c r="A79" s="8" t="s">
        <v>308</v>
      </c>
      <c r="B79" s="9" t="s">
        <v>374</v>
      </c>
      <c r="C79" s="9" t="s">
        <v>114</v>
      </c>
      <c r="D79" s="28">
        <v>1917012</v>
      </c>
      <c r="E79" s="8" t="s">
        <v>416</v>
      </c>
      <c r="F79" s="8">
        <v>2</v>
      </c>
      <c r="G79" s="16"/>
      <c r="H79" s="10"/>
      <c r="I79" s="26">
        <v>0.23</v>
      </c>
      <c r="J79" s="11"/>
      <c r="K79" s="13"/>
    </row>
    <row r="80" spans="1:11" s="12" customFormat="1" ht="24.95" customHeight="1" x14ac:dyDescent="0.25">
      <c r="A80" s="8" t="s">
        <v>309</v>
      </c>
      <c r="B80" s="9" t="s">
        <v>149</v>
      </c>
      <c r="C80" s="9" t="s">
        <v>148</v>
      </c>
      <c r="D80" s="8">
        <v>1922081</v>
      </c>
      <c r="E80" s="8" t="s">
        <v>416</v>
      </c>
      <c r="F80" s="8">
        <v>5</v>
      </c>
      <c r="G80" s="16"/>
      <c r="H80" s="10"/>
      <c r="I80" s="26">
        <v>0.23</v>
      </c>
      <c r="J80" s="11"/>
      <c r="K80" s="13"/>
    </row>
    <row r="81" spans="1:11" s="12" customFormat="1" ht="24.95" customHeight="1" x14ac:dyDescent="0.25">
      <c r="A81" s="8" t="s">
        <v>310</v>
      </c>
      <c r="B81" s="9" t="s">
        <v>151</v>
      </c>
      <c r="C81" s="9" t="s">
        <v>150</v>
      </c>
      <c r="D81" s="8">
        <v>1863266</v>
      </c>
      <c r="E81" s="8" t="s">
        <v>416</v>
      </c>
      <c r="F81" s="8">
        <v>5</v>
      </c>
      <c r="G81" s="16"/>
      <c r="H81" s="10"/>
      <c r="I81" s="26">
        <v>0.23</v>
      </c>
      <c r="J81" s="11"/>
      <c r="K81" s="13"/>
    </row>
    <row r="82" spans="1:11" s="12" customFormat="1" ht="24.95" customHeight="1" x14ac:dyDescent="0.25">
      <c r="A82" s="8" t="s">
        <v>311</v>
      </c>
      <c r="B82" s="9" t="s">
        <v>375</v>
      </c>
      <c r="C82" s="9" t="s">
        <v>153</v>
      </c>
      <c r="D82" s="8" t="s">
        <v>152</v>
      </c>
      <c r="E82" s="8" t="s">
        <v>416</v>
      </c>
      <c r="F82" s="8">
        <v>5</v>
      </c>
      <c r="G82" s="16"/>
      <c r="H82" s="10"/>
      <c r="I82" s="26">
        <v>0.23</v>
      </c>
      <c r="J82" s="11"/>
      <c r="K82" s="13"/>
    </row>
    <row r="83" spans="1:11" s="12" customFormat="1" ht="24.95" customHeight="1" x14ac:dyDescent="0.25">
      <c r="A83" s="8" t="s">
        <v>312</v>
      </c>
      <c r="B83" s="9" t="s">
        <v>155</v>
      </c>
      <c r="C83" s="9" t="s">
        <v>154</v>
      </c>
      <c r="D83" s="8">
        <v>1854269</v>
      </c>
      <c r="E83" s="8" t="s">
        <v>416</v>
      </c>
      <c r="F83" s="8">
        <v>10</v>
      </c>
      <c r="G83" s="16"/>
      <c r="H83" s="10"/>
      <c r="I83" s="26">
        <v>0.23</v>
      </c>
      <c r="J83" s="11"/>
      <c r="K83" s="13"/>
    </row>
    <row r="84" spans="1:11" s="12" customFormat="1" ht="24.95" customHeight="1" x14ac:dyDescent="0.25">
      <c r="A84" s="8" t="s">
        <v>313</v>
      </c>
      <c r="B84" s="9" t="s">
        <v>156</v>
      </c>
      <c r="C84" s="9" t="s">
        <v>116</v>
      </c>
      <c r="D84" s="8">
        <v>1955983</v>
      </c>
      <c r="E84" s="8" t="s">
        <v>416</v>
      </c>
      <c r="F84" s="8">
        <v>1</v>
      </c>
      <c r="G84" s="16"/>
      <c r="H84" s="10"/>
      <c r="I84" s="26">
        <v>0.23</v>
      </c>
      <c r="J84" s="11"/>
      <c r="K84" s="13"/>
    </row>
    <row r="85" spans="1:11" s="12" customFormat="1" ht="24.95" customHeight="1" x14ac:dyDescent="0.25">
      <c r="A85" s="8" t="s">
        <v>314</v>
      </c>
      <c r="B85" s="9" t="s">
        <v>158</v>
      </c>
      <c r="C85" s="7" t="s">
        <v>95</v>
      </c>
      <c r="D85" s="8" t="s">
        <v>157</v>
      </c>
      <c r="E85" s="8" t="s">
        <v>416</v>
      </c>
      <c r="F85" s="8">
        <v>10</v>
      </c>
      <c r="G85" s="16"/>
      <c r="H85" s="10"/>
      <c r="I85" s="26">
        <v>0.23</v>
      </c>
      <c r="J85" s="11"/>
      <c r="K85" s="13"/>
    </row>
    <row r="86" spans="1:11" s="12" customFormat="1" ht="24.95" customHeight="1" x14ac:dyDescent="0.25">
      <c r="A86" s="8" t="s">
        <v>315</v>
      </c>
      <c r="B86" s="9" t="s">
        <v>161</v>
      </c>
      <c r="C86" s="9" t="s">
        <v>160</v>
      </c>
      <c r="D86" s="8" t="s">
        <v>159</v>
      </c>
      <c r="E86" s="8" t="s">
        <v>416</v>
      </c>
      <c r="F86" s="8">
        <v>1</v>
      </c>
      <c r="G86" s="16"/>
      <c r="H86" s="10"/>
      <c r="I86" s="26">
        <v>0.23</v>
      </c>
      <c r="J86" s="11"/>
      <c r="K86" s="13"/>
    </row>
    <row r="87" spans="1:11" s="12" customFormat="1" ht="24.95" customHeight="1" x14ac:dyDescent="0.25">
      <c r="A87" s="8" t="s">
        <v>316</v>
      </c>
      <c r="B87" s="9" t="s">
        <v>164</v>
      </c>
      <c r="C87" s="9" t="s">
        <v>163</v>
      </c>
      <c r="D87" s="8" t="s">
        <v>162</v>
      </c>
      <c r="E87" s="8" t="s">
        <v>416</v>
      </c>
      <c r="F87" s="8">
        <v>4</v>
      </c>
      <c r="G87" s="16"/>
      <c r="H87" s="10"/>
      <c r="I87" s="26">
        <v>0.23</v>
      </c>
      <c r="J87" s="11"/>
      <c r="K87" s="13"/>
    </row>
    <row r="88" spans="1:11" s="12" customFormat="1" ht="24.95" customHeight="1" x14ac:dyDescent="0.25">
      <c r="A88" s="8" t="s">
        <v>317</v>
      </c>
      <c r="B88" s="9" t="s">
        <v>167</v>
      </c>
      <c r="C88" s="9" t="s">
        <v>166</v>
      </c>
      <c r="D88" s="8" t="s">
        <v>165</v>
      </c>
      <c r="E88" s="8" t="s">
        <v>416</v>
      </c>
      <c r="F88" s="8">
        <v>1</v>
      </c>
      <c r="G88" s="16"/>
      <c r="H88" s="10"/>
      <c r="I88" s="26">
        <v>0.23</v>
      </c>
      <c r="J88" s="11"/>
      <c r="K88" s="13"/>
    </row>
    <row r="89" spans="1:11" s="12" customFormat="1" ht="24.95" customHeight="1" x14ac:dyDescent="0.25">
      <c r="A89" s="8" t="s">
        <v>318</v>
      </c>
      <c r="B89" s="9" t="s">
        <v>169</v>
      </c>
      <c r="C89" s="9" t="s">
        <v>166</v>
      </c>
      <c r="D89" s="8" t="s">
        <v>168</v>
      </c>
      <c r="E89" s="8" t="s">
        <v>416</v>
      </c>
      <c r="F89" s="8">
        <v>1</v>
      </c>
      <c r="G89" s="16"/>
      <c r="H89" s="10"/>
      <c r="I89" s="26">
        <v>0.23</v>
      </c>
      <c r="J89" s="11"/>
      <c r="K89" s="13"/>
    </row>
    <row r="90" spans="1:11" s="12" customFormat="1" ht="24.95" customHeight="1" x14ac:dyDescent="0.25">
      <c r="A90" s="8" t="s">
        <v>319</v>
      </c>
      <c r="B90" s="9" t="s">
        <v>171</v>
      </c>
      <c r="C90" s="9" t="s">
        <v>402</v>
      </c>
      <c r="D90" s="8" t="s">
        <v>170</v>
      </c>
      <c r="E90" s="8" t="s">
        <v>416</v>
      </c>
      <c r="F90" s="8">
        <v>1</v>
      </c>
      <c r="G90" s="16"/>
      <c r="H90" s="10"/>
      <c r="I90" s="26">
        <v>0.23</v>
      </c>
      <c r="J90" s="11"/>
      <c r="K90" s="13"/>
    </row>
    <row r="91" spans="1:11" s="12" customFormat="1" ht="24.95" customHeight="1" x14ac:dyDescent="0.25">
      <c r="A91" s="8" t="s">
        <v>320</v>
      </c>
      <c r="B91" s="9" t="s">
        <v>173</v>
      </c>
      <c r="C91" s="9" t="s">
        <v>403</v>
      </c>
      <c r="D91" s="8" t="s">
        <v>172</v>
      </c>
      <c r="E91" s="8" t="s">
        <v>416</v>
      </c>
      <c r="F91" s="8">
        <v>3</v>
      </c>
      <c r="G91" s="16"/>
      <c r="H91" s="10"/>
      <c r="I91" s="26">
        <v>0.23</v>
      </c>
      <c r="J91" s="11"/>
      <c r="K91" s="13"/>
    </row>
    <row r="92" spans="1:11" s="12" customFormat="1" ht="24.95" customHeight="1" x14ac:dyDescent="0.25">
      <c r="A92" s="8" t="s">
        <v>321</v>
      </c>
      <c r="B92" s="9" t="s">
        <v>385</v>
      </c>
      <c r="C92" s="9" t="s">
        <v>175</v>
      </c>
      <c r="D92" s="8" t="s">
        <v>174</v>
      </c>
      <c r="E92" s="8" t="s">
        <v>416</v>
      </c>
      <c r="F92" s="8">
        <v>20</v>
      </c>
      <c r="G92" s="16"/>
      <c r="H92" s="10"/>
      <c r="I92" s="26">
        <v>0.23</v>
      </c>
      <c r="J92" s="11"/>
      <c r="K92" s="13"/>
    </row>
    <row r="93" spans="1:11" s="12" customFormat="1" ht="24.95" customHeight="1" x14ac:dyDescent="0.25">
      <c r="A93" s="8" t="s">
        <v>322</v>
      </c>
      <c r="B93" s="9" t="s">
        <v>384</v>
      </c>
      <c r="C93" s="9" t="s">
        <v>177</v>
      </c>
      <c r="D93" s="8" t="s">
        <v>176</v>
      </c>
      <c r="E93" s="8" t="s">
        <v>416</v>
      </c>
      <c r="F93" s="8">
        <v>20</v>
      </c>
      <c r="G93" s="16"/>
      <c r="H93" s="10"/>
      <c r="I93" s="26">
        <v>0.23</v>
      </c>
      <c r="J93" s="11"/>
      <c r="K93" s="13"/>
    </row>
    <row r="94" spans="1:11" s="12" customFormat="1" ht="24.95" customHeight="1" x14ac:dyDescent="0.25">
      <c r="A94" s="8" t="s">
        <v>323</v>
      </c>
      <c r="B94" s="9" t="s">
        <v>179</v>
      </c>
      <c r="C94" s="9" t="s">
        <v>404</v>
      </c>
      <c r="D94" s="8" t="s">
        <v>178</v>
      </c>
      <c r="E94" s="8" t="s">
        <v>416</v>
      </c>
      <c r="F94" s="8">
        <v>4</v>
      </c>
      <c r="G94" s="16"/>
      <c r="H94" s="10"/>
      <c r="I94" s="26">
        <v>0.23</v>
      </c>
      <c r="J94" s="11"/>
      <c r="K94" s="13"/>
    </row>
    <row r="95" spans="1:11" s="12" customFormat="1" ht="24.95" customHeight="1" x14ac:dyDescent="0.25">
      <c r="A95" s="8" t="s">
        <v>324</v>
      </c>
      <c r="B95" s="9" t="s">
        <v>181</v>
      </c>
      <c r="C95" s="9" t="s">
        <v>411</v>
      </c>
      <c r="D95" s="8" t="s">
        <v>180</v>
      </c>
      <c r="E95" s="8" t="s">
        <v>416</v>
      </c>
      <c r="F95" s="8">
        <v>15</v>
      </c>
      <c r="G95" s="16"/>
      <c r="H95" s="10"/>
      <c r="I95" s="26">
        <v>0.23</v>
      </c>
      <c r="J95" s="11"/>
      <c r="K95" s="13"/>
    </row>
    <row r="96" spans="1:11" s="12" customFormat="1" ht="24.95" customHeight="1" x14ac:dyDescent="0.25">
      <c r="A96" s="8" t="s">
        <v>325</v>
      </c>
      <c r="B96" s="9" t="s">
        <v>183</v>
      </c>
      <c r="C96" s="9" t="s">
        <v>412</v>
      </c>
      <c r="D96" s="8" t="s">
        <v>182</v>
      </c>
      <c r="E96" s="8" t="s">
        <v>416</v>
      </c>
      <c r="F96" s="8">
        <v>5</v>
      </c>
      <c r="G96" s="16"/>
      <c r="H96" s="10"/>
      <c r="I96" s="26">
        <v>0.23</v>
      </c>
      <c r="J96" s="11"/>
      <c r="K96" s="13"/>
    </row>
    <row r="97" spans="1:11" s="12" customFormat="1" ht="24.95" customHeight="1" x14ac:dyDescent="0.25">
      <c r="A97" s="8" t="s">
        <v>326</v>
      </c>
      <c r="B97" s="9" t="s">
        <v>376</v>
      </c>
      <c r="C97" s="9" t="s">
        <v>405</v>
      </c>
      <c r="D97" s="8" t="s">
        <v>184</v>
      </c>
      <c r="E97" s="8" t="s">
        <v>416</v>
      </c>
      <c r="F97" s="8">
        <v>1</v>
      </c>
      <c r="G97" s="16"/>
      <c r="H97" s="10"/>
      <c r="I97" s="26">
        <v>0.23</v>
      </c>
      <c r="J97" s="11"/>
      <c r="K97" s="13"/>
    </row>
    <row r="98" spans="1:11" s="12" customFormat="1" ht="24.95" customHeight="1" x14ac:dyDescent="0.25">
      <c r="A98" s="8" t="s">
        <v>327</v>
      </c>
      <c r="B98" s="9" t="s">
        <v>187</v>
      </c>
      <c r="C98" s="9" t="s">
        <v>186</v>
      </c>
      <c r="D98" s="8" t="s">
        <v>185</v>
      </c>
      <c r="E98" s="8" t="s">
        <v>416</v>
      </c>
      <c r="F98" s="8">
        <v>10</v>
      </c>
      <c r="G98" s="16"/>
      <c r="H98" s="10"/>
      <c r="I98" s="26">
        <v>0.23</v>
      </c>
      <c r="J98" s="11"/>
      <c r="K98" s="13"/>
    </row>
    <row r="99" spans="1:11" s="12" customFormat="1" ht="24.95" customHeight="1" x14ac:dyDescent="0.25">
      <c r="A99" s="8" t="s">
        <v>328</v>
      </c>
      <c r="B99" s="9" t="s">
        <v>190</v>
      </c>
      <c r="C99" s="9" t="s">
        <v>189</v>
      </c>
      <c r="D99" s="8" t="s">
        <v>188</v>
      </c>
      <c r="E99" s="8" t="s">
        <v>416</v>
      </c>
      <c r="F99" s="8">
        <v>1</v>
      </c>
      <c r="G99" s="16"/>
      <c r="H99" s="10"/>
      <c r="I99" s="26">
        <v>0.23</v>
      </c>
      <c r="J99" s="11"/>
      <c r="K99" s="13"/>
    </row>
    <row r="100" spans="1:11" s="12" customFormat="1" ht="24.95" customHeight="1" x14ac:dyDescent="0.25">
      <c r="A100" s="8" t="s">
        <v>329</v>
      </c>
      <c r="B100" s="9" t="s">
        <v>192</v>
      </c>
      <c r="C100" s="9" t="s">
        <v>401</v>
      </c>
      <c r="D100" s="8" t="s">
        <v>191</v>
      </c>
      <c r="E100" s="8" t="s">
        <v>416</v>
      </c>
      <c r="F100" s="8">
        <v>35</v>
      </c>
      <c r="G100" s="16"/>
      <c r="H100" s="10"/>
      <c r="I100" s="26">
        <v>0.23</v>
      </c>
      <c r="J100" s="11"/>
      <c r="K100" s="13"/>
    </row>
    <row r="101" spans="1:11" s="12" customFormat="1" ht="24.95" customHeight="1" x14ac:dyDescent="0.25">
      <c r="A101" s="8" t="s">
        <v>330</v>
      </c>
      <c r="B101" s="9" t="s">
        <v>377</v>
      </c>
      <c r="C101" s="9" t="s">
        <v>194</v>
      </c>
      <c r="D101" s="8" t="s">
        <v>193</v>
      </c>
      <c r="E101" s="8" t="s">
        <v>416</v>
      </c>
      <c r="F101" s="8">
        <v>1</v>
      </c>
      <c r="G101" s="16"/>
      <c r="H101" s="10"/>
      <c r="I101" s="26">
        <v>0.23</v>
      </c>
      <c r="J101" s="11"/>
      <c r="K101" s="13"/>
    </row>
    <row r="102" spans="1:11" s="12" customFormat="1" ht="24.95" customHeight="1" x14ac:dyDescent="0.25">
      <c r="A102" s="8" t="s">
        <v>331</v>
      </c>
      <c r="B102" s="9" t="s">
        <v>197</v>
      </c>
      <c r="C102" s="9" t="s">
        <v>196</v>
      </c>
      <c r="D102" s="8" t="s">
        <v>195</v>
      </c>
      <c r="E102" s="8" t="s">
        <v>416</v>
      </c>
      <c r="F102" s="8">
        <v>15</v>
      </c>
      <c r="G102" s="16"/>
      <c r="H102" s="10"/>
      <c r="I102" s="26">
        <v>0.23</v>
      </c>
      <c r="J102" s="11"/>
      <c r="K102" s="13"/>
    </row>
    <row r="103" spans="1:11" s="12" customFormat="1" ht="24.95" customHeight="1" x14ac:dyDescent="0.25">
      <c r="A103" s="8" t="s">
        <v>332</v>
      </c>
      <c r="B103" s="9" t="s">
        <v>200</v>
      </c>
      <c r="C103" s="9" t="s">
        <v>199</v>
      </c>
      <c r="D103" s="8" t="s">
        <v>198</v>
      </c>
      <c r="E103" s="8" t="s">
        <v>416</v>
      </c>
      <c r="F103" s="8">
        <v>10</v>
      </c>
      <c r="G103" s="16"/>
      <c r="H103" s="10"/>
      <c r="I103" s="26">
        <v>0.23</v>
      </c>
      <c r="J103" s="11"/>
      <c r="K103" s="13"/>
    </row>
    <row r="104" spans="1:11" s="12" customFormat="1" ht="24.95" customHeight="1" x14ac:dyDescent="0.25">
      <c r="A104" s="8" t="s">
        <v>333</v>
      </c>
      <c r="B104" s="9" t="s">
        <v>378</v>
      </c>
      <c r="C104" s="7" t="s">
        <v>202</v>
      </c>
      <c r="D104" s="8" t="s">
        <v>201</v>
      </c>
      <c r="E104" s="8" t="s">
        <v>416</v>
      </c>
      <c r="F104" s="8">
        <v>3</v>
      </c>
      <c r="G104" s="16"/>
      <c r="H104" s="10"/>
      <c r="I104" s="26">
        <v>0.23</v>
      </c>
      <c r="J104" s="11"/>
      <c r="K104" s="13"/>
    </row>
    <row r="105" spans="1:11" s="12" customFormat="1" ht="24.95" customHeight="1" x14ac:dyDescent="0.25">
      <c r="A105" s="8" t="s">
        <v>334</v>
      </c>
      <c r="B105" s="9" t="s">
        <v>379</v>
      </c>
      <c r="C105" s="7" t="s">
        <v>204</v>
      </c>
      <c r="D105" s="8" t="s">
        <v>203</v>
      </c>
      <c r="E105" s="8" t="s">
        <v>416</v>
      </c>
      <c r="F105" s="8">
        <v>3</v>
      </c>
      <c r="G105" s="16"/>
      <c r="H105" s="10"/>
      <c r="I105" s="26">
        <v>0.23</v>
      </c>
      <c r="J105" s="11"/>
      <c r="K105" s="13"/>
    </row>
    <row r="106" spans="1:11" s="12" customFormat="1" ht="24.95" customHeight="1" x14ac:dyDescent="0.25">
      <c r="A106" s="8" t="s">
        <v>335</v>
      </c>
      <c r="B106" s="9" t="s">
        <v>380</v>
      </c>
      <c r="C106" s="9" t="s">
        <v>406</v>
      </c>
      <c r="D106" s="8" t="s">
        <v>205</v>
      </c>
      <c r="E106" s="8" t="s">
        <v>416</v>
      </c>
      <c r="F106" s="8">
        <v>2</v>
      </c>
      <c r="G106" s="16"/>
      <c r="H106" s="10"/>
      <c r="I106" s="26">
        <v>0.23</v>
      </c>
      <c r="J106" s="11"/>
      <c r="K106" s="13"/>
    </row>
    <row r="107" spans="1:11" s="12" customFormat="1" ht="24.95" customHeight="1" x14ac:dyDescent="0.25">
      <c r="A107" s="8" t="s">
        <v>336</v>
      </c>
      <c r="B107" s="9" t="s">
        <v>207</v>
      </c>
      <c r="C107" s="7" t="s">
        <v>407</v>
      </c>
      <c r="D107" s="8" t="s">
        <v>206</v>
      </c>
      <c r="E107" s="8" t="s">
        <v>416</v>
      </c>
      <c r="F107" s="8">
        <v>2</v>
      </c>
      <c r="G107" s="16"/>
      <c r="H107" s="10"/>
      <c r="I107" s="26">
        <v>0.23</v>
      </c>
      <c r="J107" s="11"/>
      <c r="K107" s="13"/>
    </row>
    <row r="108" spans="1:11" s="12" customFormat="1" ht="24.95" customHeight="1" x14ac:dyDescent="0.25">
      <c r="A108" s="8" t="s">
        <v>337</v>
      </c>
      <c r="B108" s="9" t="s">
        <v>381</v>
      </c>
      <c r="C108" s="9" t="s">
        <v>408</v>
      </c>
      <c r="D108" s="8" t="s">
        <v>208</v>
      </c>
      <c r="E108" s="8" t="s">
        <v>416</v>
      </c>
      <c r="F108" s="8">
        <v>1</v>
      </c>
      <c r="G108" s="16"/>
      <c r="H108" s="10"/>
      <c r="I108" s="26">
        <v>0.23</v>
      </c>
      <c r="J108" s="11"/>
      <c r="K108" s="13"/>
    </row>
    <row r="109" spans="1:11" s="12" customFormat="1" ht="24.95" customHeight="1" x14ac:dyDescent="0.25">
      <c r="A109" s="8" t="s">
        <v>338</v>
      </c>
      <c r="B109" s="9" t="s">
        <v>209</v>
      </c>
      <c r="C109" s="9" t="s">
        <v>389</v>
      </c>
      <c r="D109" s="28">
        <v>1972976</v>
      </c>
      <c r="E109" s="8" t="s">
        <v>416</v>
      </c>
      <c r="F109" s="8">
        <v>2</v>
      </c>
      <c r="G109" s="16"/>
      <c r="H109" s="10"/>
      <c r="I109" s="26">
        <v>0.23</v>
      </c>
      <c r="J109" s="11"/>
      <c r="K109" s="13"/>
    </row>
    <row r="110" spans="1:11" s="12" customFormat="1" ht="24.95" customHeight="1" x14ac:dyDescent="0.25">
      <c r="A110" s="8" t="s">
        <v>339</v>
      </c>
      <c r="B110" s="9" t="s">
        <v>211</v>
      </c>
      <c r="C110" s="9" t="s">
        <v>50</v>
      </c>
      <c r="D110" s="8" t="s">
        <v>210</v>
      </c>
      <c r="E110" s="8" t="s">
        <v>416</v>
      </c>
      <c r="F110" s="8">
        <v>1</v>
      </c>
      <c r="G110" s="16"/>
      <c r="H110" s="10"/>
      <c r="I110" s="26">
        <v>0.23</v>
      </c>
      <c r="J110" s="11"/>
      <c r="K110" s="13"/>
    </row>
    <row r="111" spans="1:11" s="12" customFormat="1" ht="24.95" customHeight="1" x14ac:dyDescent="0.25">
      <c r="A111" s="8" t="s">
        <v>340</v>
      </c>
      <c r="B111" s="9" t="s">
        <v>213</v>
      </c>
      <c r="C111" s="9" t="s">
        <v>50</v>
      </c>
      <c r="D111" s="8" t="s">
        <v>212</v>
      </c>
      <c r="E111" s="8" t="s">
        <v>416</v>
      </c>
      <c r="F111" s="8">
        <v>1</v>
      </c>
      <c r="G111" s="16"/>
      <c r="H111" s="10"/>
      <c r="I111" s="26">
        <v>0.23</v>
      </c>
      <c r="J111" s="11"/>
      <c r="K111" s="13"/>
    </row>
    <row r="112" spans="1:11" s="12" customFormat="1" ht="24.95" customHeight="1" x14ac:dyDescent="0.25">
      <c r="A112" s="8" t="s">
        <v>341</v>
      </c>
      <c r="B112" s="9" t="s">
        <v>215</v>
      </c>
      <c r="C112" s="9" t="s">
        <v>409</v>
      </c>
      <c r="D112" s="8" t="s">
        <v>214</v>
      </c>
      <c r="E112" s="8" t="s">
        <v>416</v>
      </c>
      <c r="F112" s="8">
        <v>2</v>
      </c>
      <c r="G112" s="16"/>
      <c r="H112" s="10"/>
      <c r="I112" s="26">
        <v>0.23</v>
      </c>
      <c r="J112" s="11"/>
      <c r="K112" s="13"/>
    </row>
    <row r="113" spans="1:11" s="12" customFormat="1" ht="24.95" customHeight="1" x14ac:dyDescent="0.25">
      <c r="A113" s="8" t="s">
        <v>342</v>
      </c>
      <c r="B113" s="9" t="s">
        <v>217</v>
      </c>
      <c r="C113" s="9" t="s">
        <v>410</v>
      </c>
      <c r="D113" s="8" t="s">
        <v>216</v>
      </c>
      <c r="E113" s="8" t="s">
        <v>416</v>
      </c>
      <c r="F113" s="8">
        <v>2</v>
      </c>
      <c r="G113" s="16"/>
      <c r="H113" s="10"/>
      <c r="I113" s="26">
        <v>0.23</v>
      </c>
      <c r="J113" s="11"/>
      <c r="K113" s="13"/>
    </row>
    <row r="114" spans="1:11" s="12" customFormat="1" ht="24.95" customHeight="1" x14ac:dyDescent="0.25">
      <c r="A114" s="8" t="s">
        <v>343</v>
      </c>
      <c r="B114" s="9" t="s">
        <v>219</v>
      </c>
      <c r="C114" s="9" t="s">
        <v>79</v>
      </c>
      <c r="D114" s="8" t="s">
        <v>218</v>
      </c>
      <c r="E114" s="8" t="s">
        <v>416</v>
      </c>
      <c r="F114" s="8">
        <v>6</v>
      </c>
      <c r="G114" s="16"/>
      <c r="H114" s="10"/>
      <c r="I114" s="26">
        <v>0.23</v>
      </c>
      <c r="J114" s="11"/>
      <c r="K114" s="13"/>
    </row>
    <row r="115" spans="1:11" s="12" customFormat="1" ht="24.95" customHeight="1" x14ac:dyDescent="0.25">
      <c r="A115" s="8" t="s">
        <v>344</v>
      </c>
      <c r="B115" s="9" t="s">
        <v>221</v>
      </c>
      <c r="C115" s="9" t="s">
        <v>80</v>
      </c>
      <c r="D115" s="8" t="s">
        <v>220</v>
      </c>
      <c r="E115" s="8" t="s">
        <v>416</v>
      </c>
      <c r="F115" s="8">
        <v>18</v>
      </c>
      <c r="G115" s="16"/>
      <c r="H115" s="10"/>
      <c r="I115" s="26">
        <v>0.23</v>
      </c>
      <c r="J115" s="11"/>
      <c r="K115" s="13"/>
    </row>
    <row r="116" spans="1:11" s="12" customFormat="1" ht="24.95" customHeight="1" x14ac:dyDescent="0.25">
      <c r="A116" s="8" t="s">
        <v>345</v>
      </c>
      <c r="B116" s="9" t="s">
        <v>223</v>
      </c>
      <c r="C116" s="9" t="s">
        <v>175</v>
      </c>
      <c r="D116" s="8" t="s">
        <v>222</v>
      </c>
      <c r="E116" s="8" t="s">
        <v>416</v>
      </c>
      <c r="F116" s="8">
        <v>5</v>
      </c>
      <c r="G116" s="16"/>
      <c r="H116" s="10"/>
      <c r="I116" s="26">
        <v>0.23</v>
      </c>
      <c r="J116" s="11"/>
      <c r="K116" s="13"/>
    </row>
    <row r="117" spans="1:11" s="12" customFormat="1" ht="24.95" customHeight="1" x14ac:dyDescent="0.25">
      <c r="A117" s="8" t="s">
        <v>346</v>
      </c>
      <c r="B117" s="9" t="s">
        <v>225</v>
      </c>
      <c r="C117" s="9" t="s">
        <v>177</v>
      </c>
      <c r="D117" s="8" t="s">
        <v>224</v>
      </c>
      <c r="E117" s="8" t="s">
        <v>416</v>
      </c>
      <c r="F117" s="8">
        <v>5</v>
      </c>
      <c r="G117" s="16"/>
      <c r="H117" s="10"/>
      <c r="I117" s="26">
        <v>0.23</v>
      </c>
      <c r="J117" s="11"/>
      <c r="K117" s="13"/>
    </row>
    <row r="118" spans="1:11" s="6" customFormat="1" ht="24.95" customHeight="1" x14ac:dyDescent="0.25">
      <c r="A118" s="8" t="s">
        <v>347</v>
      </c>
      <c r="B118" s="9" t="s">
        <v>382</v>
      </c>
      <c r="C118" s="9" t="s">
        <v>227</v>
      </c>
      <c r="D118" s="8" t="s">
        <v>226</v>
      </c>
      <c r="E118" s="8" t="s">
        <v>416</v>
      </c>
      <c r="F118" s="8">
        <v>1</v>
      </c>
      <c r="G118" s="16"/>
      <c r="H118" s="10"/>
      <c r="I118" s="26">
        <v>0.23</v>
      </c>
      <c r="J118" s="11"/>
      <c r="K118" s="5"/>
    </row>
    <row r="119" spans="1:11" ht="24.95" customHeight="1" x14ac:dyDescent="0.25">
      <c r="A119" s="8" t="s">
        <v>348</v>
      </c>
      <c r="B119" s="9" t="s">
        <v>230</v>
      </c>
      <c r="C119" s="9" t="s">
        <v>229</v>
      </c>
      <c r="D119" s="8" t="s">
        <v>228</v>
      </c>
      <c r="E119" s="8" t="s">
        <v>416</v>
      </c>
      <c r="F119" s="8">
        <v>2</v>
      </c>
      <c r="G119" s="16"/>
      <c r="H119" s="10"/>
      <c r="I119" s="26">
        <v>0.23</v>
      </c>
      <c r="J119" s="11"/>
    </row>
    <row r="120" spans="1:11" ht="24.95" customHeight="1" x14ac:dyDescent="0.25">
      <c r="A120" s="8" t="s">
        <v>349</v>
      </c>
      <c r="B120" s="9" t="s">
        <v>232</v>
      </c>
      <c r="C120" s="9" t="s">
        <v>131</v>
      </c>
      <c r="D120" s="8" t="s">
        <v>231</v>
      </c>
      <c r="E120" s="8" t="s">
        <v>416</v>
      </c>
      <c r="F120" s="8">
        <v>5</v>
      </c>
      <c r="G120" s="16"/>
      <c r="H120" s="10"/>
      <c r="I120" s="26">
        <v>0.23</v>
      </c>
      <c r="J120" s="11"/>
    </row>
    <row r="121" spans="1:11" ht="24.95" customHeight="1" x14ac:dyDescent="0.25">
      <c r="A121" s="8" t="s">
        <v>350</v>
      </c>
      <c r="B121" s="9" t="s">
        <v>234</v>
      </c>
      <c r="C121" s="9" t="s">
        <v>146</v>
      </c>
      <c r="D121" s="8" t="s">
        <v>233</v>
      </c>
      <c r="E121" s="8" t="s">
        <v>416</v>
      </c>
      <c r="F121" s="8">
        <v>6</v>
      </c>
      <c r="G121" s="16"/>
      <c r="H121" s="10"/>
      <c r="I121" s="26">
        <v>0.23</v>
      </c>
      <c r="J121" s="11"/>
    </row>
    <row r="122" spans="1:11" ht="24.95" customHeight="1" x14ac:dyDescent="0.25">
      <c r="A122" s="14"/>
      <c r="B122" s="6"/>
      <c r="C122" s="6"/>
      <c r="D122" s="14"/>
      <c r="E122" s="14"/>
      <c r="F122" s="14"/>
      <c r="G122" s="17" t="s">
        <v>236</v>
      </c>
      <c r="H122" s="15"/>
      <c r="I122" s="27" t="s">
        <v>423</v>
      </c>
      <c r="J122" s="15"/>
    </row>
    <row r="128" spans="1:11" x14ac:dyDescent="0.25">
      <c r="H128" s="3"/>
    </row>
    <row r="129" spans="8:8" x14ac:dyDescent="0.25">
      <c r="H129" s="3"/>
    </row>
  </sheetData>
  <mergeCells count="3">
    <mergeCell ref="F1:J1"/>
    <mergeCell ref="A3:J3"/>
    <mergeCell ref="A2:J2"/>
  </mergeCells>
  <phoneticPr fontId="6" type="noConversion"/>
  <conditionalFormatting sqref="B6:B1048576">
    <cfRule type="duplicateValues" dxfId="1" priority="336"/>
  </conditionalFormatting>
  <conditionalFormatting sqref="D6:D1048576">
    <cfRule type="duplicateValues" dxfId="0" priority="339"/>
  </conditionalFormatting>
  <pageMargins left="0.23622047244094491" right="0.23622047244094491" top="0.5511811023622047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1a</vt:lpstr>
      <vt:lpstr>'załącznik 1a'!Obszar_wydruku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Gocał</dc:creator>
  <cp:lastModifiedBy>Joanna Stasiak</cp:lastModifiedBy>
  <cp:lastPrinted>2022-11-18T08:45:00Z</cp:lastPrinted>
  <dcterms:created xsi:type="dcterms:W3CDTF">2021-03-05T08:11:24Z</dcterms:created>
  <dcterms:modified xsi:type="dcterms:W3CDTF">2022-12-06T07:32:33Z</dcterms:modified>
</cp:coreProperties>
</file>