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Skoczów\Dokumentacja\"/>
    </mc:Choice>
  </mc:AlternateContent>
  <xr:revisionPtr revIDLastSave="0" documentId="13_ncr:1_{96209F3D-6042-42CC-B8C0-CFB8A4A8071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" hidden="1">'Zestawienie szczegółowe'!$A$1:$Y$29</definedName>
  </definedNames>
  <calcPr calcId="191029"/>
  <pivotCaches>
    <pivotCache cacheId="36" r:id="rId5"/>
    <pivotCache cacheId="42" r:id="rId6"/>
    <pivotCache cacheId="48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"/>
        </x15:connection>
      </ext>
    </extLst>
  </connection>
</connections>
</file>

<file path=xl/sharedStrings.xml><?xml version="1.0" encoding="utf-8"?>
<sst xmlns="http://schemas.openxmlformats.org/spreadsheetml/2006/main" count="335" uniqueCount="123">
  <si>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</si>
  <si>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</si>
  <si>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</si>
  <si>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</si>
  <si>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</si>
  <si>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</si>
  <si>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</si>
  <si>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</si>
  <si>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</si>
  <si>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</si>
  <si>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</si>
  <si>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</si>
  <si>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</si>
  <si>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</si>
  <si>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</si>
  <si>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176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</si>
  <si>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</si>
  <si>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</si>
  <si>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</si>
  <si>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</si>
  <si>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</si>
  <si>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</si>
  <si>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</si>
  <si>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</si>
  <si>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</si>
  <si>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</si>
  <si>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</si>
  <si>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</si>
  <si>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</si>
  <si>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</si>
  <si>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</si>
  <si>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</si>
  <si>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</si>
  <si>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</si>
  <si>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</si>
  <si>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</si>
  <si>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Gmina Skoczów</t>
  </si>
  <si>
    <t>ul. Rynek 1, 43-430 Skoczów</t>
  </si>
  <si>
    <t>5482404967</t>
  </si>
  <si>
    <t>Miejski Zarząd Oświaty w Skoczowie</t>
  </si>
  <si>
    <t>ul. Mały Rynek 1, 43-430 Skoczów</t>
  </si>
  <si>
    <t>8018590365500009255895</t>
  </si>
  <si>
    <t>MAŁY RYNEK 1, 43-430 Skoczów</t>
  </si>
  <si>
    <t>Przedszkole Publiczne nr 1</t>
  </si>
  <si>
    <t>ul. Mickiewicza 27, 43-430 Skoczów</t>
  </si>
  <si>
    <t>8018590365500009230489</t>
  </si>
  <si>
    <t>MICKIEWICZA 27, 43-430 Skoczów</t>
  </si>
  <si>
    <t>8018590365500009229681</t>
  </si>
  <si>
    <t>Przedszkole Publiczne nr 2</t>
  </si>
  <si>
    <t>ul. Targowa 19, 43-430 Skoczów</t>
  </si>
  <si>
    <t>8018590365500009192367</t>
  </si>
  <si>
    <t>TARGOWA 19, 43-430 Skoczów</t>
  </si>
  <si>
    <t>8018590365500009192350</t>
  </si>
  <si>
    <t>Przedszkole Publiczne nr 3</t>
  </si>
  <si>
    <t>ul. Południowa 6, 43-430 Skoczów</t>
  </si>
  <si>
    <t>8018590365500009251644</t>
  </si>
  <si>
    <t>POŁUDNIOWA 6, 43-430 Skoczów</t>
  </si>
  <si>
    <t>Przedszkole Publiczne nr 4 w Skoczowie z Oddziałami Zamiejscowymi w Międzyświeciu</t>
  </si>
  <si>
    <t>ul. Gustawa Morcinka 20, 43-430 Skoczów</t>
  </si>
  <si>
    <t>8018590365500009380689</t>
  </si>
  <si>
    <t>GUSTAWA MORCINKA 20, 43-430 Skoczów</t>
  </si>
  <si>
    <t>W-1.1</t>
  </si>
  <si>
    <t>8018590365500009365525</t>
  </si>
  <si>
    <t>MIĘDZYŚWIEĆ 109, 43-430 Międzyświeć</t>
  </si>
  <si>
    <t>Przedszkole Publiczne w Harbutowicach</t>
  </si>
  <si>
    <t>ul. Chabrowa 6, 43-430 Harbutowice</t>
  </si>
  <si>
    <t>8018590365500009412267</t>
  </si>
  <si>
    <t>CHABROWA 6, 43-430 Harbutowice</t>
  </si>
  <si>
    <t>Przedszkole Publiczne w Ochabach z Oddziałami Zamiejscowymi w Wiślicy</t>
  </si>
  <si>
    <t>ul. Gołyska 12, 43-430 Ochaby Małe</t>
  </si>
  <si>
    <t>8018590365500009252290</t>
  </si>
  <si>
    <t>POWIATOWA 85, 43--430 Wiślica</t>
  </si>
  <si>
    <t>8018590365500000016877</t>
  </si>
  <si>
    <t>GOŁYSKA 12, 43-430 Ochaby Małe</t>
  </si>
  <si>
    <t>Przedszkole Publiczne w Pierścu z Oddziałami Zamiejscowymi w Kowalach</t>
  </si>
  <si>
    <t>ul. Skoczowska 73, 43-430 Pierściec</t>
  </si>
  <si>
    <t>8018590365500009252030</t>
  </si>
  <si>
    <t>SKOCZOWSKA 73, 43-430 Pierściec</t>
  </si>
  <si>
    <t>8018590365500009414605</t>
  </si>
  <si>
    <t>POŻARNICZA 2, 43-430 Kowale</t>
  </si>
  <si>
    <t>Skoczowski Ośrodek Sportu i Rekreacji</t>
  </si>
  <si>
    <t>ul. Górecka 2a, 43-430 Skoczów</t>
  </si>
  <si>
    <t>8018590365500009252474 </t>
  </si>
  <si>
    <t>SPORTOWA 6, 43-430 Skoczów</t>
  </si>
  <si>
    <t>8018590365500000012244</t>
  </si>
  <si>
    <t>GÓRECKA 2A, 43-430 Skoczów</t>
  </si>
  <si>
    <t>439</t>
  </si>
  <si>
    <t>Szkoła Podstawowa im. Karola Miarki w Ochabach Małych</t>
  </si>
  <si>
    <t>ul. Ludwika Krzempka 2, 43-430 Ochaby Małe</t>
  </si>
  <si>
    <t>8018590365500000029495</t>
  </si>
  <si>
    <t>LUDWIKA KRZEMPKA 2, 43-430 Ochaby Małe</t>
  </si>
  <si>
    <t>274</t>
  </si>
  <si>
    <t>Szkoła Podstawowa im. Zofii Kossak w Pierśću</t>
  </si>
  <si>
    <t>ul. Tomanka 8, 43-430 Pierściec</t>
  </si>
  <si>
    <t>8018590365500000029525</t>
  </si>
  <si>
    <t>TOMANKA 8, 43-430 Pierściec</t>
  </si>
  <si>
    <t>Szkoła Podstawowa nr 1 im. Gustawa Morcinka w Skoczowie</t>
  </si>
  <si>
    <t>ul. Mickiewicza 11, 43-430 Skoczów</t>
  </si>
  <si>
    <t>8018590365500009256557</t>
  </si>
  <si>
    <t>MICKIEWICZA 11, 43-430 Skoczów</t>
  </si>
  <si>
    <t>8018590365500000020829</t>
  </si>
  <si>
    <t>Szkoła Podstawowa nr 3 w Skoczowie</t>
  </si>
  <si>
    <t>ul. Osiedlowa 1, 43-430 Skoczów</t>
  </si>
  <si>
    <t>8018590365500009196969</t>
  </si>
  <si>
    <t>BIELSKA 34, 43-430 Skoczów</t>
  </si>
  <si>
    <t>8018590365500009384595</t>
  </si>
  <si>
    <t>OSIEDLOWA 1, 43-430 Skoczów</t>
  </si>
  <si>
    <t>Szkoła Podstawowa nr 8 im. Krystyny Bochenek w Skoczowie</t>
  </si>
  <si>
    <t>8018590365500009239963</t>
  </si>
  <si>
    <t>Zespół Szkolno-Przedszkolny w Kiczycach</t>
  </si>
  <si>
    <t>ul. Długa 52, 43-430 Kiczyce</t>
  </si>
  <si>
    <t>8018590365500009217084</t>
  </si>
  <si>
    <t>DŁUGA 52, 43-430 Kiczyce</t>
  </si>
  <si>
    <t>8018590365500009251866</t>
  </si>
  <si>
    <t>OCHABSKA 54, 43-430 Kiczyce</t>
  </si>
  <si>
    <t>Zespół Szkolno-Przedszkolny w Pogórzu - Przedszkole Publiczne w Pogórzu</t>
  </si>
  <si>
    <t>ul. Bielska 91, 43-430 Pogórze</t>
  </si>
  <si>
    <t>8018590365500009393030</t>
  </si>
  <si>
    <t>BIELSKA 91, 43-430 Pogórze</t>
  </si>
  <si>
    <t>Żłobek dzienny w Skoczowie</t>
  </si>
  <si>
    <t>ul. Mickiewicza 22, 43-430 Skoczów</t>
  </si>
  <si>
    <t>8018590365500009214618</t>
  </si>
  <si>
    <t>MICKIEWICZA 122, 43-430 Skoczów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</si>
</sst>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2.533369791665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1">
        <s v="Gmina Skoczów"/>
      </sharedItems>
    </cacheField>
    <cacheField name="[Zakres 2].[Płatnik].[Płatnik]" caption="Płatnik" numFmtId="0" hierarchy="3" level="1">
      <sharedItems count="17">
        <s v="Miejski Zarząd Oświaty w Skoczowie"/>
        <s v="Przedszkole Publiczne nr 1"/>
        <s v="Przedszkole Publiczne nr 2"/>
        <s v="Przedszkole Publiczne nr 3"/>
        <s v="Przedszkole Publiczne nr 4 w Skoczowie z Oddziałami Zamiejscowymi w Międzyświeciu"/>
        <s v="Przedszkole Publiczne w Harbutowicach"/>
        <s v="Przedszkole Publiczne w Ochabach z Oddziałami Zamiejscowymi w Wiślicy"/>
        <s v="Przedszkole Publiczne w Pierścu z Oddziałami Zamiejscowymi w Kowalach"/>
        <s v="Skoczowski Ośrodek Sportu i Rekreacji"/>
        <s v="Szkoła Podstawowa im. Karola Miarki w Ochabach Małych"/>
        <s v="Szkoła Podstawowa im. Zofii Kossak w Pierśću"/>
        <s v="Szkoła Podstawowa nr 1 im. Gustawa Morcinka w Skoczowie"/>
        <s v="Szkoła Podstawowa nr 3 w Skoczowie"/>
        <s v="Szkoła Podstawowa nr 8 im. Krystyny Bochenek w Skoczowie"/>
        <s v="Zespół Szkolno-Przedszkolny w Kiczycach"/>
        <s v="Zespół Szkolno-Przedszkolny w Pogórzu - Przedszkole Publiczne w Pogórzu"/>
        <s v="Żłobek dzienny w Skoczowie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2.533656018517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2.533946759257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36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22" firstHeaderRow="1" firstDataRow="1" firstDataCol="1"/>
  <pivotFields count="3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</pivotFields>
  <rowFields count="2">
    <field x="0"/>
    <field x="1"/>
  </rowFields>
  <rowItems count="1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42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9" firstHeaderRow="1" firstDataRow="1" firstDataCol="1"/>
  <pivotFields count="2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48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topLeftCell="G1" workbookViewId="0">
      <selection activeCell="G1" sqref="G1"/>
    </sheetView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33</v>
      </c>
      <c r="K1" s="6" t="s">
        <v>17</v>
      </c>
      <c r="L1" s="6" t="s">
        <v>18</v>
      </c>
      <c r="M1" s="6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</row>
    <row r="2" spans="1:25" s="8" customFormat="1" ht="24.95" customHeight="1" x14ac:dyDescent="0.25">
      <c r="A2" s="13" t="s">
        <v>36</v>
      </c>
      <c r="B2" s="13" t="s">
        <v>37</v>
      </c>
      <c r="C2" s="13" t="s">
        <v>38</v>
      </c>
      <c r="D2" s="13" t="s">
        <v>39</v>
      </c>
      <c r="E2" s="13" t="s">
        <v>40</v>
      </c>
      <c r="F2" s="13" t="s">
        <v>41</v>
      </c>
      <c r="G2" s="13" t="s">
        <v>42</v>
      </c>
      <c r="H2" s="13" t="s">
        <v>11</v>
      </c>
      <c r="I2" s="13" t="s">
        <v>12</v>
      </c>
      <c r="J2" s="14">
        <v>30500</v>
      </c>
      <c r="K2" s="15">
        <v>44562</v>
      </c>
      <c r="L2" s="15">
        <v>44926</v>
      </c>
      <c r="M2" s="13" t="s">
        <v>32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</row>
    <row r="3" spans="1:25" s="8" customFormat="1" ht="24.95" customHeight="1" x14ac:dyDescent="0.25">
      <c r="A3" s="13" t="s">
        <v>36</v>
      </c>
      <c r="B3" s="13" t="s">
        <v>37</v>
      </c>
      <c r="C3" s="13" t="s">
        <v>38</v>
      </c>
      <c r="D3" s="13" t="s">
        <v>43</v>
      </c>
      <c r="E3" s="13" t="s">
        <v>44</v>
      </c>
      <c r="F3" s="13" t="s">
        <v>45</v>
      </c>
      <c r="G3" s="13" t="s">
        <v>46</v>
      </c>
      <c r="H3" s="13" t="s">
        <v>11</v>
      </c>
      <c r="I3" s="13" t="s">
        <v>12</v>
      </c>
      <c r="J3" s="14">
        <v>26200</v>
      </c>
      <c r="K3" s="15">
        <v>44562</v>
      </c>
      <c r="L3" s="15">
        <v>44926</v>
      </c>
      <c r="M3" s="13" t="s">
        <v>32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36</v>
      </c>
      <c r="B4" s="13" t="s">
        <v>37</v>
      </c>
      <c r="C4" s="13" t="s">
        <v>38</v>
      </c>
      <c r="D4" s="13" t="s">
        <v>43</v>
      </c>
      <c r="E4" s="13" t="s">
        <v>44</v>
      </c>
      <c r="F4" s="13" t="s">
        <v>47</v>
      </c>
      <c r="G4" s="13" t="s">
        <v>46</v>
      </c>
      <c r="H4" s="13" t="s">
        <v>16</v>
      </c>
      <c r="I4" s="13" t="s">
        <v>12</v>
      </c>
      <c r="J4" s="14">
        <v>90200</v>
      </c>
      <c r="K4" s="15">
        <v>44562</v>
      </c>
      <c r="L4" s="15">
        <v>44926</v>
      </c>
      <c r="M4" s="13" t="s">
        <v>32</v>
      </c>
      <c r="N4" s="14">
        <v>17200</v>
      </c>
      <c r="O4" s="14">
        <v>13700</v>
      </c>
      <c r="P4" s="14">
        <v>10000</v>
      </c>
      <c r="Q4" s="14">
        <v>6400</v>
      </c>
      <c r="R4" s="14">
        <v>3600</v>
      </c>
      <c r="S4" s="14">
        <v>0</v>
      </c>
      <c r="T4" s="14">
        <v>3600</v>
      </c>
      <c r="U4" s="14">
        <v>1800</v>
      </c>
      <c r="V4" s="14">
        <v>3600</v>
      </c>
      <c r="W4" s="14">
        <v>6000</v>
      </c>
      <c r="X4" s="14">
        <v>9800</v>
      </c>
      <c r="Y4" s="14">
        <v>14500</v>
      </c>
    </row>
    <row r="5" spans="1:25" s="8" customFormat="1" ht="24.95" customHeight="1" x14ac:dyDescent="0.25">
      <c r="A5" s="13" t="s">
        <v>36</v>
      </c>
      <c r="B5" s="13" t="s">
        <v>37</v>
      </c>
      <c r="C5" s="13" t="s">
        <v>38</v>
      </c>
      <c r="D5" s="13" t="s">
        <v>48</v>
      </c>
      <c r="E5" s="13" t="s">
        <v>49</v>
      </c>
      <c r="F5" s="13" t="s">
        <v>50</v>
      </c>
      <c r="G5" s="13" t="s">
        <v>51</v>
      </c>
      <c r="H5" s="13" t="s">
        <v>13</v>
      </c>
      <c r="I5" s="13" t="s">
        <v>12</v>
      </c>
      <c r="J5" s="14">
        <v>7300</v>
      </c>
      <c r="K5" s="15">
        <v>44562</v>
      </c>
      <c r="L5" s="15">
        <v>44926</v>
      </c>
      <c r="M5" s="13" t="s">
        <v>32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</row>
    <row r="6" spans="1:25" s="8" customFormat="1" ht="24.95" customHeight="1" x14ac:dyDescent="0.25">
      <c r="A6" s="13" t="s">
        <v>36</v>
      </c>
      <c r="B6" s="13" t="s">
        <v>37</v>
      </c>
      <c r="C6" s="13" t="s">
        <v>38</v>
      </c>
      <c r="D6" s="13" t="s">
        <v>48</v>
      </c>
      <c r="E6" s="13" t="s">
        <v>49</v>
      </c>
      <c r="F6" s="13" t="s">
        <v>52</v>
      </c>
      <c r="G6" s="13" t="s">
        <v>51</v>
      </c>
      <c r="H6" s="13" t="s">
        <v>11</v>
      </c>
      <c r="I6" s="13" t="s">
        <v>12</v>
      </c>
      <c r="J6" s="14">
        <v>86300</v>
      </c>
      <c r="K6" s="15">
        <v>44562</v>
      </c>
      <c r="L6" s="15">
        <v>44926</v>
      </c>
      <c r="M6" s="13" t="s">
        <v>32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</row>
    <row r="7" spans="1:25" s="8" customFormat="1" ht="24.95" customHeight="1" x14ac:dyDescent="0.25">
      <c r="A7" s="13" t="s">
        <v>36</v>
      </c>
      <c r="B7" s="13" t="s">
        <v>37</v>
      </c>
      <c r="C7" s="13" t="s">
        <v>38</v>
      </c>
      <c r="D7" s="13" t="s">
        <v>53</v>
      </c>
      <c r="E7" s="13" t="s">
        <v>54</v>
      </c>
      <c r="F7" s="13" t="s">
        <v>55</v>
      </c>
      <c r="G7" s="13" t="s">
        <v>56</v>
      </c>
      <c r="H7" s="13" t="s">
        <v>11</v>
      </c>
      <c r="I7" s="13" t="s">
        <v>12</v>
      </c>
      <c r="J7" s="14">
        <v>37500</v>
      </c>
      <c r="K7" s="15">
        <v>44562</v>
      </c>
      <c r="L7" s="15">
        <v>44926</v>
      </c>
      <c r="M7" s="13" t="s">
        <v>32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</row>
    <row r="8" spans="1:25" s="8" customFormat="1" ht="24.95" customHeight="1" x14ac:dyDescent="0.25">
      <c r="A8" s="13" t="s">
        <v>36</v>
      </c>
      <c r="B8" s="13" t="s">
        <v>37</v>
      </c>
      <c r="C8" s="13" t="s">
        <v>38</v>
      </c>
      <c r="D8" s="13" t="s">
        <v>57</v>
      </c>
      <c r="E8" s="13" t="s">
        <v>58</v>
      </c>
      <c r="F8" s="13" t="s">
        <v>59</v>
      </c>
      <c r="G8" s="13" t="s">
        <v>60</v>
      </c>
      <c r="H8" s="13" t="s">
        <v>61</v>
      </c>
      <c r="I8" s="13" t="s">
        <v>12</v>
      </c>
      <c r="J8" s="14">
        <v>1100</v>
      </c>
      <c r="K8" s="15">
        <v>44562</v>
      </c>
      <c r="L8" s="15">
        <v>44926</v>
      </c>
      <c r="M8" s="13" t="s">
        <v>32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</row>
    <row r="9" spans="1:25" s="8" customFormat="1" ht="24.95" customHeight="1" x14ac:dyDescent="0.25">
      <c r="A9" s="13" t="s">
        <v>36</v>
      </c>
      <c r="B9" s="13" t="s">
        <v>37</v>
      </c>
      <c r="C9" s="13" t="s">
        <v>38</v>
      </c>
      <c r="D9" s="13" t="s">
        <v>57</v>
      </c>
      <c r="E9" s="13" t="s">
        <v>58</v>
      </c>
      <c r="F9" s="13" t="s">
        <v>62</v>
      </c>
      <c r="G9" s="13" t="s">
        <v>63</v>
      </c>
      <c r="H9" s="13" t="s">
        <v>16</v>
      </c>
      <c r="I9" s="13" t="s">
        <v>12</v>
      </c>
      <c r="J9" s="14">
        <v>95000</v>
      </c>
      <c r="K9" s="15">
        <v>44562</v>
      </c>
      <c r="L9" s="15">
        <v>44926</v>
      </c>
      <c r="M9" s="13" t="s">
        <v>32</v>
      </c>
      <c r="N9" s="14">
        <v>17800</v>
      </c>
      <c r="O9" s="14">
        <v>13400</v>
      </c>
      <c r="P9" s="14">
        <v>12300</v>
      </c>
      <c r="Q9" s="14">
        <v>7700</v>
      </c>
      <c r="R9" s="14">
        <v>4400</v>
      </c>
      <c r="S9" s="14">
        <v>2200</v>
      </c>
      <c r="T9" s="14">
        <v>1100</v>
      </c>
      <c r="U9" s="14">
        <v>2200</v>
      </c>
      <c r="V9" s="14">
        <v>4400</v>
      </c>
      <c r="W9" s="14">
        <v>4500</v>
      </c>
      <c r="X9" s="14">
        <v>10200</v>
      </c>
      <c r="Y9" s="14">
        <v>14800</v>
      </c>
    </row>
    <row r="10" spans="1:25" s="8" customFormat="1" ht="24.95" customHeight="1" x14ac:dyDescent="0.25">
      <c r="A10" s="13" t="s">
        <v>36</v>
      </c>
      <c r="B10" s="13" t="s">
        <v>37</v>
      </c>
      <c r="C10" s="13" t="s">
        <v>38</v>
      </c>
      <c r="D10" s="13" t="s">
        <v>64</v>
      </c>
      <c r="E10" s="13" t="s">
        <v>65</v>
      </c>
      <c r="F10" s="13" t="s">
        <v>66</v>
      </c>
      <c r="G10" s="13" t="s">
        <v>67</v>
      </c>
      <c r="H10" s="13" t="s">
        <v>61</v>
      </c>
      <c r="I10" s="13" t="s">
        <v>12</v>
      </c>
      <c r="J10" s="14">
        <v>3000</v>
      </c>
      <c r="K10" s="15">
        <v>44562</v>
      </c>
      <c r="L10" s="15">
        <v>44926</v>
      </c>
      <c r="M10" s="13" t="s">
        <v>32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</row>
    <row r="11" spans="1:25" s="8" customFormat="1" ht="24.95" customHeight="1" x14ac:dyDescent="0.25">
      <c r="A11" s="13" t="s">
        <v>36</v>
      </c>
      <c r="B11" s="13" t="s">
        <v>37</v>
      </c>
      <c r="C11" s="13" t="s">
        <v>38</v>
      </c>
      <c r="D11" s="13" t="s">
        <v>68</v>
      </c>
      <c r="E11" s="13" t="s">
        <v>69</v>
      </c>
      <c r="F11" s="13" t="s">
        <v>70</v>
      </c>
      <c r="G11" s="13" t="s">
        <v>71</v>
      </c>
      <c r="H11" s="13" t="s">
        <v>11</v>
      </c>
      <c r="I11" s="13" t="s">
        <v>12</v>
      </c>
      <c r="J11" s="14">
        <v>15700</v>
      </c>
      <c r="K11" s="15">
        <v>44562</v>
      </c>
      <c r="L11" s="15">
        <v>44926</v>
      </c>
      <c r="M11" s="13" t="s">
        <v>32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</row>
    <row r="12" spans="1:25" s="8" customFormat="1" ht="24.95" customHeight="1" x14ac:dyDescent="0.25">
      <c r="A12" s="13" t="s">
        <v>36</v>
      </c>
      <c r="B12" s="13" t="s">
        <v>37</v>
      </c>
      <c r="C12" s="13" t="s">
        <v>38</v>
      </c>
      <c r="D12" s="13" t="s">
        <v>68</v>
      </c>
      <c r="E12" s="13" t="s">
        <v>69</v>
      </c>
      <c r="F12" s="13" t="s">
        <v>72</v>
      </c>
      <c r="G12" s="13" t="s">
        <v>73</v>
      </c>
      <c r="H12" s="13" t="s">
        <v>16</v>
      </c>
      <c r="I12" s="13" t="s">
        <v>12</v>
      </c>
      <c r="J12" s="14">
        <v>100700</v>
      </c>
      <c r="K12" s="15">
        <v>44562</v>
      </c>
      <c r="L12" s="15">
        <v>44926</v>
      </c>
      <c r="M12" s="13" t="s">
        <v>32</v>
      </c>
      <c r="N12" s="14">
        <v>26900</v>
      </c>
      <c r="O12" s="14">
        <v>10000</v>
      </c>
      <c r="P12" s="14">
        <v>10400</v>
      </c>
      <c r="Q12" s="14">
        <v>6600</v>
      </c>
      <c r="R12" s="14">
        <v>3800</v>
      </c>
      <c r="S12" s="14">
        <v>1900</v>
      </c>
      <c r="T12" s="14">
        <v>3300</v>
      </c>
      <c r="U12" s="14">
        <v>1900</v>
      </c>
      <c r="V12" s="14">
        <v>3800</v>
      </c>
      <c r="W12" s="14">
        <v>6600</v>
      </c>
      <c r="X12" s="14">
        <v>10400</v>
      </c>
      <c r="Y12" s="14">
        <v>15100</v>
      </c>
    </row>
    <row r="13" spans="1:25" s="8" customFormat="1" ht="24.95" customHeight="1" x14ac:dyDescent="0.25">
      <c r="A13" s="13" t="s">
        <v>36</v>
      </c>
      <c r="B13" s="13" t="s">
        <v>37</v>
      </c>
      <c r="C13" s="13" t="s">
        <v>38</v>
      </c>
      <c r="D13" s="13" t="s">
        <v>74</v>
      </c>
      <c r="E13" s="13" t="s">
        <v>75</v>
      </c>
      <c r="F13" s="13" t="s">
        <v>76</v>
      </c>
      <c r="G13" s="13" t="s">
        <v>77</v>
      </c>
      <c r="H13" s="13" t="s">
        <v>11</v>
      </c>
      <c r="I13" s="13" t="s">
        <v>12</v>
      </c>
      <c r="J13" s="14">
        <v>75600</v>
      </c>
      <c r="K13" s="15">
        <v>44562</v>
      </c>
      <c r="L13" s="15">
        <v>44926</v>
      </c>
      <c r="M13" s="13" t="s">
        <v>32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</row>
    <row r="14" spans="1:25" s="8" customFormat="1" ht="24.95" customHeight="1" x14ac:dyDescent="0.25">
      <c r="A14" s="13" t="s">
        <v>36</v>
      </c>
      <c r="B14" s="13" t="s">
        <v>37</v>
      </c>
      <c r="C14" s="13" t="s">
        <v>38</v>
      </c>
      <c r="D14" s="13" t="s">
        <v>74</v>
      </c>
      <c r="E14" s="13" t="s">
        <v>75</v>
      </c>
      <c r="F14" s="13" t="s">
        <v>78</v>
      </c>
      <c r="G14" s="13" t="s">
        <v>79</v>
      </c>
      <c r="H14" s="13" t="s">
        <v>11</v>
      </c>
      <c r="I14" s="13" t="s">
        <v>12</v>
      </c>
      <c r="J14" s="14">
        <v>32100</v>
      </c>
      <c r="K14" s="15">
        <v>44562</v>
      </c>
      <c r="L14" s="15">
        <v>44926</v>
      </c>
      <c r="M14" s="13" t="s">
        <v>32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1:25" s="8" customFormat="1" ht="24.95" customHeight="1" x14ac:dyDescent="0.25">
      <c r="A15" s="13" t="s">
        <v>36</v>
      </c>
      <c r="B15" s="13" t="s">
        <v>37</v>
      </c>
      <c r="C15" s="13" t="s">
        <v>38</v>
      </c>
      <c r="D15" s="13" t="s">
        <v>80</v>
      </c>
      <c r="E15" s="13" t="s">
        <v>81</v>
      </c>
      <c r="F15" s="13" t="s">
        <v>82</v>
      </c>
      <c r="G15" s="13" t="s">
        <v>83</v>
      </c>
      <c r="H15" s="13" t="s">
        <v>16</v>
      </c>
      <c r="I15" s="13" t="s">
        <v>12</v>
      </c>
      <c r="J15" s="14">
        <v>116900</v>
      </c>
      <c r="K15" s="15">
        <v>44562</v>
      </c>
      <c r="L15" s="15">
        <v>44926</v>
      </c>
      <c r="M15" s="13" t="s">
        <v>32</v>
      </c>
      <c r="N15" s="14">
        <v>28500</v>
      </c>
      <c r="O15" s="14">
        <v>9300</v>
      </c>
      <c r="P15" s="14">
        <v>15800</v>
      </c>
      <c r="Q15" s="14">
        <v>4400</v>
      </c>
      <c r="R15" s="14">
        <v>2500</v>
      </c>
      <c r="S15" s="14">
        <v>0</v>
      </c>
      <c r="T15" s="14">
        <v>0</v>
      </c>
      <c r="U15" s="14">
        <v>0</v>
      </c>
      <c r="V15" s="14">
        <v>2500</v>
      </c>
      <c r="W15" s="14">
        <v>11500</v>
      </c>
      <c r="X15" s="14">
        <v>17800</v>
      </c>
      <c r="Y15" s="14">
        <v>24600</v>
      </c>
    </row>
    <row r="16" spans="1:25" s="8" customFormat="1" ht="24.95" customHeight="1" x14ac:dyDescent="0.25">
      <c r="A16" s="13" t="s">
        <v>36</v>
      </c>
      <c r="B16" s="13" t="s">
        <v>37</v>
      </c>
      <c r="C16" s="13" t="s">
        <v>38</v>
      </c>
      <c r="D16" s="13" t="s">
        <v>80</v>
      </c>
      <c r="E16" s="13" t="s">
        <v>81</v>
      </c>
      <c r="F16" s="13" t="s">
        <v>84</v>
      </c>
      <c r="G16" s="13" t="s">
        <v>85</v>
      </c>
      <c r="H16" s="13" t="s">
        <v>14</v>
      </c>
      <c r="I16" s="13" t="s">
        <v>86</v>
      </c>
      <c r="J16" s="14">
        <v>1445300</v>
      </c>
      <c r="K16" s="15">
        <v>44562</v>
      </c>
      <c r="L16" s="15">
        <v>44926</v>
      </c>
      <c r="M16" s="13" t="s">
        <v>32</v>
      </c>
      <c r="N16" s="14">
        <v>208800</v>
      </c>
      <c r="O16" s="14">
        <v>185900</v>
      </c>
      <c r="P16" s="14">
        <v>102000</v>
      </c>
      <c r="Q16" s="14">
        <v>133300</v>
      </c>
      <c r="R16" s="14">
        <v>63000</v>
      </c>
      <c r="S16" s="14">
        <v>62200</v>
      </c>
      <c r="T16" s="14">
        <v>63000</v>
      </c>
      <c r="U16" s="14">
        <v>48100</v>
      </c>
      <c r="V16" s="14">
        <v>61700</v>
      </c>
      <c r="W16" s="14">
        <v>149700</v>
      </c>
      <c r="X16" s="14">
        <v>177000</v>
      </c>
      <c r="Y16" s="14">
        <v>190600</v>
      </c>
    </row>
    <row r="17" spans="1:25" s="8" customFormat="1" ht="24.95" customHeight="1" x14ac:dyDescent="0.25">
      <c r="A17" s="13" t="s">
        <v>36</v>
      </c>
      <c r="B17" s="13" t="s">
        <v>37</v>
      </c>
      <c r="C17" s="13" t="s">
        <v>38</v>
      </c>
      <c r="D17" s="13" t="s">
        <v>87</v>
      </c>
      <c r="E17" s="13" t="s">
        <v>88</v>
      </c>
      <c r="F17" s="13" t="s">
        <v>89</v>
      </c>
      <c r="G17" s="13" t="s">
        <v>90</v>
      </c>
      <c r="H17" s="13" t="s">
        <v>14</v>
      </c>
      <c r="I17" s="13" t="s">
        <v>91</v>
      </c>
      <c r="J17" s="14">
        <v>153300</v>
      </c>
      <c r="K17" s="15">
        <v>44562</v>
      </c>
      <c r="L17" s="15">
        <v>44926</v>
      </c>
      <c r="M17" s="13" t="s">
        <v>32</v>
      </c>
      <c r="N17" s="14">
        <v>32700</v>
      </c>
      <c r="O17" s="14">
        <v>33700</v>
      </c>
      <c r="P17" s="14">
        <v>17700</v>
      </c>
      <c r="Q17" s="14">
        <v>10800</v>
      </c>
      <c r="R17" s="14">
        <v>3600</v>
      </c>
      <c r="S17" s="14">
        <v>1800</v>
      </c>
      <c r="T17" s="14">
        <v>1100</v>
      </c>
      <c r="U17" s="14">
        <v>0</v>
      </c>
      <c r="V17" s="14">
        <v>7200</v>
      </c>
      <c r="W17" s="14">
        <v>5600</v>
      </c>
      <c r="X17" s="14">
        <v>16200</v>
      </c>
      <c r="Y17" s="14">
        <v>22900</v>
      </c>
    </row>
    <row r="18" spans="1:25" s="8" customFormat="1" ht="24.95" customHeight="1" x14ac:dyDescent="0.25">
      <c r="A18" s="13" t="s">
        <v>36</v>
      </c>
      <c r="B18" s="13" t="s">
        <v>37</v>
      </c>
      <c r="C18" s="13" t="s">
        <v>38</v>
      </c>
      <c r="D18" s="13" t="s">
        <v>92</v>
      </c>
      <c r="E18" s="13" t="s">
        <v>93</v>
      </c>
      <c r="F18" s="13" t="s">
        <v>94</v>
      </c>
      <c r="G18" s="13" t="s">
        <v>95</v>
      </c>
      <c r="H18" s="13" t="s">
        <v>14</v>
      </c>
      <c r="I18" s="13" t="s">
        <v>91</v>
      </c>
      <c r="J18" s="14">
        <v>275400</v>
      </c>
      <c r="K18" s="15">
        <v>44562</v>
      </c>
      <c r="L18" s="15">
        <v>44926</v>
      </c>
      <c r="M18" s="13" t="s">
        <v>32</v>
      </c>
      <c r="N18" s="14">
        <v>56900</v>
      </c>
      <c r="O18" s="14">
        <v>42600</v>
      </c>
      <c r="P18" s="14">
        <v>36700</v>
      </c>
      <c r="Q18" s="14">
        <v>19900</v>
      </c>
      <c r="R18" s="14">
        <v>6600</v>
      </c>
      <c r="S18" s="14">
        <v>3300</v>
      </c>
      <c r="T18" s="14">
        <v>3200</v>
      </c>
      <c r="U18" s="14">
        <v>0</v>
      </c>
      <c r="V18" s="14">
        <v>13300</v>
      </c>
      <c r="W18" s="14">
        <v>14100</v>
      </c>
      <c r="X18" s="14">
        <v>33000</v>
      </c>
      <c r="Y18" s="14">
        <v>45800</v>
      </c>
    </row>
    <row r="19" spans="1:25" s="8" customFormat="1" ht="24.95" customHeight="1" x14ac:dyDescent="0.25">
      <c r="A19" s="13" t="s">
        <v>36</v>
      </c>
      <c r="B19" s="13" t="s">
        <v>37</v>
      </c>
      <c r="C19" s="13" t="s">
        <v>38</v>
      </c>
      <c r="D19" s="13" t="s">
        <v>96</v>
      </c>
      <c r="E19" s="13" t="s">
        <v>97</v>
      </c>
      <c r="F19" s="13" t="s">
        <v>98</v>
      </c>
      <c r="G19" s="13" t="s">
        <v>99</v>
      </c>
      <c r="H19" s="13" t="s">
        <v>11</v>
      </c>
      <c r="I19" s="13" t="s">
        <v>12</v>
      </c>
      <c r="J19" s="14">
        <v>30100</v>
      </c>
      <c r="K19" s="15">
        <v>44562</v>
      </c>
      <c r="L19" s="15">
        <v>44926</v>
      </c>
      <c r="M19" s="13" t="s">
        <v>32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</row>
    <row r="20" spans="1:25" s="8" customFormat="1" ht="24.95" customHeight="1" x14ac:dyDescent="0.25">
      <c r="A20" s="13" t="s">
        <v>36</v>
      </c>
      <c r="B20" s="13" t="s">
        <v>37</v>
      </c>
      <c r="C20" s="13" t="s">
        <v>38</v>
      </c>
      <c r="D20" s="13" t="s">
        <v>96</v>
      </c>
      <c r="E20" s="13" t="s">
        <v>97</v>
      </c>
      <c r="F20" s="13" t="s">
        <v>100</v>
      </c>
      <c r="G20" s="13" t="s">
        <v>99</v>
      </c>
      <c r="H20" s="13" t="s">
        <v>14</v>
      </c>
      <c r="I20" s="13" t="s">
        <v>15</v>
      </c>
      <c r="J20" s="14">
        <v>309300</v>
      </c>
      <c r="K20" s="15">
        <v>44562</v>
      </c>
      <c r="L20" s="15">
        <v>44926</v>
      </c>
      <c r="M20" s="13" t="s">
        <v>32</v>
      </c>
      <c r="N20" s="14">
        <v>63100</v>
      </c>
      <c r="O20" s="14">
        <v>52700</v>
      </c>
      <c r="P20" s="14">
        <v>42700</v>
      </c>
      <c r="Q20" s="14">
        <v>22500</v>
      </c>
      <c r="R20" s="14">
        <v>7500</v>
      </c>
      <c r="S20" s="14">
        <v>0</v>
      </c>
      <c r="T20" s="14">
        <v>0</v>
      </c>
      <c r="U20" s="14">
        <v>0</v>
      </c>
      <c r="V20" s="14">
        <v>15000</v>
      </c>
      <c r="W20" s="14">
        <v>13700</v>
      </c>
      <c r="X20" s="14">
        <v>37500</v>
      </c>
      <c r="Y20" s="14">
        <v>54600</v>
      </c>
    </row>
    <row r="21" spans="1:25" s="8" customFormat="1" ht="24.95" customHeight="1" x14ac:dyDescent="0.25">
      <c r="A21" s="13" t="s">
        <v>36</v>
      </c>
      <c r="B21" s="13" t="s">
        <v>37</v>
      </c>
      <c r="C21" s="13" t="s">
        <v>38</v>
      </c>
      <c r="D21" s="13" t="s">
        <v>101</v>
      </c>
      <c r="E21" s="13" t="s">
        <v>102</v>
      </c>
      <c r="F21" s="13" t="s">
        <v>103</v>
      </c>
      <c r="G21" s="13" t="s">
        <v>104</v>
      </c>
      <c r="H21" s="13" t="s">
        <v>11</v>
      </c>
      <c r="I21" s="13" t="s">
        <v>12</v>
      </c>
      <c r="J21" s="14">
        <v>175500</v>
      </c>
      <c r="K21" s="15">
        <v>44562</v>
      </c>
      <c r="L21" s="15">
        <v>44926</v>
      </c>
      <c r="M21" s="13" t="s">
        <v>32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</row>
    <row r="22" spans="1:25" s="8" customFormat="1" ht="24.95" customHeight="1" x14ac:dyDescent="0.25">
      <c r="A22" s="13" t="s">
        <v>36</v>
      </c>
      <c r="B22" s="13" t="s">
        <v>37</v>
      </c>
      <c r="C22" s="13" t="s">
        <v>38</v>
      </c>
      <c r="D22" s="13" t="s">
        <v>101</v>
      </c>
      <c r="E22" s="13" t="s">
        <v>102</v>
      </c>
      <c r="F22" s="13" t="s">
        <v>105</v>
      </c>
      <c r="G22" s="13" t="s">
        <v>106</v>
      </c>
      <c r="H22" s="13" t="s">
        <v>11</v>
      </c>
      <c r="I22" s="13" t="s">
        <v>12</v>
      </c>
      <c r="J22" s="14">
        <v>18200</v>
      </c>
      <c r="K22" s="15">
        <v>44562</v>
      </c>
      <c r="L22" s="15">
        <v>44926</v>
      </c>
      <c r="M22" s="13" t="s">
        <v>32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s="8" customFormat="1" ht="24.95" customHeight="1" x14ac:dyDescent="0.25">
      <c r="A23" s="13" t="s">
        <v>36</v>
      </c>
      <c r="B23" s="13" t="s">
        <v>37</v>
      </c>
      <c r="C23" s="13" t="s">
        <v>38</v>
      </c>
      <c r="D23" s="13" t="s">
        <v>107</v>
      </c>
      <c r="E23" s="13" t="s">
        <v>58</v>
      </c>
      <c r="F23" s="13" t="s">
        <v>108</v>
      </c>
      <c r="G23" s="13" t="s">
        <v>60</v>
      </c>
      <c r="H23" s="13" t="s">
        <v>11</v>
      </c>
      <c r="I23" s="13" t="s">
        <v>12</v>
      </c>
      <c r="J23" s="14">
        <v>42300</v>
      </c>
      <c r="K23" s="15">
        <v>44562</v>
      </c>
      <c r="L23" s="15">
        <v>44926</v>
      </c>
      <c r="M23" s="13" t="s">
        <v>32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s="8" customFormat="1" ht="24.95" customHeight="1" x14ac:dyDescent="0.25">
      <c r="A24" s="13" t="s">
        <v>36</v>
      </c>
      <c r="B24" s="13" t="s">
        <v>37</v>
      </c>
      <c r="C24" s="13" t="s">
        <v>38</v>
      </c>
      <c r="D24" s="13" t="s">
        <v>109</v>
      </c>
      <c r="E24" s="13" t="s">
        <v>110</v>
      </c>
      <c r="F24" s="13" t="s">
        <v>111</v>
      </c>
      <c r="G24" s="13" t="s">
        <v>112</v>
      </c>
      <c r="H24" s="13" t="s">
        <v>11</v>
      </c>
      <c r="I24" s="13" t="s">
        <v>12</v>
      </c>
      <c r="J24" s="14">
        <v>45100</v>
      </c>
      <c r="K24" s="15">
        <v>44562</v>
      </c>
      <c r="L24" s="15">
        <v>44926</v>
      </c>
      <c r="M24" s="13" t="s">
        <v>32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</row>
    <row r="25" spans="1:25" s="8" customFormat="1" ht="24.95" customHeight="1" x14ac:dyDescent="0.25">
      <c r="A25" s="13" t="s">
        <v>36</v>
      </c>
      <c r="B25" s="13" t="s">
        <v>37</v>
      </c>
      <c r="C25" s="13" t="s">
        <v>38</v>
      </c>
      <c r="D25" s="13" t="s">
        <v>109</v>
      </c>
      <c r="E25" s="13" t="s">
        <v>110</v>
      </c>
      <c r="F25" s="13" t="s">
        <v>113</v>
      </c>
      <c r="G25" s="13" t="s">
        <v>114</v>
      </c>
      <c r="H25" s="13" t="s">
        <v>11</v>
      </c>
      <c r="I25" s="13" t="s">
        <v>12</v>
      </c>
      <c r="J25" s="14">
        <v>34600</v>
      </c>
      <c r="K25" s="15">
        <v>44562</v>
      </c>
      <c r="L25" s="15">
        <v>44926</v>
      </c>
      <c r="M25" s="13" t="s">
        <v>32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s="8" customFormat="1" ht="24.95" customHeight="1" x14ac:dyDescent="0.25">
      <c r="A26" s="13" t="s">
        <v>36</v>
      </c>
      <c r="B26" s="13" t="s">
        <v>37</v>
      </c>
      <c r="C26" s="13" t="s">
        <v>38</v>
      </c>
      <c r="D26" s="13" t="s">
        <v>115</v>
      </c>
      <c r="E26" s="13" t="s">
        <v>116</v>
      </c>
      <c r="F26" s="13" t="s">
        <v>117</v>
      </c>
      <c r="G26" s="13" t="s">
        <v>118</v>
      </c>
      <c r="H26" s="13" t="s">
        <v>13</v>
      </c>
      <c r="I26" s="13" t="s">
        <v>12</v>
      </c>
      <c r="J26" s="14">
        <v>14100</v>
      </c>
      <c r="K26" s="15">
        <v>44562</v>
      </c>
      <c r="L26" s="15">
        <v>44926</v>
      </c>
      <c r="M26" s="13" t="s">
        <v>32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</row>
    <row r="27" spans="1:25" s="8" customFormat="1" ht="24.95" customHeight="1" x14ac:dyDescent="0.25">
      <c r="A27" s="13" t="s">
        <v>36</v>
      </c>
      <c r="B27" s="13" t="s">
        <v>37</v>
      </c>
      <c r="C27" s="13" t="s">
        <v>38</v>
      </c>
      <c r="D27" s="13" t="s">
        <v>119</v>
      </c>
      <c r="E27" s="13" t="s">
        <v>120</v>
      </c>
      <c r="F27" s="13" t="s">
        <v>121</v>
      </c>
      <c r="G27" s="13" t="s">
        <v>122</v>
      </c>
      <c r="H27" s="13" t="s">
        <v>11</v>
      </c>
      <c r="I27" s="13" t="s">
        <v>12</v>
      </c>
      <c r="J27" s="14">
        <v>73800</v>
      </c>
      <c r="K27" s="15">
        <v>44562</v>
      </c>
      <c r="L27" s="15">
        <v>44926</v>
      </c>
      <c r="M27" s="13" t="s">
        <v>32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</row>
    <row r="28" spans="1:2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4"/>
      <c r="K28" s="15"/>
      <c r="L28" s="15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2"/>
      <c r="L29" s="12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22"/>
  <sheetViews>
    <sheetView workbookViewId="0">
      <selection activeCell="A3" sqref="A3"/>
    </sheetView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35</v>
      </c>
    </row>
    <row r="3" spans="1:2" x14ac:dyDescent="0.25">
      <c r="A3" s="2" t="s">
        <v>1</v>
      </c>
      <c r="B3" t="s">
        <v>33</v>
      </c>
    </row>
    <row r="4" spans="1:2" x14ac:dyDescent="0.25">
      <c r="A4" s="3" t="s">
        <v>36</v>
      </c>
      <c r="B4" s="4">
        <v>3335100</v>
      </c>
    </row>
    <row r="5" spans="1:2" x14ac:dyDescent="0.25">
      <c r="A5" s="9" t="s">
        <v>39</v>
      </c>
      <c r="B5" s="4">
        <v>30500</v>
      </c>
    </row>
    <row r="6" spans="1:2" x14ac:dyDescent="0.25">
      <c r="A6" s="9" t="s">
        <v>43</v>
      </c>
      <c r="B6" s="4">
        <v>116400</v>
      </c>
    </row>
    <row r="7" spans="1:2" x14ac:dyDescent="0.25">
      <c r="A7" s="9" t="s">
        <v>48</v>
      </c>
      <c r="B7" s="4">
        <v>93600</v>
      </c>
    </row>
    <row r="8" spans="1:2" x14ac:dyDescent="0.25">
      <c r="A8" s="9" t="s">
        <v>53</v>
      </c>
      <c r="B8" s="4">
        <v>37500</v>
      </c>
    </row>
    <row r="9" spans="1:2" x14ac:dyDescent="0.25">
      <c r="A9" s="9" t="s">
        <v>57</v>
      </c>
      <c r="B9" s="4">
        <v>96100</v>
      </c>
    </row>
    <row r="10" spans="1:2" x14ac:dyDescent="0.25">
      <c r="A10" s="9" t="s">
        <v>64</v>
      </c>
      <c r="B10" s="4">
        <v>3000</v>
      </c>
    </row>
    <row r="11" spans="1:2" x14ac:dyDescent="0.25">
      <c r="A11" s="9" t="s">
        <v>68</v>
      </c>
      <c r="B11" s="4">
        <v>116400</v>
      </c>
    </row>
    <row r="12" spans="1:2" x14ac:dyDescent="0.25">
      <c r="A12" s="9" t="s">
        <v>74</v>
      </c>
      <c r="B12" s="4">
        <v>107700</v>
      </c>
    </row>
    <row r="13" spans="1:2" x14ac:dyDescent="0.25">
      <c r="A13" s="9" t="s">
        <v>80</v>
      </c>
      <c r="B13" s="4">
        <v>1562200</v>
      </c>
    </row>
    <row r="14" spans="1:2" x14ac:dyDescent="0.25">
      <c r="A14" s="9" t="s">
        <v>87</v>
      </c>
      <c r="B14" s="4">
        <v>153300</v>
      </c>
    </row>
    <row r="15" spans="1:2" x14ac:dyDescent="0.25">
      <c r="A15" s="9" t="s">
        <v>92</v>
      </c>
      <c r="B15" s="4">
        <v>275400</v>
      </c>
    </row>
    <row r="16" spans="1:2" x14ac:dyDescent="0.25">
      <c r="A16" s="9" t="s">
        <v>96</v>
      </c>
      <c r="B16" s="4">
        <v>339400</v>
      </c>
    </row>
    <row r="17" spans="1:2" x14ac:dyDescent="0.25">
      <c r="A17" s="9" t="s">
        <v>101</v>
      </c>
      <c r="B17" s="4">
        <v>193700</v>
      </c>
    </row>
    <row r="18" spans="1:2" x14ac:dyDescent="0.25">
      <c r="A18" s="9" t="s">
        <v>107</v>
      </c>
      <c r="B18" s="4">
        <v>42300</v>
      </c>
    </row>
    <row r="19" spans="1:2" x14ac:dyDescent="0.25">
      <c r="A19" s="9" t="s">
        <v>109</v>
      </c>
      <c r="B19" s="4">
        <v>79700</v>
      </c>
    </row>
    <row r="20" spans="1:2" x14ac:dyDescent="0.25">
      <c r="A20" s="9" t="s">
        <v>115</v>
      </c>
      <c r="B20" s="4">
        <v>14100</v>
      </c>
    </row>
    <row r="21" spans="1:2" x14ac:dyDescent="0.25">
      <c r="A21" s="9" t="s">
        <v>119</v>
      </c>
      <c r="B21" s="4">
        <v>73800</v>
      </c>
    </row>
    <row r="22" spans="1:2" x14ac:dyDescent="0.25">
      <c r="A22" s="3" t="s">
        <v>2</v>
      </c>
      <c r="B22" s="4">
        <v>3335100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9"/>
  <sheetViews>
    <sheetView workbookViewId="0">
      <selection activeCell="A3" sqref="A3"/>
    </sheetView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33</v>
      </c>
    </row>
    <row r="4" spans="1:2" x14ac:dyDescent="0.25">
      <c r="A4" s="3" t="s">
        <v>61</v>
      </c>
      <c r="B4" s="4">
        <v>4100</v>
      </c>
    </row>
    <row r="5" spans="1:2" x14ac:dyDescent="0.25">
      <c r="A5" s="3" t="s">
        <v>13</v>
      </c>
      <c r="B5" s="4">
        <v>21400</v>
      </c>
    </row>
    <row r="6" spans="1:2" x14ac:dyDescent="0.25">
      <c r="A6" s="3" t="s">
        <v>11</v>
      </c>
      <c r="B6" s="4">
        <v>723500</v>
      </c>
    </row>
    <row r="7" spans="1:2" x14ac:dyDescent="0.25">
      <c r="A7" s="3" t="s">
        <v>16</v>
      </c>
      <c r="B7" s="4">
        <v>402800</v>
      </c>
    </row>
    <row r="8" spans="1:2" x14ac:dyDescent="0.25">
      <c r="A8" s="3" t="s">
        <v>14</v>
      </c>
      <c r="B8" s="4">
        <v>2183300</v>
      </c>
    </row>
    <row r="9" spans="1:2" x14ac:dyDescent="0.25">
      <c r="A9" s="3" t="s">
        <v>2</v>
      </c>
      <c r="B9" s="4">
        <v>3335100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>
      <selection activeCell="M3" sqref="M3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34</v>
      </c>
    </row>
    <row r="4" spans="1:14" x14ac:dyDescent="0.25">
      <c r="A4" s="3" t="s">
        <v>61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4100</v>
      </c>
    </row>
    <row r="5" spans="1:14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21400</v>
      </c>
    </row>
    <row r="6" spans="1:14" x14ac:dyDescent="0.25">
      <c r="A6" s="3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723500</v>
      </c>
    </row>
    <row r="7" spans="1:14" x14ac:dyDescent="0.25">
      <c r="A7" s="3" t="s">
        <v>16</v>
      </c>
      <c r="B7" s="4">
        <v>90400</v>
      </c>
      <c r="C7" s="4">
        <v>46400</v>
      </c>
      <c r="D7" s="4">
        <v>48500</v>
      </c>
      <c r="E7" s="4">
        <v>25100</v>
      </c>
      <c r="F7" s="4">
        <v>14300</v>
      </c>
      <c r="G7" s="4">
        <v>4100</v>
      </c>
      <c r="H7" s="4">
        <v>8000</v>
      </c>
      <c r="I7" s="4">
        <v>5900</v>
      </c>
      <c r="J7" s="4">
        <v>14300</v>
      </c>
      <c r="K7" s="4">
        <v>28600</v>
      </c>
      <c r="L7" s="4">
        <v>48200</v>
      </c>
      <c r="M7" s="4">
        <v>69000</v>
      </c>
      <c r="N7" s="4">
        <v>402800</v>
      </c>
    </row>
    <row r="8" spans="1:14" x14ac:dyDescent="0.25">
      <c r="A8" s="3" t="s">
        <v>14</v>
      </c>
      <c r="B8" s="4">
        <v>361500</v>
      </c>
      <c r="C8" s="4">
        <v>314900</v>
      </c>
      <c r="D8" s="4">
        <v>199100</v>
      </c>
      <c r="E8" s="4">
        <v>186500</v>
      </c>
      <c r="F8" s="4">
        <v>80700</v>
      </c>
      <c r="G8" s="4">
        <v>67300</v>
      </c>
      <c r="H8" s="4">
        <v>67300</v>
      </c>
      <c r="I8" s="4">
        <v>48100</v>
      </c>
      <c r="J8" s="4">
        <v>97200</v>
      </c>
      <c r="K8" s="4">
        <v>183100</v>
      </c>
      <c r="L8" s="4">
        <v>263700</v>
      </c>
      <c r="M8" s="4">
        <v>313900</v>
      </c>
      <c r="N8" s="4">
        <v>2183300</v>
      </c>
    </row>
    <row r="9" spans="1:14" x14ac:dyDescent="0.25">
      <c r="A9" s="3" t="s">
        <v>2</v>
      </c>
      <c r="B9" s="4">
        <v>451900</v>
      </c>
      <c r="C9" s="4">
        <v>361300</v>
      </c>
      <c r="D9" s="4">
        <v>247600</v>
      </c>
      <c r="E9" s="4">
        <v>211600</v>
      </c>
      <c r="F9" s="4">
        <v>95000</v>
      </c>
      <c r="G9" s="4">
        <v>71400</v>
      </c>
      <c r="H9" s="4">
        <v>75300</v>
      </c>
      <c r="I9" s="4">
        <v>54000</v>
      </c>
      <c r="J9" s="4">
        <v>111500</v>
      </c>
      <c r="K9" s="4">
        <v>211700</v>
      </c>
      <c r="L9" s="4">
        <v>311900</v>
      </c>
      <c r="M9" s="4">
        <v>382900</v>
      </c>
      <c r="N9" s="4">
        <v>3335100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0A604BBE-9599-45B4-A7AE-56BC4CC76868}">
  <ds:schemaRefs/>
</ds:datastoreItem>
</file>

<file path=customXml/itemProps10.xml><?xml version="1.0" encoding="utf-8"?>
<ds:datastoreItem xmlns:ds="http://schemas.openxmlformats.org/officeDocument/2006/customXml" ds:itemID="{C57F00C8-770D-4CCB-95CD-32892F2C9C99}">
  <ds:schemaRefs/>
</ds:datastoreItem>
</file>

<file path=customXml/itemProps11.xml><?xml version="1.0" encoding="utf-8"?>
<ds:datastoreItem xmlns:ds="http://schemas.openxmlformats.org/officeDocument/2006/customXml" ds:itemID="{1663DE3B-3F19-487C-AEF5-980853E6C3F2}">
  <ds:schemaRefs/>
</ds:datastoreItem>
</file>

<file path=customXml/itemProps12.xml><?xml version="1.0" encoding="utf-8"?>
<ds:datastoreItem xmlns:ds="http://schemas.openxmlformats.org/officeDocument/2006/customXml" ds:itemID="{BF54F679-E5BA-48B5-B306-3099A7A799AB}">
  <ds:schemaRefs/>
</ds:datastoreItem>
</file>

<file path=customXml/itemProps13.xml><?xml version="1.0" encoding="utf-8"?>
<ds:datastoreItem xmlns:ds="http://schemas.openxmlformats.org/officeDocument/2006/customXml" ds:itemID="{E1ACA870-E2DC-492F-AEB4-B28945669E3A}">
  <ds:schemaRefs/>
</ds:datastoreItem>
</file>

<file path=customXml/itemProps14.xml><?xml version="1.0" encoding="utf-8"?>
<ds:datastoreItem xmlns:ds="http://schemas.openxmlformats.org/officeDocument/2006/customXml" ds:itemID="{E0C896C6-A3B3-4718-9CDE-0370819542AE}">
  <ds:schemaRefs/>
</ds:datastoreItem>
</file>

<file path=customXml/itemProps15.xml><?xml version="1.0" encoding="utf-8"?>
<ds:datastoreItem xmlns:ds="http://schemas.openxmlformats.org/officeDocument/2006/customXml" ds:itemID="{7ED0CCDC-6E35-4EEE-9BB4-CF75554F635F}">
  <ds:schemaRefs/>
</ds:datastoreItem>
</file>

<file path=customXml/itemProps16.xml><?xml version="1.0" encoding="utf-8"?>
<ds:datastoreItem xmlns:ds="http://schemas.openxmlformats.org/officeDocument/2006/customXml" ds:itemID="{443A5F23-E373-432D-8150-541807DF3953}">
  <ds:schemaRefs/>
</ds:datastoreItem>
</file>

<file path=customXml/itemProps2.xml><?xml version="1.0" encoding="utf-8"?>
<ds:datastoreItem xmlns:ds="http://schemas.openxmlformats.org/officeDocument/2006/customXml" ds:itemID="{D012162A-EA11-4A2D-96A8-D6E06FFBD82C}">
  <ds:schemaRefs/>
</ds:datastoreItem>
</file>

<file path=customXml/itemProps3.xml><?xml version="1.0" encoding="utf-8"?>
<ds:datastoreItem xmlns:ds="http://schemas.openxmlformats.org/officeDocument/2006/customXml" ds:itemID="{1D1E3FF0-F103-4FA8-8335-17EEF2F6FFC7}">
  <ds:schemaRefs/>
</ds:datastoreItem>
</file>

<file path=customXml/itemProps4.xml><?xml version="1.0" encoding="utf-8"?>
<ds:datastoreItem xmlns:ds="http://schemas.openxmlformats.org/officeDocument/2006/customXml" ds:itemID="{95EE7C9F-3C97-4274-989F-132636BDAD1F}">
  <ds:schemaRefs/>
</ds:datastoreItem>
</file>

<file path=customXml/itemProps5.xml><?xml version="1.0" encoding="utf-8"?>
<ds:datastoreItem xmlns:ds="http://schemas.openxmlformats.org/officeDocument/2006/customXml" ds:itemID="{291FBBC0-25C5-4CAC-91E1-3500735661BC}">
  <ds:schemaRefs/>
</ds:datastoreItem>
</file>

<file path=customXml/itemProps6.xml><?xml version="1.0" encoding="utf-8"?>
<ds:datastoreItem xmlns:ds="http://schemas.openxmlformats.org/officeDocument/2006/customXml" ds:itemID="{80F2961F-0E4D-4121-8FFC-1871172D59F4}">
  <ds:schemaRefs/>
</ds:datastoreItem>
</file>

<file path=customXml/itemProps7.xml><?xml version="1.0" encoding="utf-8"?>
<ds:datastoreItem xmlns:ds="http://schemas.openxmlformats.org/officeDocument/2006/customXml" ds:itemID="{6E0C800C-286A-4DFA-AF21-60069A7F66CB}">
  <ds:schemaRefs/>
</ds:datastoreItem>
</file>

<file path=customXml/itemProps8.xml><?xml version="1.0" encoding="utf-8"?>
<ds:datastoreItem xmlns:ds="http://schemas.openxmlformats.org/officeDocument/2006/customXml" ds:itemID="{BA84BFE4-279B-445D-A848-2B40DB1AEF16}">
  <ds:schemaRefs/>
</ds:datastoreItem>
</file>

<file path=customXml/itemProps9.xml><?xml version="1.0" encoding="utf-8"?>
<ds:datastoreItem xmlns:ds="http://schemas.openxmlformats.org/officeDocument/2006/customXml" ds:itemID="{556A7B6D-1842-4A2D-9B3B-29316E9041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2021-10-13T10:49:11Z</dcterms:modified>
</cp:coreProperties>
</file>