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Załącznik do umowy" sheetId="1" r:id="rId1"/>
  </sheets>
  <definedNames/>
  <calcPr fullCalcOnLoad="1"/>
</workbook>
</file>

<file path=xl/sharedStrings.xml><?xml version="1.0" encoding="utf-8"?>
<sst xmlns="http://schemas.openxmlformats.org/spreadsheetml/2006/main" count="166" uniqueCount="119">
  <si>
    <t>(5 statywów x 48 końcówek)</t>
  </si>
  <si>
    <t>(5 statywów x 24 końcówki)</t>
  </si>
  <si>
    <t>Lp.</t>
  </si>
  <si>
    <t xml:space="preserve">NAZWA </t>
  </si>
  <si>
    <t>Ilość  ogółem</t>
  </si>
  <si>
    <t>epTIPS Standard 0,1-10 µl; 2x500 szt.</t>
  </si>
  <si>
    <t>epTIPS Standard żółte 2-200 µl; 2x500 szt.</t>
  </si>
  <si>
    <t>epTIPS Standard niebieskie 50-1000 µl; 2x500 szt.</t>
  </si>
  <si>
    <t>epTIPS  Reloads, PCR Clean 0,5 – 20 μL L, 46 mm; 10 tacek x 96 końcówek</t>
  </si>
  <si>
    <t>probówki Safe-Lock / 0,5 ml, PCR clean, 500 szt.</t>
  </si>
  <si>
    <t>probówki Safe-Lock / 1,5 ml, PCR clean, 1000 szt.</t>
  </si>
  <si>
    <t>probówki Safe-Lock / 2,0 ml, PCR clean, 1000 szt.</t>
  </si>
  <si>
    <t>2 x 500 szt. / op.</t>
  </si>
  <si>
    <t>10 x 96 szt. / op.</t>
  </si>
  <si>
    <t>5x96 szt. / op.</t>
  </si>
  <si>
    <t>500 szt. / op.</t>
  </si>
  <si>
    <t>1000 szt. / op.</t>
  </si>
  <si>
    <t>2 x 100 szt. / op.</t>
  </si>
  <si>
    <t>Opis / Specyfikacja</t>
  </si>
  <si>
    <t>epTIPS Standard 0,5-20 µl; 2x500 szt.</t>
  </si>
  <si>
    <t>epT.I.P.S.® Standard, 0,25-2,5 mL, (5×100szt.)</t>
  </si>
  <si>
    <t>5 x 100 szt. / op.</t>
  </si>
  <si>
    <t>epT.I.P.S.® Standard, 0,1-5 mL, (5×100szt.)</t>
  </si>
  <si>
    <t>probówki Safe-Lock Biopur / 0,5 mL, 50 szt</t>
  </si>
  <si>
    <t>50 szt. / op.</t>
  </si>
  <si>
    <t>probówki Safe-Lock Biopur / 1,5 mL, 100 szt</t>
  </si>
  <si>
    <t>100 szt. / op.</t>
  </si>
  <si>
    <t>probówki Safe-Lock Biopur / 2,0 mL, 100 szt.</t>
  </si>
  <si>
    <t>5x100szt./op</t>
  </si>
  <si>
    <t>50 szt pakowane oddzielnie</t>
  </si>
  <si>
    <t>Pipeta Eppendorf Research plus jednokanałowa zmienna 0,1 –2,5 µL
ciemnoszary</t>
  </si>
  <si>
    <t>Pipeta Eppendorf Research plus jednokanałowa zmienna 0,5 –10 µL
szary pośredni</t>
  </si>
  <si>
    <t>Pipeta Eppendorf Research plus jednokanałowa zmienna   2–20 µL
żółty</t>
  </si>
  <si>
    <t>Pipeta Eppendorf Research plus jednokanałowa zmienna 20 –
200 µL
żółty</t>
  </si>
  <si>
    <t>Pipeta Eppendorf Research plus jednokanałowa zmienna 100 –
1 000 µL
niebieski</t>
  </si>
  <si>
    <t>Pipeta Eppendorf Research plus jednokanałowa zmienna 0,5 –
5 mL
fioletowy</t>
  </si>
  <si>
    <t>Pipeta Eppendorf Referens jednokanałowa zmienna 0,25 –
2,5 mL
czerwony</t>
  </si>
  <si>
    <t>1 op. zawiera opakowanie próbne epT.I.P.S.® i uchwyt do statywu karuzelowego</t>
  </si>
  <si>
    <t>1 op. zawiera pudełko epT.I.P.S.®</t>
  </si>
  <si>
    <t>ep TIPS Standard fioletowe 100-5000µl  5x100 szt.</t>
  </si>
  <si>
    <t>Pipeta Eppendorf Research plus jednokanałowa zmienna10 –100 µLżółty</t>
  </si>
  <si>
    <t>epT.I.P.S.® LoRetention Reloads, PCR clean, 2 – 200 µL, 53 mm, żółty, 960 końcówki, 10 tacek x 96 końcówek</t>
  </si>
  <si>
    <t>epT.I.P.S.® Reloads, Eppendorf
Quality™, 0,1 – 10 μL, 34 mm,
ciemnoszary, końcówki
bezbarwne, 960 końcówki (10
tacki × 96 końcówki)</t>
  </si>
  <si>
    <t>epT.I.P.S.® Reloads, Eppendorf
Quality™, 50 – 1 000 μL, 71 mm,
niebieski, końcówki bezbarwne,
960 końcówki (10 tacki × 96
końcówki)</t>
  </si>
  <si>
    <t>epT.I.P.S.® Reloads, Eppendorf
Quality™, 2 – 200 μL, 53 mm,
żółty, końcówki bezbarwne, 960
końcówki (10 tacki × 96 końcówki)</t>
  </si>
  <si>
    <t>Pipeta Eppendorf Research plus jednokanałowa zmienna 2–20 µLjasnoszary</t>
  </si>
  <si>
    <t>1 sztuka.</t>
  </si>
  <si>
    <t>Conical Tubes 25 ml z zakrętką</t>
  </si>
  <si>
    <t>8x25 szt./op</t>
  </si>
  <si>
    <t>Eppendorf SmartBlock™ 1.5 mL, termoblok na 24 probówki reakcyjne 1,5 mL, zawiera Transfer Rack 1,5/2,0 mL</t>
  </si>
  <si>
    <t>probówki  Eppendorf Tubes / 5,0 mL, PCR clean, 200 szt.</t>
  </si>
  <si>
    <t>probówki Eppendorf Tubes Biopur  / 5,0 ml bezbarwny</t>
  </si>
  <si>
    <t>Kwota Brutto</t>
  </si>
  <si>
    <t>Jednostka miary</t>
  </si>
  <si>
    <t>epT.I.P.S.® Racks, Biopur®, 0,1 – 20 µL, 40 mm, szary pośredni, końcówki bezbarwne, 480 końcówki (5 statywy × 96 końcówki).</t>
  </si>
  <si>
    <t>epT.I.P.S.® Racks, Biopur®, 20 – 300 µL, 55 mm, pomarańczowy, końcówki bezbarwne, 480 końcówki (5 statywy × 96 końcówki).</t>
  </si>
  <si>
    <t>epT.I.P.S.® Racks, Biopur®, 0,25 – 2,5 mL, 115 mm, czerwony, końcówki bezbarwne, 240 końcówki (5 statywy × 48 końcówki).</t>
  </si>
  <si>
    <t xml:space="preserve">epT.I.P.S.® Racks, Biopur®, 0,1 – 5 mL, 120 mm, fioletowy, końcówki bezbarwne, 120 końcówki (5 statywy × 24 końcówki). </t>
  </si>
  <si>
    <t xml:space="preserve">epT.I.P.S.® Racks, Biopur®, 2 – 200 µL, 53 mm, żółty, końcówki bezbarwne, 480 końcówki (5 statywy × 96 końcówki). </t>
  </si>
  <si>
    <t>epT.I.P.S.® Racks, Biopur®, 50 – 1 000 µL, 71 mm, niebieski, końcówki bezbarwne, 480 końcówki (5 statywy × 96 końcówki).</t>
  </si>
  <si>
    <t>Załącznik nr 4 do SWZ</t>
  </si>
  <si>
    <t>Sukcesywna dostawa specjalistycznego drobnego sprzętu laboratoryjnego  dla  Zakładu Biotechnologi Rozrodu i Kriokonserwacji - Część 2</t>
  </si>
  <si>
    <t>Końcówki w oryginalnym pudełku/tacce; sprawdzenie, czy pasują do pipet Research, Research Plus, Reference i Reference 2 (jedno i wielokanałowych), w tym: łatwość nabijania na pipetę, dokładność pipetowania, łatwość zrzucania końcówek po użyciu; sprawdzanie czy wymienna tacka pasuje do posiadanych pudełek</t>
  </si>
  <si>
    <t xml:space="preserve">cena jednostkowa brutto </t>
  </si>
  <si>
    <t xml:space="preserve">Wartość brutto </t>
  </si>
  <si>
    <r>
      <t xml:space="preserve">Konieczność dostarczenia dokumentów lub próbek do testowania w przypadku oferowania produktów </t>
    </r>
    <r>
      <rPr>
        <b/>
        <u val="single"/>
        <sz val="10"/>
        <color indexed="8"/>
        <rFont val="Arial Narrow"/>
        <family val="2"/>
      </rPr>
      <t>RÓWNOWAŻNYCH</t>
    </r>
    <r>
      <rPr>
        <b/>
        <sz val="10"/>
        <color indexed="8"/>
        <rFont val="Arial Narrow"/>
        <family val="2"/>
      </rPr>
      <t xml:space="preserve"> oraz sposób testowania</t>
    </r>
  </si>
  <si>
    <t>Dokumenty, o których mowa w pkt XIII.1 a) SWZ</t>
  </si>
  <si>
    <t>Próbka, o których mowa w pkt XIII.1 b)  SWZ - Minimum 32 tipsy w oryginalnym pudełku/tacce; sprawdzenie, czy pasują do pipet Research, Research Plus, Reference i Reference 2 (jedno i wielokanałowych), w tym: łatwość nabijania na pipetę, dokładność pipetowania, łatwość zrzucania końcówek po użyciu; sprawdzanie czy wymienna tacka pasuje do posiadanych pudełek</t>
  </si>
  <si>
    <t>Próbka, o których mowa w pkt XIII.1 b)  SWZ - Końcówki w oryginalnym pudełku/tacce; sprawdzenie, czy pasują do pipet Research, Research Plus, Reference i Reference 2 (jedno i wielokanałowych), w tym: łatwość nabijania na pipetę, dokładność pipetowania, łatwość zrzucania końcówek po użyciu; sprawdzanie czy wymienna tacka pasuje do posiadanych pudełek</t>
  </si>
  <si>
    <t>Próbka, o których mowa w pkt XIII.1 b)  SWZ - Minimum 8 sztuk; sprawdzanie odparowania podczas pracy (np. podgrzewania), testowanie wytrzymałości i otwierania wieczek podczas wirowania w 14 tys. rpm; testowanie wytrzymałości po autoklawowaniu.</t>
  </si>
  <si>
    <t xml:space="preserve">Próbka, o których mowa w pkt XIII.1 b)  SWZ - Minimum 8 sztuk; sprawdzanie odparowania podczas pracy (np. podgrzewania), testowanie wytrzymałości i otwierania wieczek podczas wirowania w 14 tys. rpm; testowanie wytrzymałości po autoklawowaniu </t>
  </si>
  <si>
    <t>Próbka, o których mowa w pkt XIII.1 b)  SWZ - Minimum 32 tipsy w oryginalnym pudełku; sprawdzenie, czy pasują do pipet Research, Research Plus, Reference i Reference 2 (jedno i wielokanałowych), w tym: łatwość nabijania na pipetę, dokładność pipetowania, łatwość zrzucania końcówek po użyciu; sprawdzenie stabilności pudełka</t>
  </si>
  <si>
    <t>Próbka, o których mowa w pkt XIII.1 b)  SWZ - Minimum 32 tipsy; sprawdzenie, czy pasują do pipet Research, Research Plus, Reference i Reference 2 (jedno i wielokanałowych), w tym: łatwość nabijania na pipetę, dokładność pipetowania, łatwość zrzucania końcówek po użyciu</t>
  </si>
  <si>
    <t>Próbka, o których mowa w pkt XIII.1 b)  SWZ - Minimum 32 tipsy w oryginalnym pudełku; sprawdzenie, czy pasują do pipet Research, Research Plus, Reference i Reference 2 (jedno ), w tym: łatwość nabijania na pipetę, dokładność pipetowania, łatwość zrzucania końcówek po użyciu; sprawdzenie stabilności pudełka</t>
  </si>
  <si>
    <t>Próbka, o których mowa w pkt XIII.1 b)  SWZ - Minimum 8 tipsów; sprawdzenie, czy pasują do pipet Research, Research Plus, Reference i Reference 2 (jedno), w tym: łatwość nabijania na pipetę, dokładność pipetowania, łatwość zrzucania końcówek po użyciu</t>
  </si>
  <si>
    <t xml:space="preserve">Próbka, o których mowa w pkt XIII.1 b)  SWZ - Minimum 25 sztuk; sprawdzanie odparowania podczas pracy (np. podgrzewania), testowanie wytrzymałości i otwierania wieczek podczas wirowania w 14 tys. rpm; testowanie wytrzymałości po autoklawowaniu </t>
  </si>
  <si>
    <t>*</t>
  </si>
  <si>
    <r>
      <t xml:space="preserve">uzupełnić </t>
    </r>
    <r>
      <rPr>
        <u val="single"/>
        <sz val="11"/>
        <color indexed="8"/>
        <rFont val="Arial Narrow"/>
        <family val="2"/>
      </rPr>
      <t>wyłącznie</t>
    </r>
    <r>
      <rPr>
        <sz val="11"/>
        <color indexed="8"/>
        <rFont val="Arial Narrow"/>
        <family val="2"/>
      </rPr>
      <t xml:space="preserve"> w przypadku oferowania produktu równoważnego</t>
    </r>
  </si>
  <si>
    <r>
      <t xml:space="preserve">bezbarwne, 46 mm dł, autoklawowalne w temp. 121°C; pasujące do wszystkich typów pipet (jedno- i wielokanałowych) firmy Eppendorf, w tym Research, Research Plus, Reference i Reference 2; Produkt identyczny lub równoważny z produktem firmy Eppendorf 
</t>
    </r>
    <r>
      <rPr>
        <b/>
        <sz val="10"/>
        <rFont val="Arial Narrow"/>
        <family val="2"/>
      </rPr>
      <t>nr kat. 0030 073 789</t>
    </r>
  </si>
  <si>
    <r>
      <t>bezbarwne,autoklawowalne w temp. 121°C; pasujące do wszystkich typów pipet (jedno- i wielokanałowych) firmy Eppendorf, w tym Research, Research Plus, Reference i Reference Produkt identyczny lub równoważny z produktem firmy Eppendorf  nr kat.</t>
    </r>
    <r>
      <rPr>
        <b/>
        <sz val="10"/>
        <rFont val="Arial Narrow"/>
        <family val="2"/>
      </rPr>
      <t xml:space="preserve"> 003073436</t>
    </r>
  </si>
  <si>
    <r>
      <t xml:space="preserve">bezbarwne,autoklawowalne w temp. 121°C; pasujące do wszystkich typów pipet (jedno- i wielokanałowych) firmy Eppendorf, w tym Research, Research Plus, Reference i Reference Produkt identyczny lub równoważny z produktem firmy Eppendorf  nr kat. </t>
    </r>
    <r>
      <rPr>
        <b/>
        <sz val="10"/>
        <rFont val="Arial Narrow"/>
        <family val="2"/>
      </rPr>
      <t>0030073479</t>
    </r>
  </si>
  <si>
    <r>
      <t>bezbarwne,autoklawowalne w temp. 121°C; pasujące do wszystkich typów pipet (jedno- i wielokanałowych) firmy Eppendorf, w tym Research, Research Plus, Reference i Reference Produkt identyczny lub równoważny z produktem firmy Eppendorf  nr kat.</t>
    </r>
    <r>
      <rPr>
        <b/>
        <sz val="10"/>
        <rFont val="Arial Narrow"/>
        <family val="2"/>
      </rPr>
      <t xml:space="preserve"> 0030073371</t>
    </r>
  </si>
  <si>
    <r>
      <t>epT.I.P.S.</t>
    </r>
    <r>
      <rPr>
        <vertAlign val="superscript"/>
        <sz val="10"/>
        <rFont val="Arial Narrow"/>
        <family val="2"/>
      </rPr>
      <t>®</t>
    </r>
    <r>
      <rPr>
        <sz val="10"/>
        <rFont val="Arial Narrow"/>
        <family val="2"/>
      </rPr>
      <t xml:space="preserve"> Reloads, Eppendorf Quality™, 20 – 300 µL, 55 mm, pomarańczowy , końcówki bezbarwne, 960 końcówki (10 tacki × 96 końcówki) </t>
    </r>
  </si>
  <si>
    <r>
      <t xml:space="preserve">bezbarwne,autoklawowalne w temp. 121°C; pasujące do wszystkich typów pipet (jedno- i wielokanałowych) firmy Eppendorf, w tym Research, Research Plus, Reference i Reference Produkt identyczny lub równoważny z produktem firmy Eppendorf  nr kat. </t>
    </r>
    <r>
      <rPr>
        <b/>
        <sz val="10"/>
        <rFont val="Arial Narrow"/>
        <family val="2"/>
      </rPr>
      <t xml:space="preserve"> 0030073452</t>
    </r>
  </si>
  <si>
    <r>
      <t xml:space="preserve">z podziałką; matowe miejsce na opis na probówce i wieczku, sterylne; wysoka odporność na wirowanie (do 25 tyś. x g); kompatybilne z akcesoriami do probówek 15 mL (statywy); Produkt identyczny lub równoważny z produktem firmy Eppendorf 
</t>
    </r>
    <r>
      <rPr>
        <b/>
        <sz val="10"/>
        <rFont val="Arial Narrow"/>
        <family val="2"/>
      </rPr>
      <t>nr kat. 0030 119 460</t>
    </r>
  </si>
  <si>
    <r>
      <t xml:space="preserve">z podziałką; zamknięcie chroniące przed niezamierzonym otwarciem; szczelne, umożliwiające długie przechowywanie bez wyparowania zawartości; wytrzymale na wirowanie, nie otwierające się w wirówce (przy 30 tys. x g); matowe miejsce na opis na probówce i wieczku, autoklawowalne w temp. 121°C, wytrzymałe w temp. -80°C; Produkt identyczny lub równoważny z produktem firmy Eppendorf 
</t>
    </r>
    <r>
      <rPr>
        <b/>
        <sz val="10"/>
        <rFont val="Arial Narrow"/>
        <family val="2"/>
      </rPr>
      <t>nr kat. 0030 123 301</t>
    </r>
  </si>
  <si>
    <r>
      <t xml:space="preserve">z podziałką; zamknięcie chroniące przed niezamierzonym otwarciem; szczelne, umożliwiające długie przechowywanie bez wyparowania zawartości; wytrzymale na wirowanie, nie otwierające się w wirówce  (przy 30 tys. x g); matowe miejsce na opis na probówce i wieczku, autoklawowalne w temp. 121°C, wytrzymałe w temp. -80°C; Produkt identyczny lub równoważny z produktem firmy Eppendorf 
</t>
    </r>
    <r>
      <rPr>
        <b/>
        <sz val="10"/>
        <rFont val="Arial Narrow"/>
        <family val="2"/>
      </rPr>
      <t>nr kat. 0030 123 328</t>
    </r>
  </si>
  <si>
    <r>
      <t xml:space="preserve">z podziałką; zamknięcie chroniące przed niezamierzonym otwarciem; szczelne, umożliwiające długie przechowywanie bez wyparowania zawartości; wytrzymale na wirowanie, nie otwierające się w wirówce  (przy 30 tys. x g); matowe miejsce na opis na probówce i wieczku, autoklawowalne w temp. 121°C, wytrzymałe w temp. -80°C; Produkt identyczny lub równoważny z produktem firmy Eppendorf 
</t>
    </r>
    <r>
      <rPr>
        <b/>
        <sz val="10"/>
        <rFont val="Arial Narrow"/>
        <family val="2"/>
      </rPr>
      <t>nr kat. 0030 123 344</t>
    </r>
  </si>
  <si>
    <r>
      <t xml:space="preserve">z podziałką; zamknięcie chroniące przed niezamierzonym otwarciem; szczelne, umożliwiające długie przechowywanie bez wyparowania zawartości; wytrzymale na wirowanie, nie otwierające się w wirówce  (przy 30 tys. x g); matowe miejsce na opis na probówce i wieczku, autoklawowalne w temp. 121°C, wytrzymałe w temp. -80°C; Produkt identyczny lub równoważny z produktem firmy Eppendorf  </t>
    </r>
    <r>
      <rPr>
        <b/>
        <sz val="10"/>
        <rFont val="Arial Narrow"/>
        <family val="2"/>
      </rPr>
      <t>nr kat 0030 119 479</t>
    </r>
  </si>
  <si>
    <r>
      <t xml:space="preserve">z podziałką; zamknięcie chroniące przed niezamierzonym otwarciem; szczelne, umożliwiające długie przechowywanie bez wyparowania zawartości; wytrzymale na wirowanie, nie otwierające się w wirówce  (przy 30 tys. x g); matowe miejsce na opis na probówce i wieczku, autoklawowalne w temp. 121°C, wytrzymałe w temp. -80°C; sterylne, wolne od pirogenów, DNA, DNaz, RNaz, ATP i pozbawione inhibitorów PCR; każda probówka pakowana w oddzielne opakowanie; Produkt identyczny lub równoważny z produktem firmy Eppendorf </t>
    </r>
    <r>
      <rPr>
        <b/>
        <sz val="10"/>
        <rFont val="Arial Narrow"/>
        <family val="2"/>
      </rPr>
      <t>nr kat. 0030 121 570</t>
    </r>
  </si>
  <si>
    <r>
      <t xml:space="preserve">z podziałką; zamknięcie chroniące przed niezamierzonym otwarciem; szczelne, umożliwiające długie przechowywanie bez wyparowania zawartości; wytrzymale na wirowanie, nie otwierające się w wirówce  (przy 30 tys. x g); matowe miejsce na opis na probówce i wieczku, autoklawowalne w temp. 121°C, wytrzymałe w temp. -80°C; sterylne, wolne od pirogenów, DNA, DNaz, RNaz, ATP i pozbawione inhibitorów PCR; każda probówka pakowana w oddzielne opakowanie; Produkt identyczny lub równoważny z produktem firmy Eppendorf </t>
    </r>
    <r>
      <rPr>
        <b/>
        <sz val="10"/>
        <rFont val="Arial Narrow"/>
        <family val="2"/>
      </rPr>
      <t>nr kat. 0030 121 589</t>
    </r>
  </si>
  <si>
    <r>
      <t xml:space="preserve">z podziałką; zamknięcie chroniące przed niezamierzonym otwarciem; szczelne, umożliwiające długie przechowywanie bez wyparowania zawartości; wytrzymale na wirowanie, nie otwierające się w wirówce  (przy 30 tys. x g); matowe miejsce na opis na probówce i wieczku, autoklawowalne w temp. 121°C, wytrzymałe w temp. -80°C; sterylne, wolne od pirogenów, DNA, DNaz, RNaz, ATP i pozbawione inhibitorów PCR; każda probówka pakowana w oddzielne opakowanie; Produkt identyczny lub równoważny z produktem firmy Eppendorf </t>
    </r>
    <r>
      <rPr>
        <b/>
        <sz val="10"/>
        <rFont val="Arial Narrow"/>
        <family val="2"/>
      </rPr>
      <t>nr kat. 0030 121 597</t>
    </r>
  </si>
  <si>
    <r>
      <t xml:space="preserve">bezbarwne, 40 mm dł, sterylne i wolne od pirogenów, czyste biologicznie, wolne od ATP i DNA, RNaz, Dnaz; pakowane w sterylne pudełka/tacki  po 96 sztuk; pasujące do wszystkich typów pipet (jedno- i wielokanałowych) firmy Eppendorf, w tym Research, Research Plus, Reference i Reference 2; Produkt identyczny lub równoważny z produktem firmy Eppendorf 
</t>
    </r>
    <r>
      <rPr>
        <b/>
        <sz val="10"/>
        <rFont val="Arial Narrow"/>
        <family val="2"/>
      </rPr>
      <t>nr kat. 0030075226</t>
    </r>
  </si>
  <si>
    <r>
      <t xml:space="preserve">bezbarwne, 120 mm dł, sterylne i wolne od pirogenów, czyste biologicznie, wolne od ATP i DNA, RNaz, Dnaz; pakowane w sterylne pudełka/tacki  po 48 sztuk; pasujące do wszystkich typów pipet (jedno- i wielokanałowych) firmy Eppendorf, w tym Research, Research Plus, Reference i Reference 2; Produkt identyczny lub równoważny z produktem firmy Eppendorf 
</t>
    </r>
    <r>
      <rPr>
        <b/>
        <sz val="10"/>
        <rFont val="Arial Narrow"/>
        <family val="2"/>
      </rPr>
      <t>nr kat. 0030075293</t>
    </r>
  </si>
  <si>
    <r>
      <t xml:space="preserve">bezbarwne, 115 mm dł, sterylne i wolne od pirogenów, czyste biologicznie, wolne od ATP i DNA, RNaz, Dnaz; pakowane w sterylne pudełka/tacki  po 48 sztuk; pasujące do wszystkich typów pipet (jedno- i wielokanałowych) firmy Eppendorf, w tym Research, Research Plus, Reference i Reference 2; Produkt identyczny lub równoważny z produktem firmy Eppendorf 
</t>
    </r>
    <r>
      <rPr>
        <b/>
        <sz val="10"/>
        <rFont val="Arial Narrow"/>
        <family val="2"/>
      </rPr>
      <t>nr kat. 0030075285</t>
    </r>
  </si>
  <si>
    <r>
      <t xml:space="preserve">bezbarwne, 55 mm dł, sterylne i wolne od pirogenów, czyste biologicznie, wolne od ATP i DNA, RNaz, Dnaz; pakowane w sterylne pudełka/tacki  po 96 sztuk; pasujące do wszystkich typów pipet (jedno- i wielokanałowych) firmy Eppendorf, w tym Research, Research Plus, Reference i Reference 2; Produkt identyczny lub równoważny z produktem firmy Eppendorf 
</t>
    </r>
    <r>
      <rPr>
        <b/>
        <sz val="10"/>
        <rFont val="Arial Narrow"/>
        <family val="2"/>
      </rPr>
      <t>nr kat. 0030075242</t>
    </r>
  </si>
  <si>
    <r>
      <t xml:space="preserve">bezbarwne, 53 mm dł, sterylne i wolne od pirogenów, czyste biologicznie, wolne od ATP i DNA, RNaz, Dnaz; pakowane w sterylne pudełka/tacki  po 96 sztuk; pasujące do wszystkich typów pipet (jedno- i wielokanałowych) firmy Eppendorf, w tym Research, Research Plus, Reference i Reference 2; Produkt identyczny lub równoważny z produktem firmy Eppendorf 
</t>
    </r>
    <r>
      <rPr>
        <b/>
        <sz val="10"/>
        <rFont val="Arial Narrow"/>
        <family val="2"/>
      </rPr>
      <t>nr kat. 0030075234</t>
    </r>
  </si>
  <si>
    <r>
      <t xml:space="preserve">bezbarwne, 71 mm dł, sterylne i wolne od pirogenów, czyste biologicznie, wolne od ATP i DNA, RNaz, Dnaz; pakowane w sterylne pudełka/tacki  po 96 sztuk; pasujące do wszystkich typów pipet (jedno- i wielokanałowych) firmy Eppendorf, w tym Research, Research Plus, Reference i Reference 2; Produkt identyczny lub równoważny z produktem firmy Eppendorf 
</t>
    </r>
    <r>
      <rPr>
        <b/>
        <sz val="10"/>
        <rFont val="Arial Narrow"/>
        <family val="2"/>
      </rPr>
      <t>nr kat. 0030075250</t>
    </r>
  </si>
  <si>
    <r>
      <t xml:space="preserve">fioletowe, 120 mm dł, autoklawowalne w temp. 121°C; pasujące do wszystkich typów pipet (jedno- i wielokanałowych) firmy Eppendorf, w tym Research, Research Plus, Reference i Reference 2; Produkt identyczny lub równoważny z produktem firmy Eppendorf </t>
    </r>
    <r>
      <rPr>
        <b/>
        <sz val="10"/>
        <rFont val="Arial Narrow"/>
        <family val="2"/>
      </rPr>
      <t>nr kat. 0030 000 978</t>
    </r>
  </si>
  <si>
    <r>
      <t xml:space="preserve">czerwone, 115 mm dł, autoklawowalne w temp. 121°C; pasujące do wszystkich typów pipet (jedno- i wielokanałowych) firmy Eppendorf, w tym Research, Research Plus, Reference i Reference 2; Produkt identyczny lub równoważny z produktem firmy Eppendorf </t>
    </r>
    <r>
      <rPr>
        <b/>
        <sz val="10"/>
        <rFont val="Arial Narrow"/>
        <family val="2"/>
      </rPr>
      <t>nr kat. 0030 000 951</t>
    </r>
  </si>
  <si>
    <r>
      <t xml:space="preserve">bezbarwne, 34 mm dł, autoklawowalne w temp. 121°C; pasujące do wszystkich typów pipet (jedno- i wielokanałowych) firmy Eppendorf, w tym Research, Research Plus, Reference i Reference 2; Produkt identyczny lub równoważny z produktem firmy Eppendorf 
</t>
    </r>
    <r>
      <rPr>
        <b/>
        <sz val="10"/>
        <rFont val="Arial Narrow"/>
        <family val="2"/>
      </rPr>
      <t>nr kat. 0030 000 811</t>
    </r>
  </si>
  <si>
    <r>
      <t xml:space="preserve">bezbarwne, 46 mm dł, autoklawowalne w temp. 121°C; pasujące do wszystkich typów pipet (jedno- i wielokanałowych) firmy Eppendorf, w tym Research, Research Plus, Reference i Reference 2; Produkt identyczny lub równoważny z produktem firmy Eppendorf </t>
    </r>
    <r>
      <rPr>
        <b/>
        <sz val="10"/>
        <rFont val="Arial Narrow"/>
        <family val="2"/>
      </rPr>
      <t>nr kat. 0030 000 854</t>
    </r>
  </si>
  <si>
    <r>
      <t xml:space="preserve">niebieskie, 71 mm dł, autoklawowalne w temp. 121°C; pasujące do wszystkich typów pipet (jedno- i wielokanałowych) firmy Eppendorf, w tym Research, Research Plus, Reference i Reference 2; Produkt identyczny lub równoważny z produktem firmy Eppendorf 
</t>
    </r>
    <r>
      <rPr>
        <b/>
        <sz val="10"/>
        <rFont val="Arial Narrow"/>
        <family val="2"/>
      </rPr>
      <t>nr kat. 0030 000 919</t>
    </r>
  </si>
  <si>
    <r>
      <t xml:space="preserve">żółte, 53 mm dł, autoklawowalne w temp. 121°C; pasujące do wszystkich typów pipet (jedno- i wielokanałowych) firmy Eppendorf, w tym Research, Research Plus, Reference i Reference 2; Produkt identyczny lub równoważny z produktem firmy Eppendorf 
</t>
    </r>
    <r>
      <rPr>
        <b/>
        <sz val="10"/>
        <rFont val="Arial Narrow"/>
        <family val="2"/>
      </rPr>
      <t>nr kat. 0030 000 870</t>
    </r>
  </si>
  <si>
    <r>
      <t xml:space="preserve">fioletowe, 120 mm dł, autoklawowalne w temp. 121°C; pasujące do wszystkich typów pipet (jedno- i wielokanałowych) firmy Eppendorf, w tym Research, Research Plus, Reference i Reference 2; Produkt identyczny lub równoważny z produktem firmy Eppendorf  </t>
    </r>
    <r>
      <rPr>
        <b/>
        <sz val="10"/>
        <rFont val="Arial Narrow"/>
        <family val="2"/>
      </rPr>
      <t>nr kat. 0030 000 978</t>
    </r>
    <r>
      <rPr>
        <sz val="10"/>
        <rFont val="Arial Narrow"/>
        <family val="2"/>
      </rPr>
      <t xml:space="preserve">    </t>
    </r>
  </si>
  <si>
    <r>
      <rPr>
        <sz val="10"/>
        <rFont val="Arial Narrow"/>
        <family val="2"/>
      </rPr>
      <t xml:space="preserve"> Innowacyjna obsługa za pomocą jednego przycisku
wpływa na jakość i szybkość użytkowania, jak również zapewnia aktywną redukcję tworzenia aerozoli, poprawiając bezpieczeństwo próbki i pipety. Solidny uchwyt z elementami ze stali nierdzewnej chroni pipetę przed uderzeniami, a w połączeniu z systemem
zabezpieczeń sprawia, że Reference 2 może zachować swoją kalibrację nawet w przypadku upuszczenia jej na podłogę.</t>
    </r>
    <r>
      <rPr>
        <b/>
        <sz val="10"/>
        <rFont val="Arial Narrow"/>
        <family val="2"/>
      </rPr>
      <t xml:space="preserve"> </t>
    </r>
    <r>
      <rPr>
        <sz val="10"/>
        <rFont val="Arial Narrow"/>
        <family val="2"/>
      </rPr>
      <t xml:space="preserve">Produkt identyczny lub równoważny z produktem firmy Eppendorf </t>
    </r>
    <r>
      <rPr>
        <b/>
        <sz val="10"/>
        <rFont val="Arial Narrow"/>
        <family val="2"/>
      </rPr>
      <t>nr kat 4920 000.091</t>
    </r>
  </si>
  <si>
    <r>
      <t xml:space="preserve">Pipeta Research plus
to najlżejsze pipety manualne w ofercie Eppendorf, wymagające niedużej siły podczas obsługi. Tylko elektroniczne pipety Eppendorf są w stanie jeszcze bardziej ograniczyć siłę potrzebną do obsługi.
Sprężynujący stożek końcowy zapewnia niewielką siłę mocowania i uwalniania końcówek. Research plus można autoklawować bez demontażu Produkt identyczny lub równoważny z produktem firmy Eppendorf </t>
    </r>
    <r>
      <rPr>
        <b/>
        <sz val="10"/>
        <rFont val="Arial Narrow"/>
        <family val="2"/>
      </rPr>
      <t xml:space="preserve">nr kat 3120 000.038 </t>
    </r>
  </si>
  <si>
    <r>
      <t xml:space="preserve"> Pipeta Research plus
to najlżejsze pipety manualne w ofercie Eppendorf, wymagające niedużej siły podczas obsługi. Tylko elektroniczne pipety Eppendorf są w stanie jeszcze bardziej ograniczyć siłę potrzebną do obsługi.
Sprężynujący stożek końcowy zapewnianiewielką siłę mocowania i uwalniania końcówek. Research plus można autoklawować bez demontażu Produkt identyczny lub równoważny z produktem firmy Eppendorf </t>
    </r>
    <r>
      <rPr>
        <b/>
        <sz val="10"/>
        <rFont val="Arial Narrow"/>
        <family val="2"/>
      </rPr>
      <t>nr kat  3120 000.011</t>
    </r>
  </si>
  <si>
    <r>
      <t xml:space="preserve">Pipeta Research plus to najlżejsze pipety manualne wymagające niedużej siły podczas obsługi. Tylko elektroniczne pipety Eppendorf są w stanie jeszcze bardziej ograniczyć siłę potrzebną do obsługi. Sprężynujący stożek końcowy zapewnia niewielką siłę mocowania i uwalniania końcówek. Research plus można autoklawować bez demontażu.   Produkt identyczny lub równoważny z produktem firmy Eppendorf </t>
    </r>
    <r>
      <rPr>
        <b/>
        <sz val="10"/>
        <rFont val="Arial Narrow"/>
        <family val="2"/>
      </rPr>
      <t>nr kat 3120 000.070</t>
    </r>
  </si>
  <si>
    <r>
      <t xml:space="preserve">Pipeta Research plus
to najlżejsze pipety manualne w ofercie Eppendorf, wymagające niedużej siły podczas obsługi. Tylko elektroniczne pipety Eppendorf są w stanie jeszcze bardziej ograniczyć siłę potrzebną do obsługi.
Sprężynujący stożek końcowy zapewnia  niewielką siłę mocowania i uwalniania końcówek. Research plus można autoklawować bez demontażu Produkt identyczny lub równoważny z produktem firmy Eppendorf </t>
    </r>
    <r>
      <rPr>
        <b/>
        <sz val="10"/>
        <rFont val="Arial Narrow"/>
        <family val="2"/>
      </rPr>
      <t>nr kat 3120 000.020</t>
    </r>
  </si>
  <si>
    <r>
      <rPr>
        <sz val="10"/>
        <rFont val="Arial Narrow"/>
        <family val="2"/>
      </rPr>
      <t xml:space="preserve">Pipeta Research plus to najlżejsze pipety manualne w ofercie Eppendorf, wymagające niedużej siły podczas obsługi. Tylko elektroniczne pipety Eppendorf są w stanie jeszcze bardziej ograniczyć siłę potrzebną do obsługi. Sprężynujący stożek końcowy zapewnia niewielką siłę mocowania i uwalniania końcówek. Research plus można autoklawować bez demontażu  Produkt identyczny lub równoważny z produktem firmy Eppendorf </t>
    </r>
    <r>
      <rPr>
        <b/>
        <sz val="10"/>
        <rFont val="Arial Narrow"/>
        <family val="2"/>
      </rPr>
      <t>nr kat 3120 000.062</t>
    </r>
  </si>
  <si>
    <r>
      <t xml:space="preserve">Pipeta Research plus
to najlżejsze pipety manualne w ofercie Eppendorf, wymagające niedużej siły podczas obsługi. Tylko elektroniczne pipety Eppendorf są w stanie jeszcze bardziej ograniczyć siłę potrzebną do obsługi.
Sprężynujący stożek końcowy zapewnia niewielką siłę mocowania i uwalniania końcówek. Research plus można autoklawować bez demontażu Produkt identyczny lub równoważny z produktem firmy Eppendorf </t>
    </r>
    <r>
      <rPr>
        <b/>
        <sz val="10"/>
        <rFont val="Arial Narrow"/>
        <family val="2"/>
      </rPr>
      <t>nr kat  3120 000.054</t>
    </r>
  </si>
  <si>
    <r>
      <t xml:space="preserve">Pipeta Research plus
to najlżejsze pipety manualne w ofercie Eppendorf, wymagające niedużej siły podczas obsługi. Tylko elektroniczne pipety Eppendorf są w stanie jeszcze bardziej ograniczyć siłę potrzebną do obsługi.
Sprężynujący stożek końcowy zapewnia niewielką siłę mocowania i uwalniania końcówek. Research plus można autoklawować bez demontażu Produkt identyczny lub równoważny z produktem firmy Eppendorf </t>
    </r>
    <r>
      <rPr>
        <b/>
        <sz val="10"/>
        <rFont val="Arial Narrow"/>
        <family val="2"/>
      </rPr>
      <t>nr kat 3120 000.046</t>
    </r>
  </si>
  <si>
    <r>
      <t xml:space="preserve">Pipeta Research plus to najlżejsze pipety manualne w ofercie Eppendorf, wymagające niedużej siły podczas obsługi.  Produkt identyczny lub równoważny z produktem firmy Eppendorf </t>
    </r>
    <r>
      <rPr>
        <b/>
        <sz val="10"/>
        <rFont val="Arial Narrow"/>
        <family val="2"/>
      </rPr>
      <t>nr kat  3123 000.098</t>
    </r>
  </si>
  <si>
    <r>
      <t>Maksymalnie 24 probówki (1,5 mL)
Dopracowana konstrukcja bloku zapewnia optymalny transfer temperatury wewnątrz próbki, zapewniając doskonałe wyniki
Specjalnie dostosowana do bloku Eppendorf SmartBlock kalibracja za pomocą wbudowanego czujnika zapewnia maksymalną dokładność i jednolitość temperatury. Produkt identyczny lub równoważny z produktem firmy Eppendorf  nr kat. </t>
    </r>
    <r>
      <rPr>
        <b/>
        <sz val="10"/>
        <rFont val="Arial Narrow"/>
        <family val="2"/>
      </rPr>
      <t>5360000038</t>
    </r>
  </si>
  <si>
    <r>
      <t xml:space="preserve">Sterylne, wolne od pirogenów, DNaz, RNaz i DNA ludzkiego i bakteryjnego, bezbarwny, 200 probówki (8 torebki × 25 probówki) 
Produkt identyczny lub równoważny z produktem firmy Eppendorf </t>
    </r>
    <r>
      <rPr>
        <b/>
        <sz val="10"/>
        <rFont val="Arial Narrow"/>
        <family val="2"/>
      </rPr>
      <t>nr kat. 0030 122 437</t>
    </r>
  </si>
  <si>
    <r>
      <t xml:space="preserve">bezbarwne, 53 mm dł, silnie jednorodna i hydrofobowa powierzchnia (nie powlekana) zapewniająca jak najmniejszą utratę próbki i maksymalną powtarzalność, autoklawowalne w temp. 121°C; pasujące do wszystkich typów pipet (jedno- i wielokanałowych) firmy Eppendorf, w tym Research, Research Plus, Reference i Reference 2; Produkt identyczny lub równoważny z produktem firmy Eppendorf </t>
    </r>
    <r>
      <rPr>
        <b/>
        <sz val="10"/>
        <color indexed="8"/>
        <rFont val="Arial Narrow"/>
        <family val="2"/>
      </rPr>
      <t>nr kat. 0030 072 022</t>
    </r>
  </si>
  <si>
    <r>
      <t xml:space="preserve">Nazwa  produktu </t>
    </r>
    <r>
      <rPr>
        <b/>
        <u val="single"/>
        <sz val="10"/>
        <color indexed="8"/>
        <rFont val="Arial Narrow"/>
        <family val="2"/>
      </rPr>
      <t>RÓWNOWAŻNEGO*</t>
    </r>
  </si>
  <si>
    <t>KR-01/02/22</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</si>
</sst>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56">
    <font>
      <sz val="11"/>
      <color theme="1"/>
      <name val="Czcionka tekstu podstawowego"/>
      <family val="2"/>
    </font>
    <font>
      <sz val="11"/>
      <color indexed="8"/>
      <name val="Czcionka tekstu podstawowego"/>
      <family val="2"/>
    </font>
    <font>
      <sz val="11"/>
      <color indexed="8"/>
      <name val="Calibri"/>
      <family val="2"/>
    </font>
    <font>
      <sz val="10"/>
      <color indexed="8"/>
      <name val="Arial Narrow"/>
      <family val="2"/>
    </font>
    <font>
      <b/>
      <sz val="10"/>
      <color indexed="8"/>
      <name val="Arial Narrow"/>
      <family val="2"/>
    </font>
    <font>
      <b/>
      <sz val="12"/>
      <color indexed="8"/>
      <name val="Arial Narrow"/>
      <family val="2"/>
    </font>
    <font>
      <sz val="10"/>
      <name val="Arial Narrow"/>
      <family val="2"/>
    </font>
    <font>
      <sz val="11"/>
      <color indexed="8"/>
      <name val="Arial Narrow"/>
      <family val="2"/>
    </font>
    <font>
      <b/>
      <u val="single"/>
      <sz val="10"/>
      <color indexed="8"/>
      <name val="Arial Narrow"/>
      <family val="2"/>
    </font>
    <font>
      <u val="single"/>
      <sz val="11"/>
      <color indexed="8"/>
      <name val="Arial Narrow"/>
      <family val="2"/>
    </font>
    <font>
      <b/>
      <sz val="10"/>
      <name val="Arial Narrow"/>
      <family val="2"/>
    </font>
    <font>
      <vertAlign val="superscript"/>
      <sz val="10"/>
      <name val="Arial Narrow"/>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1"/>
      <color indexed="8"/>
      <name val="Arial Narrow"/>
      <family val="2"/>
    </font>
    <font>
      <sz val="12"/>
      <color indexed="8"/>
      <name val="Calibri"/>
      <family val="2"/>
    </font>
    <font>
      <sz val="14"/>
      <color indexed="8"/>
      <name val="Arial Narrow"/>
      <family val="2"/>
    </font>
    <font>
      <b/>
      <sz val="14"/>
      <color indexed="8"/>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1"/>
      <color theme="1"/>
      <name val="Arial Narrow"/>
      <family val="2"/>
    </font>
    <font>
      <b/>
      <sz val="12"/>
      <color theme="1"/>
      <name val="Arial Narrow"/>
      <family val="2"/>
    </font>
    <font>
      <sz val="10"/>
      <color theme="1"/>
      <name val="Arial Narrow"/>
      <family val="2"/>
    </font>
    <font>
      <sz val="11"/>
      <color theme="1"/>
      <name val="Arial Narrow"/>
      <family val="2"/>
    </font>
    <font>
      <sz val="12"/>
      <color theme="1"/>
      <name val="Calibri"/>
      <family val="2"/>
    </font>
    <font>
      <sz val="14"/>
      <color theme="1"/>
      <name val="Arial Narrow"/>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color indexed="63"/>
      </right>
      <top>
        <color indexed="63"/>
      </top>
      <bottom style="thin"/>
    </border>
    <border>
      <left>
        <color indexed="63"/>
      </left>
      <right style="thin"/>
      <top/>
      <bottom style="thin"/>
    </border>
    <border>
      <left>
        <color indexed="63"/>
      </left>
      <right>
        <color indexed="63"/>
      </right>
      <top>
        <color indexed="63"/>
      </top>
      <bottom style="thin"/>
    </border>
    <border>
      <left/>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1" fillId="0" borderId="0">
      <alignment/>
      <protection/>
    </xf>
    <xf numFmtId="0" fontId="42" fillId="0" borderId="0">
      <alignment/>
      <protection/>
    </xf>
    <xf numFmtId="0" fontId="42" fillId="0" borderId="0">
      <alignment/>
      <protection/>
    </xf>
    <xf numFmtId="0" fontId="2" fillId="0" borderId="0">
      <alignment/>
      <protection/>
    </xf>
    <xf numFmtId="0" fontId="43" fillId="27" borderId="1" applyNumberFormat="0" applyAlignment="0" applyProtection="0"/>
    <xf numFmtId="9" fontId="1"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8" fillId="32" borderId="0" applyNumberFormat="0" applyBorder="0" applyAlignment="0" applyProtection="0"/>
  </cellStyleXfs>
  <cellXfs count="53">
    <xf numFmtId="0" fontId="0" fillId="0" borderId="0" xfId="0" applyAlignment="1">
      <alignment/>
    </xf>
    <xf numFmtId="0" fontId="3" fillId="0" borderId="0" xfId="0" applyFont="1" applyAlignment="1">
      <alignment/>
    </xf>
    <xf numFmtId="0" fontId="3" fillId="0" borderId="0" xfId="0" applyFont="1" applyAlignment="1">
      <alignment vertical="top"/>
    </xf>
    <xf numFmtId="0" fontId="3" fillId="0" borderId="0" xfId="0" applyFont="1" applyAlignment="1">
      <alignment horizontal="left"/>
    </xf>
    <xf numFmtId="0" fontId="6" fillId="0" borderId="0" xfId="0" applyFont="1" applyAlignment="1">
      <alignment/>
    </xf>
    <xf numFmtId="0" fontId="5" fillId="0" borderId="0" xfId="0" applyFont="1" applyAlignment="1">
      <alignment/>
    </xf>
    <xf numFmtId="0" fontId="5" fillId="0" borderId="0" xfId="0" applyFont="1" applyAlignment="1">
      <alignment horizontal="left"/>
    </xf>
    <xf numFmtId="0" fontId="3" fillId="0" borderId="0" xfId="0" applyFont="1" applyBorder="1" applyAlignment="1">
      <alignment horizontal="center" vertical="center"/>
    </xf>
    <xf numFmtId="2" fontId="3" fillId="0" borderId="0" xfId="0" applyNumberFormat="1" applyFont="1" applyAlignment="1">
      <alignment/>
    </xf>
    <xf numFmtId="0" fontId="49" fillId="0" borderId="0" xfId="0" applyFont="1" applyBorder="1" applyAlignment="1">
      <alignment vertical="center"/>
    </xf>
    <xf numFmtId="0" fontId="4" fillId="12" borderId="10" xfId="0" applyFont="1" applyFill="1" applyBorder="1" applyAlignment="1">
      <alignment horizontal="center" vertical="center" wrapText="1"/>
    </xf>
    <xf numFmtId="0" fontId="5" fillId="0" borderId="0" xfId="0" applyFont="1" applyAlignment="1">
      <alignment vertical="center"/>
    </xf>
    <xf numFmtId="4" fontId="50" fillId="0" borderId="11" xfId="0" applyNumberFormat="1" applyFont="1" applyBorder="1" applyAlignment="1">
      <alignment/>
    </xf>
    <xf numFmtId="0" fontId="51" fillId="0" borderId="0" xfId="0" applyFont="1" applyAlignment="1">
      <alignment wrapText="1"/>
    </xf>
    <xf numFmtId="0" fontId="52" fillId="0" borderId="0" xfId="0" applyFont="1" applyAlignment="1">
      <alignment/>
    </xf>
    <xf numFmtId="0" fontId="53" fillId="0" borderId="0" xfId="0" applyFont="1" applyAlignment="1">
      <alignment vertical="center" wrapText="1"/>
    </xf>
    <xf numFmtId="0" fontId="54" fillId="0" borderId="0" xfId="0" applyFont="1" applyFill="1" applyAlignment="1">
      <alignment horizontal="center" vertical="center"/>
    </xf>
    <xf numFmtId="0" fontId="10" fillId="12" borderId="10"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0" xfId="51" applyFont="1" applyFill="1" applyBorder="1" applyAlignment="1">
      <alignment horizontal="left" vertical="center" wrapText="1"/>
      <protection/>
    </xf>
    <xf numFmtId="0" fontId="6" fillId="0" borderId="10" xfId="53" applyFont="1" applyFill="1" applyBorder="1" applyAlignment="1">
      <alignment horizontal="center" vertical="center" wrapText="1"/>
      <protection/>
    </xf>
    <xf numFmtId="0" fontId="6" fillId="0" borderId="10" xfId="0" applyFont="1" applyFill="1" applyBorder="1" applyAlignment="1">
      <alignment horizontal="center" vertical="center"/>
    </xf>
    <xf numFmtId="2" fontId="6" fillId="33"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53" applyFont="1" applyFill="1" applyBorder="1" applyAlignment="1">
      <alignment horizontal="left" vertical="center" wrapText="1"/>
      <protection/>
    </xf>
    <xf numFmtId="0" fontId="6" fillId="0" borderId="10" xfId="51" applyFont="1" applyFill="1" applyBorder="1" applyAlignment="1">
      <alignment vertical="center" wrapText="1"/>
      <protection/>
    </xf>
    <xf numFmtId="0" fontId="6" fillId="0" borderId="10" xfId="52" applyFont="1" applyFill="1" applyBorder="1" applyAlignment="1">
      <alignment horizontal="left" vertical="center" wrapText="1"/>
      <protection/>
    </xf>
    <xf numFmtId="0" fontId="6" fillId="0" borderId="10" xfId="52" applyNumberFormat="1" applyFont="1" applyFill="1" applyBorder="1" applyAlignment="1">
      <alignment horizontal="left" vertical="center" wrapText="1"/>
      <protection/>
    </xf>
    <xf numFmtId="0" fontId="6" fillId="0" borderId="10" xfId="55"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10" xfId="53" applyFont="1" applyFill="1" applyBorder="1" applyAlignment="1" applyProtection="1">
      <alignment horizontal="left" vertical="center" wrapText="1"/>
      <protection/>
    </xf>
    <xf numFmtId="0" fontId="6" fillId="0" borderId="10" xfId="51" applyFont="1" applyFill="1" applyBorder="1" applyAlignment="1" applyProtection="1">
      <alignment horizontal="left" vertical="center" wrapText="1"/>
      <protection/>
    </xf>
    <xf numFmtId="0" fontId="6" fillId="0" borderId="10" xfId="53" applyFont="1" applyFill="1" applyBorder="1" applyAlignment="1" applyProtection="1">
      <alignment horizontal="center" vertical="center" wrapText="1"/>
      <protection/>
    </xf>
    <xf numFmtId="1" fontId="6" fillId="0" borderId="10" xfId="0" applyNumberFormat="1" applyFont="1" applyFill="1" applyBorder="1" applyAlignment="1">
      <alignment horizontal="center" vertical="center" wrapText="1"/>
    </xf>
    <xf numFmtId="0" fontId="6" fillId="0" borderId="10" xfId="52" applyFont="1" applyFill="1" applyBorder="1" applyAlignment="1">
      <alignment vertical="center" wrapText="1"/>
      <protection/>
    </xf>
    <xf numFmtId="0" fontId="10" fillId="0" borderId="10" xfId="52" applyFont="1" applyFill="1" applyBorder="1" applyAlignment="1">
      <alignment horizontal="left" vertical="center" wrapText="1"/>
      <protection/>
    </xf>
    <xf numFmtId="2" fontId="6" fillId="33" borderId="10" xfId="0" applyNumberFormat="1"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3" fillId="0" borderId="10" xfId="0" applyFont="1" applyBorder="1" applyAlignment="1">
      <alignment horizontal="center" vertical="center"/>
    </xf>
    <xf numFmtId="0" fontId="3" fillId="0" borderId="10" xfId="53" applyFont="1" applyFill="1" applyBorder="1" applyAlignment="1">
      <alignment horizontal="left" vertical="center" wrapText="1"/>
      <protection/>
    </xf>
    <xf numFmtId="0" fontId="3" fillId="0" borderId="10" xfId="51" applyFont="1" applyFill="1" applyBorder="1" applyAlignment="1">
      <alignment horizontal="left" vertical="center" wrapText="1"/>
      <protection/>
    </xf>
    <xf numFmtId="0" fontId="3" fillId="0" borderId="10" xfId="53" applyFont="1" applyFill="1" applyBorder="1" applyAlignment="1">
      <alignment horizontal="center" vertical="center" wrapText="1"/>
      <protection/>
    </xf>
    <xf numFmtId="0" fontId="50" fillId="18" borderId="12" xfId="0" applyFont="1" applyFill="1" applyBorder="1" applyAlignment="1">
      <alignment horizontal="center"/>
    </xf>
    <xf numFmtId="0" fontId="50" fillId="18" borderId="13" xfId="0" applyFont="1" applyFill="1" applyBorder="1" applyAlignment="1">
      <alignment horizontal="center"/>
    </xf>
    <xf numFmtId="0" fontId="55" fillId="0" borderId="14" xfId="0" applyFont="1" applyBorder="1" applyAlignment="1">
      <alignment horizontal="center" vertical="center" wrapText="1"/>
    </xf>
    <xf numFmtId="0" fontId="53" fillId="0" borderId="0" xfId="0" applyFont="1" applyAlignment="1">
      <alignment horizontal="left" vertical="center" wrapText="1"/>
    </xf>
    <xf numFmtId="0" fontId="55" fillId="0" borderId="15" xfId="0" applyFont="1" applyBorder="1" applyAlignment="1">
      <alignment horizontal="center" vertical="center" wrapText="1"/>
    </xf>
    <xf numFmtId="0" fontId="55" fillId="0" borderId="16" xfId="0" applyFont="1" applyBorder="1" applyAlignment="1">
      <alignment horizontal="center" vertical="center" wrapText="1"/>
    </xf>
    <xf numFmtId="4" fontId="52" fillId="0" borderId="0" xfId="0" applyNumberFormat="1" applyFont="1" applyAlignment="1">
      <alignment horizontal="left"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Normalny 2_Eppendorf" xfId="52"/>
    <cellStyle name="Normalny 3" xfId="53"/>
    <cellStyle name="Normalny 3 2" xfId="54"/>
    <cellStyle name="Normalny 3_Eppendorf" xfId="55"/>
    <cellStyle name="Obliczenia"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8"/>
  <sheetViews>
    <sheetView tabSelected="1" workbookViewId="0" topLeftCell="A1">
      <selection activeCell="A1" sqref="A1:B1"/>
    </sheetView>
  </sheetViews>
  <sheetFormatPr defaultColWidth="8.796875" defaultRowHeight="14.25"/>
  <cols>
    <col min="1" max="1" width="3.59765625" style="1" customWidth="1"/>
    <col min="2" max="2" width="25.3984375" style="1" customWidth="1"/>
    <col min="3" max="3" width="63.09765625" style="3" customWidth="1"/>
    <col min="4" max="4" width="33.59765625" style="3" bestFit="1" customWidth="1"/>
    <col min="5" max="5" width="10.5" style="1" customWidth="1"/>
    <col min="6" max="6" width="9.8984375" style="1" customWidth="1"/>
    <col min="7" max="7" width="5.5" style="1" customWidth="1"/>
    <col min="8" max="8" width="11.3984375" style="8" customWidth="1"/>
    <col min="9" max="9" width="26.19921875" style="1" customWidth="1"/>
    <col min="10" max="16384" width="9" style="1" customWidth="1"/>
  </cols>
  <sheetData>
    <row r="1" spans="1:15" ht="19.5" customHeight="1">
      <c r="A1" s="49" t="s">
        <v>118</v>
      </c>
      <c r="B1" s="49"/>
      <c r="C1" s="13"/>
      <c r="D1" s="13"/>
      <c r="E1" s="14"/>
      <c r="F1" s="14"/>
      <c r="G1" s="14"/>
      <c r="H1" s="15"/>
      <c r="I1" s="11"/>
      <c r="J1" s="11"/>
      <c r="K1" s="11"/>
      <c r="L1" s="11"/>
      <c r="M1" s="11"/>
      <c r="N1" s="11"/>
      <c r="O1" s="11"/>
    </row>
    <row r="2" spans="1:10" ht="27" customHeight="1">
      <c r="A2" s="48" t="s">
        <v>60</v>
      </c>
      <c r="B2" s="48"/>
      <c r="C2" s="48"/>
      <c r="D2" s="48"/>
      <c r="E2" s="48"/>
      <c r="F2" s="48"/>
      <c r="G2" s="48"/>
      <c r="H2" s="48"/>
      <c r="I2" s="9"/>
      <c r="J2" s="9"/>
    </row>
    <row r="3" spans="1:10" ht="35.25" customHeight="1">
      <c r="A3" s="50" t="s">
        <v>61</v>
      </c>
      <c r="B3" s="50"/>
      <c r="C3" s="50"/>
      <c r="D3" s="50"/>
      <c r="E3" s="50"/>
      <c r="F3" s="50"/>
      <c r="G3" s="50"/>
      <c r="H3" s="50"/>
      <c r="I3" s="51"/>
      <c r="J3" s="9"/>
    </row>
    <row r="4" spans="1:9" ht="63.75">
      <c r="A4" s="17" t="s">
        <v>2</v>
      </c>
      <c r="B4" s="17" t="s">
        <v>3</v>
      </c>
      <c r="C4" s="10" t="s">
        <v>18</v>
      </c>
      <c r="D4" s="10" t="s">
        <v>117</v>
      </c>
      <c r="E4" s="10" t="s">
        <v>53</v>
      </c>
      <c r="F4" s="10" t="s">
        <v>63</v>
      </c>
      <c r="G4" s="17" t="s">
        <v>4</v>
      </c>
      <c r="H4" s="10" t="s">
        <v>64</v>
      </c>
      <c r="I4" s="10" t="s">
        <v>65</v>
      </c>
    </row>
    <row r="5" spans="1:9" s="4" customFormat="1" ht="127.5">
      <c r="A5" s="18">
        <v>1</v>
      </c>
      <c r="B5" s="19" t="s">
        <v>8</v>
      </c>
      <c r="C5" s="19" t="s">
        <v>78</v>
      </c>
      <c r="D5" s="19"/>
      <c r="E5" s="20" t="s">
        <v>13</v>
      </c>
      <c r="F5" s="20"/>
      <c r="G5" s="21">
        <v>2</v>
      </c>
      <c r="H5" s="22">
        <f aca="true" t="shared" si="0" ref="H5:H42">F5*G5</f>
        <v>0</v>
      </c>
      <c r="I5" s="23" t="s">
        <v>67</v>
      </c>
    </row>
    <row r="6" spans="1:9" s="4" customFormat="1" ht="127.5">
      <c r="A6" s="18">
        <v>2</v>
      </c>
      <c r="B6" s="19" t="s">
        <v>44</v>
      </c>
      <c r="C6" s="19" t="s">
        <v>79</v>
      </c>
      <c r="D6" s="19"/>
      <c r="E6" s="20" t="s">
        <v>13</v>
      </c>
      <c r="F6" s="20"/>
      <c r="G6" s="21">
        <v>2</v>
      </c>
      <c r="H6" s="22">
        <f t="shared" si="0"/>
        <v>0</v>
      </c>
      <c r="I6" s="23" t="s">
        <v>68</v>
      </c>
    </row>
    <row r="7" spans="1:9" s="4" customFormat="1" ht="114.75">
      <c r="A7" s="18">
        <v>3</v>
      </c>
      <c r="B7" s="19" t="s">
        <v>43</v>
      </c>
      <c r="C7" s="19" t="s">
        <v>80</v>
      </c>
      <c r="D7" s="19"/>
      <c r="E7" s="20" t="s">
        <v>13</v>
      </c>
      <c r="F7" s="20"/>
      <c r="G7" s="21">
        <v>2</v>
      </c>
      <c r="H7" s="22">
        <f t="shared" si="0"/>
        <v>0</v>
      </c>
      <c r="I7" s="23" t="s">
        <v>62</v>
      </c>
    </row>
    <row r="8" spans="1:9" s="4" customFormat="1" ht="127.5">
      <c r="A8" s="18">
        <v>4</v>
      </c>
      <c r="B8" s="19" t="s">
        <v>42</v>
      </c>
      <c r="C8" s="19" t="s">
        <v>81</v>
      </c>
      <c r="D8" s="19"/>
      <c r="E8" s="20" t="s">
        <v>13</v>
      </c>
      <c r="F8" s="20"/>
      <c r="G8" s="21">
        <v>2</v>
      </c>
      <c r="H8" s="22">
        <f t="shared" si="0"/>
        <v>0</v>
      </c>
      <c r="I8" s="23" t="s">
        <v>68</v>
      </c>
    </row>
    <row r="9" spans="1:9" s="4" customFormat="1" ht="127.5">
      <c r="A9" s="18">
        <v>5</v>
      </c>
      <c r="B9" s="24" t="s">
        <v>82</v>
      </c>
      <c r="C9" s="19" t="s">
        <v>83</v>
      </c>
      <c r="D9" s="19"/>
      <c r="E9" s="20" t="s">
        <v>13</v>
      </c>
      <c r="F9" s="20"/>
      <c r="G9" s="21">
        <v>2</v>
      </c>
      <c r="H9" s="22">
        <f t="shared" si="0"/>
        <v>0</v>
      </c>
      <c r="I9" s="23" t="s">
        <v>68</v>
      </c>
    </row>
    <row r="10" spans="1:9" s="4" customFormat="1" ht="89.25">
      <c r="A10" s="18">
        <v>6</v>
      </c>
      <c r="B10" s="25" t="s">
        <v>50</v>
      </c>
      <c r="C10" s="19" t="s">
        <v>84</v>
      </c>
      <c r="D10" s="19"/>
      <c r="E10" s="20" t="s">
        <v>17</v>
      </c>
      <c r="F10" s="20"/>
      <c r="G10" s="21">
        <v>2</v>
      </c>
      <c r="H10" s="22">
        <f t="shared" si="0"/>
        <v>0</v>
      </c>
      <c r="I10" s="23" t="s">
        <v>69</v>
      </c>
    </row>
    <row r="11" spans="1:9" s="4" customFormat="1" ht="111" customHeight="1">
      <c r="A11" s="18">
        <v>7</v>
      </c>
      <c r="B11" s="26" t="s">
        <v>9</v>
      </c>
      <c r="C11" s="19" t="s">
        <v>85</v>
      </c>
      <c r="D11" s="19"/>
      <c r="E11" s="20" t="s">
        <v>15</v>
      </c>
      <c r="F11" s="20"/>
      <c r="G11" s="21">
        <v>2</v>
      </c>
      <c r="H11" s="22">
        <f t="shared" si="0"/>
        <v>0</v>
      </c>
      <c r="I11" s="23" t="s">
        <v>69</v>
      </c>
    </row>
    <row r="12" spans="1:9" s="4" customFormat="1" ht="89.25">
      <c r="A12" s="18">
        <v>8</v>
      </c>
      <c r="B12" s="26" t="s">
        <v>10</v>
      </c>
      <c r="C12" s="19" t="s">
        <v>86</v>
      </c>
      <c r="D12" s="19"/>
      <c r="E12" s="20" t="s">
        <v>16</v>
      </c>
      <c r="F12" s="20"/>
      <c r="G12" s="21">
        <v>2</v>
      </c>
      <c r="H12" s="22">
        <f t="shared" si="0"/>
        <v>0</v>
      </c>
      <c r="I12" s="23" t="s">
        <v>70</v>
      </c>
    </row>
    <row r="13" spans="1:9" s="4" customFormat="1" ht="105.75" customHeight="1">
      <c r="A13" s="18">
        <v>9</v>
      </c>
      <c r="B13" s="25" t="s">
        <v>11</v>
      </c>
      <c r="C13" s="19" t="s">
        <v>87</v>
      </c>
      <c r="D13" s="19"/>
      <c r="E13" s="20" t="s">
        <v>16</v>
      </c>
      <c r="F13" s="20"/>
      <c r="G13" s="21">
        <v>2</v>
      </c>
      <c r="H13" s="22">
        <f t="shared" si="0"/>
        <v>0</v>
      </c>
      <c r="I13" s="23" t="s">
        <v>70</v>
      </c>
    </row>
    <row r="14" spans="1:9" s="4" customFormat="1" ht="86.25" customHeight="1">
      <c r="A14" s="18">
        <v>10</v>
      </c>
      <c r="B14" s="27" t="s">
        <v>51</v>
      </c>
      <c r="C14" s="28" t="s">
        <v>88</v>
      </c>
      <c r="D14" s="28"/>
      <c r="E14" s="29" t="s">
        <v>29</v>
      </c>
      <c r="F14" s="20"/>
      <c r="G14" s="30">
        <v>2</v>
      </c>
      <c r="H14" s="22">
        <f t="shared" si="0"/>
        <v>0</v>
      </c>
      <c r="I14" s="23" t="s">
        <v>70</v>
      </c>
    </row>
    <row r="15" spans="1:9" s="4" customFormat="1" ht="123.75" customHeight="1">
      <c r="A15" s="18">
        <v>11</v>
      </c>
      <c r="B15" s="25" t="s">
        <v>23</v>
      </c>
      <c r="C15" s="19" t="s">
        <v>89</v>
      </c>
      <c r="D15" s="19"/>
      <c r="E15" s="20" t="s">
        <v>24</v>
      </c>
      <c r="F15" s="20"/>
      <c r="G15" s="31">
        <v>2</v>
      </c>
      <c r="H15" s="22">
        <f t="shared" si="0"/>
        <v>0</v>
      </c>
      <c r="I15" s="23" t="s">
        <v>70</v>
      </c>
    </row>
    <row r="16" spans="1:9" s="4" customFormat="1" ht="122.25" customHeight="1">
      <c r="A16" s="18">
        <v>12</v>
      </c>
      <c r="B16" s="25" t="s">
        <v>25</v>
      </c>
      <c r="C16" s="19" t="s">
        <v>90</v>
      </c>
      <c r="D16" s="19"/>
      <c r="E16" s="20" t="s">
        <v>26</v>
      </c>
      <c r="F16" s="20"/>
      <c r="G16" s="31">
        <v>2</v>
      </c>
      <c r="H16" s="22">
        <f t="shared" si="0"/>
        <v>0</v>
      </c>
      <c r="I16" s="23" t="s">
        <v>70</v>
      </c>
    </row>
    <row r="17" spans="1:9" s="4" customFormat="1" ht="114" customHeight="1">
      <c r="A17" s="18">
        <v>13</v>
      </c>
      <c r="B17" s="25" t="s">
        <v>27</v>
      </c>
      <c r="C17" s="19" t="s">
        <v>91</v>
      </c>
      <c r="D17" s="19"/>
      <c r="E17" s="20" t="s">
        <v>26</v>
      </c>
      <c r="F17" s="20"/>
      <c r="G17" s="31">
        <v>2</v>
      </c>
      <c r="H17" s="22">
        <f t="shared" si="0"/>
        <v>0</v>
      </c>
      <c r="I17" s="23" t="s">
        <v>70</v>
      </c>
    </row>
    <row r="18" spans="1:9" s="4" customFormat="1" ht="114.75">
      <c r="A18" s="18">
        <v>14</v>
      </c>
      <c r="B18" s="25" t="s">
        <v>54</v>
      </c>
      <c r="C18" s="19" t="s">
        <v>92</v>
      </c>
      <c r="D18" s="19"/>
      <c r="E18" s="20" t="s">
        <v>14</v>
      </c>
      <c r="F18" s="20"/>
      <c r="G18" s="21">
        <v>2</v>
      </c>
      <c r="H18" s="22">
        <f t="shared" si="0"/>
        <v>0</v>
      </c>
      <c r="I18" s="23" t="s">
        <v>71</v>
      </c>
    </row>
    <row r="19" spans="1:9" s="4" customFormat="1" ht="114.75">
      <c r="A19" s="18">
        <v>15</v>
      </c>
      <c r="B19" s="25" t="s">
        <v>57</v>
      </c>
      <c r="C19" s="19" t="s">
        <v>93</v>
      </c>
      <c r="D19" s="19"/>
      <c r="E19" s="23" t="s">
        <v>1</v>
      </c>
      <c r="F19" s="20"/>
      <c r="G19" s="32">
        <v>2</v>
      </c>
      <c r="H19" s="22">
        <f t="shared" si="0"/>
        <v>0</v>
      </c>
      <c r="I19" s="23" t="s">
        <v>71</v>
      </c>
    </row>
    <row r="20" spans="1:9" s="4" customFormat="1" ht="114.75">
      <c r="A20" s="18">
        <v>16</v>
      </c>
      <c r="B20" s="25" t="s">
        <v>56</v>
      </c>
      <c r="C20" s="19" t="s">
        <v>94</v>
      </c>
      <c r="D20" s="19"/>
      <c r="E20" s="23" t="s">
        <v>0</v>
      </c>
      <c r="F20" s="20"/>
      <c r="G20" s="32">
        <v>2</v>
      </c>
      <c r="H20" s="22">
        <f t="shared" si="0"/>
        <v>0</v>
      </c>
      <c r="I20" s="23" t="s">
        <v>71</v>
      </c>
    </row>
    <row r="21" spans="1:9" s="4" customFormat="1" ht="102">
      <c r="A21" s="18">
        <v>17</v>
      </c>
      <c r="B21" s="33" t="s">
        <v>55</v>
      </c>
      <c r="C21" s="34" t="s">
        <v>95</v>
      </c>
      <c r="D21" s="34"/>
      <c r="E21" s="35" t="s">
        <v>14</v>
      </c>
      <c r="F21" s="20"/>
      <c r="G21" s="21">
        <v>2</v>
      </c>
      <c r="H21" s="22">
        <f t="shared" si="0"/>
        <v>0</v>
      </c>
      <c r="I21" s="23" t="s">
        <v>72</v>
      </c>
    </row>
    <row r="22" spans="1:9" s="4" customFormat="1" ht="114.75">
      <c r="A22" s="18">
        <v>18</v>
      </c>
      <c r="B22" s="25" t="s">
        <v>58</v>
      </c>
      <c r="C22" s="19" t="s">
        <v>96</v>
      </c>
      <c r="D22" s="19"/>
      <c r="E22" s="20" t="s">
        <v>14</v>
      </c>
      <c r="F22" s="20"/>
      <c r="G22" s="21">
        <v>2</v>
      </c>
      <c r="H22" s="22">
        <f t="shared" si="0"/>
        <v>0</v>
      </c>
      <c r="I22" s="23" t="s">
        <v>71</v>
      </c>
    </row>
    <row r="23" spans="1:9" s="4" customFormat="1" ht="114.75">
      <c r="A23" s="18">
        <v>19</v>
      </c>
      <c r="B23" s="25" t="s">
        <v>59</v>
      </c>
      <c r="C23" s="19" t="s">
        <v>97</v>
      </c>
      <c r="D23" s="19"/>
      <c r="E23" s="20" t="s">
        <v>14</v>
      </c>
      <c r="F23" s="20"/>
      <c r="G23" s="21">
        <v>2</v>
      </c>
      <c r="H23" s="22">
        <f t="shared" si="0"/>
        <v>0</v>
      </c>
      <c r="I23" s="23" t="s">
        <v>73</v>
      </c>
    </row>
    <row r="24" spans="1:9" s="4" customFormat="1" ht="102">
      <c r="A24" s="18">
        <v>20</v>
      </c>
      <c r="B24" s="19" t="s">
        <v>22</v>
      </c>
      <c r="C24" s="19" t="s">
        <v>98</v>
      </c>
      <c r="D24" s="19"/>
      <c r="E24" s="20" t="s">
        <v>21</v>
      </c>
      <c r="F24" s="20"/>
      <c r="G24" s="23">
        <v>2</v>
      </c>
      <c r="H24" s="22">
        <f t="shared" si="0"/>
        <v>0</v>
      </c>
      <c r="I24" s="23" t="s">
        <v>72</v>
      </c>
    </row>
    <row r="25" spans="1:9" s="4" customFormat="1" ht="102">
      <c r="A25" s="18">
        <v>21</v>
      </c>
      <c r="B25" s="19" t="s">
        <v>20</v>
      </c>
      <c r="C25" s="19" t="s">
        <v>99</v>
      </c>
      <c r="D25" s="19"/>
      <c r="E25" s="20" t="s">
        <v>21</v>
      </c>
      <c r="F25" s="20"/>
      <c r="G25" s="23">
        <v>2</v>
      </c>
      <c r="H25" s="22">
        <f t="shared" si="0"/>
        <v>0</v>
      </c>
      <c r="I25" s="23" t="s">
        <v>72</v>
      </c>
    </row>
    <row r="26" spans="1:9" s="4" customFormat="1" ht="102">
      <c r="A26" s="18">
        <v>22</v>
      </c>
      <c r="B26" s="19" t="s">
        <v>5</v>
      </c>
      <c r="C26" s="19" t="s">
        <v>100</v>
      </c>
      <c r="D26" s="19"/>
      <c r="E26" s="20" t="s">
        <v>12</v>
      </c>
      <c r="F26" s="20"/>
      <c r="G26" s="21">
        <v>2</v>
      </c>
      <c r="H26" s="22">
        <f t="shared" si="0"/>
        <v>0</v>
      </c>
      <c r="I26" s="23" t="s">
        <v>72</v>
      </c>
    </row>
    <row r="27" spans="1:9" s="4" customFormat="1" ht="102">
      <c r="A27" s="18">
        <v>23</v>
      </c>
      <c r="B27" s="19" t="s">
        <v>19</v>
      </c>
      <c r="C27" s="19" t="s">
        <v>101</v>
      </c>
      <c r="D27" s="19"/>
      <c r="E27" s="20" t="s">
        <v>12</v>
      </c>
      <c r="F27" s="20"/>
      <c r="G27" s="36">
        <v>2</v>
      </c>
      <c r="H27" s="22">
        <f t="shared" si="0"/>
        <v>0</v>
      </c>
      <c r="I27" s="23" t="s">
        <v>72</v>
      </c>
    </row>
    <row r="28" spans="1:9" s="4" customFormat="1" ht="89.25">
      <c r="A28" s="18">
        <v>24</v>
      </c>
      <c r="B28" s="19" t="s">
        <v>7</v>
      </c>
      <c r="C28" s="19" t="s">
        <v>102</v>
      </c>
      <c r="D28" s="19"/>
      <c r="E28" s="20" t="s">
        <v>12</v>
      </c>
      <c r="F28" s="20"/>
      <c r="G28" s="21">
        <v>2</v>
      </c>
      <c r="H28" s="22">
        <f t="shared" si="0"/>
        <v>0</v>
      </c>
      <c r="I28" s="23" t="s">
        <v>74</v>
      </c>
    </row>
    <row r="29" spans="1:9" s="4" customFormat="1" ht="102">
      <c r="A29" s="18">
        <v>25</v>
      </c>
      <c r="B29" s="19" t="s">
        <v>6</v>
      </c>
      <c r="C29" s="19" t="s">
        <v>103</v>
      </c>
      <c r="D29" s="19"/>
      <c r="E29" s="20" t="s">
        <v>12</v>
      </c>
      <c r="F29" s="20"/>
      <c r="G29" s="21">
        <v>2</v>
      </c>
      <c r="H29" s="22">
        <f t="shared" si="0"/>
        <v>0</v>
      </c>
      <c r="I29" s="23" t="s">
        <v>72</v>
      </c>
    </row>
    <row r="30" spans="1:9" s="4" customFormat="1" ht="102">
      <c r="A30" s="18">
        <v>26</v>
      </c>
      <c r="B30" s="27" t="s">
        <v>39</v>
      </c>
      <c r="C30" s="27" t="s">
        <v>104</v>
      </c>
      <c r="D30" s="27"/>
      <c r="E30" s="29" t="s">
        <v>28</v>
      </c>
      <c r="F30" s="20"/>
      <c r="G30" s="30">
        <v>2</v>
      </c>
      <c r="H30" s="22">
        <f t="shared" si="0"/>
        <v>0</v>
      </c>
      <c r="I30" s="23" t="s">
        <v>72</v>
      </c>
    </row>
    <row r="31" spans="1:9" s="4" customFormat="1" ht="124.5" customHeight="1">
      <c r="A31" s="18">
        <v>27</v>
      </c>
      <c r="B31" s="37" t="s">
        <v>36</v>
      </c>
      <c r="C31" s="38" t="s">
        <v>105</v>
      </c>
      <c r="D31" s="38"/>
      <c r="E31" s="29" t="s">
        <v>37</v>
      </c>
      <c r="F31" s="20"/>
      <c r="G31" s="32">
        <v>1</v>
      </c>
      <c r="H31" s="22">
        <f t="shared" si="0"/>
        <v>0</v>
      </c>
      <c r="I31" s="23" t="s">
        <v>66</v>
      </c>
    </row>
    <row r="32" spans="1:9" s="4" customFormat="1" ht="118.5" customHeight="1">
      <c r="A32" s="18">
        <v>28</v>
      </c>
      <c r="B32" s="37" t="s">
        <v>32</v>
      </c>
      <c r="C32" s="27" t="s">
        <v>106</v>
      </c>
      <c r="D32" s="27"/>
      <c r="E32" s="29" t="s">
        <v>38</v>
      </c>
      <c r="F32" s="20"/>
      <c r="G32" s="32">
        <v>1</v>
      </c>
      <c r="H32" s="22">
        <f t="shared" si="0"/>
        <v>0</v>
      </c>
      <c r="I32" s="23" t="s">
        <v>66</v>
      </c>
    </row>
    <row r="33" spans="1:9" s="4" customFormat="1" ht="114" customHeight="1">
      <c r="A33" s="18">
        <v>29</v>
      </c>
      <c r="B33" s="37" t="s">
        <v>30</v>
      </c>
      <c r="C33" s="27" t="s">
        <v>107</v>
      </c>
      <c r="D33" s="27"/>
      <c r="E33" s="29" t="s">
        <v>38</v>
      </c>
      <c r="F33" s="20"/>
      <c r="G33" s="32">
        <v>1</v>
      </c>
      <c r="H33" s="22">
        <f t="shared" si="0"/>
        <v>0</v>
      </c>
      <c r="I33" s="23" t="s">
        <v>66</v>
      </c>
    </row>
    <row r="34" spans="1:9" s="4" customFormat="1" ht="89.25" customHeight="1">
      <c r="A34" s="18">
        <v>30</v>
      </c>
      <c r="B34" s="37" t="s">
        <v>35</v>
      </c>
      <c r="C34" s="27" t="s">
        <v>108</v>
      </c>
      <c r="D34" s="27"/>
      <c r="E34" s="29" t="s">
        <v>38</v>
      </c>
      <c r="F34" s="20"/>
      <c r="G34" s="32">
        <v>1</v>
      </c>
      <c r="H34" s="22">
        <f t="shared" si="0"/>
        <v>0</v>
      </c>
      <c r="I34" s="39" t="s">
        <v>66</v>
      </c>
    </row>
    <row r="35" spans="1:9" s="4" customFormat="1" ht="123" customHeight="1">
      <c r="A35" s="18">
        <v>31</v>
      </c>
      <c r="B35" s="37" t="s">
        <v>31</v>
      </c>
      <c r="C35" s="27" t="s">
        <v>109</v>
      </c>
      <c r="D35" s="27"/>
      <c r="E35" s="29" t="s">
        <v>38</v>
      </c>
      <c r="F35" s="20"/>
      <c r="G35" s="32">
        <v>1</v>
      </c>
      <c r="H35" s="22">
        <f t="shared" si="0"/>
        <v>0</v>
      </c>
      <c r="I35" s="39" t="s">
        <v>66</v>
      </c>
    </row>
    <row r="36" spans="1:9" s="4" customFormat="1" ht="106.5" customHeight="1">
      <c r="A36" s="18">
        <v>32</v>
      </c>
      <c r="B36" s="37" t="s">
        <v>34</v>
      </c>
      <c r="C36" s="38" t="s">
        <v>110</v>
      </c>
      <c r="D36" s="38"/>
      <c r="E36" s="29" t="s">
        <v>38</v>
      </c>
      <c r="F36" s="20"/>
      <c r="G36" s="32">
        <v>1</v>
      </c>
      <c r="H36" s="22">
        <f t="shared" si="0"/>
        <v>0</v>
      </c>
      <c r="I36" s="39" t="s">
        <v>66</v>
      </c>
    </row>
    <row r="37" spans="1:9" s="4" customFormat="1" ht="117" customHeight="1">
      <c r="A37" s="18">
        <v>33</v>
      </c>
      <c r="B37" s="37" t="s">
        <v>33</v>
      </c>
      <c r="C37" s="27" t="s">
        <v>111</v>
      </c>
      <c r="D37" s="27"/>
      <c r="E37" s="29" t="s">
        <v>38</v>
      </c>
      <c r="F37" s="20"/>
      <c r="G37" s="32">
        <v>1</v>
      </c>
      <c r="H37" s="22">
        <f t="shared" si="0"/>
        <v>0</v>
      </c>
      <c r="I37" s="39" t="s">
        <v>66</v>
      </c>
    </row>
    <row r="38" spans="1:9" s="4" customFormat="1" ht="116.25" customHeight="1">
      <c r="A38" s="18">
        <v>34</v>
      </c>
      <c r="B38" s="37" t="s">
        <v>40</v>
      </c>
      <c r="C38" s="27" t="s">
        <v>112</v>
      </c>
      <c r="D38" s="27"/>
      <c r="E38" s="29" t="s">
        <v>38</v>
      </c>
      <c r="F38" s="20"/>
      <c r="G38" s="32">
        <v>1</v>
      </c>
      <c r="H38" s="22">
        <f t="shared" si="0"/>
        <v>0</v>
      </c>
      <c r="I38" s="39" t="s">
        <v>66</v>
      </c>
    </row>
    <row r="39" spans="1:9" s="4" customFormat="1" ht="38.25">
      <c r="A39" s="18">
        <v>35</v>
      </c>
      <c r="B39" s="37" t="s">
        <v>45</v>
      </c>
      <c r="C39" s="27" t="s">
        <v>113</v>
      </c>
      <c r="D39" s="27"/>
      <c r="E39" s="29">
        <v>1</v>
      </c>
      <c r="F39" s="20"/>
      <c r="G39" s="32">
        <v>1</v>
      </c>
      <c r="H39" s="22">
        <f t="shared" si="0"/>
        <v>0</v>
      </c>
      <c r="I39" s="39" t="s">
        <v>66</v>
      </c>
    </row>
    <row r="40" spans="1:9" s="4" customFormat="1" ht="76.5">
      <c r="A40" s="18">
        <v>36</v>
      </c>
      <c r="B40" s="40" t="s">
        <v>49</v>
      </c>
      <c r="C40" s="41" t="s">
        <v>114</v>
      </c>
      <c r="D40" s="41"/>
      <c r="E40" s="20" t="s">
        <v>46</v>
      </c>
      <c r="F40" s="20"/>
      <c r="G40" s="31">
        <v>1</v>
      </c>
      <c r="H40" s="22">
        <f t="shared" si="0"/>
        <v>0</v>
      </c>
      <c r="I40" s="39" t="s">
        <v>66</v>
      </c>
    </row>
    <row r="41" spans="1:9" s="4" customFormat="1" ht="89.25">
      <c r="A41" s="18">
        <v>37</v>
      </c>
      <c r="B41" s="26" t="s">
        <v>47</v>
      </c>
      <c r="C41" s="19" t="s">
        <v>115</v>
      </c>
      <c r="D41" s="19"/>
      <c r="E41" s="20" t="s">
        <v>48</v>
      </c>
      <c r="F41" s="20"/>
      <c r="G41" s="31">
        <v>1</v>
      </c>
      <c r="H41" s="22">
        <f t="shared" si="0"/>
        <v>0</v>
      </c>
      <c r="I41" s="23" t="s">
        <v>75</v>
      </c>
    </row>
    <row r="42" spans="1:10" ht="127.5">
      <c r="A42" s="42">
        <v>38</v>
      </c>
      <c r="B42" s="43" t="s">
        <v>41</v>
      </c>
      <c r="C42" s="44" t="s">
        <v>116</v>
      </c>
      <c r="D42" s="44"/>
      <c r="E42" s="45" t="s">
        <v>13</v>
      </c>
      <c r="F42" s="20"/>
      <c r="G42" s="21">
        <v>1</v>
      </c>
      <c r="H42" s="22">
        <f t="shared" si="0"/>
        <v>0</v>
      </c>
      <c r="I42" s="23" t="s">
        <v>68</v>
      </c>
      <c r="J42" s="2"/>
    </row>
    <row r="43" spans="2:8" ht="15.75">
      <c r="B43" s="5"/>
      <c r="C43" s="6"/>
      <c r="D43" s="6"/>
      <c r="E43" s="5"/>
      <c r="F43" s="46" t="s">
        <v>52</v>
      </c>
      <c r="G43" s="47"/>
      <c r="H43" s="12">
        <f>SUM(H5:H42)</f>
        <v>0</v>
      </c>
    </row>
    <row r="44" spans="2:8" ht="12.75">
      <c r="B44" s="7"/>
      <c r="C44" s="1"/>
      <c r="D44" s="1"/>
      <c r="H44" s="1"/>
    </row>
    <row r="45" spans="1:8" ht="18">
      <c r="A45" s="16" t="s">
        <v>76</v>
      </c>
      <c r="B45" s="52" t="s">
        <v>77</v>
      </c>
      <c r="C45" s="52"/>
      <c r="D45" s="52"/>
      <c r="E45" s="52"/>
      <c r="H45" s="1"/>
    </row>
    <row r="46" ht="12.75">
      <c r="H46" s="1"/>
    </row>
    <row r="47" ht="12.75">
      <c r="H47" s="1"/>
    </row>
    <row r="48" ht="12.75">
      <c r="H48" s="1"/>
    </row>
  </sheetData>
  <sheetProtection/>
  <mergeCells count="5">
    <mergeCell ref="F43:G43"/>
    <mergeCell ref="A2:H2"/>
    <mergeCell ref="A1:B1"/>
    <mergeCell ref="A3:I3"/>
    <mergeCell ref="B45:E45"/>
  </mergeCells>
  <printOptions/>
  <pageMargins left="0.31496062992125984" right="0.31496062992125984" top="0.35433070866141736" bottom="0.35433070866141736" header="0.31496062992125984" footer="0.31496062992125984"/>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Jakub Prokop</cp:lastModifiedBy>
  <cp:lastPrinted>2020-12-21T10:22:19Z</cp:lastPrinted>
  <dcterms:created xsi:type="dcterms:W3CDTF">2012-04-17T09:52:59Z</dcterms:created>
  <dcterms:modified xsi:type="dcterms:W3CDTF">2022-01-13T10:29:43Z</dcterms:modified>
  <cp:category/>
  <cp:version/>
  <cp:contentType/>
  <cp:contentStatus/>
</cp:coreProperties>
</file>