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030"/>
  </bookViews>
  <sheets>
    <sheet name="Załacznik nr 1" sheetId="1" r:id="rId1"/>
  </sheets>
  <definedNames>
    <definedName name="_xlnm.Print_Area" localSheetId="0">'Załacznik nr 1'!$A$1:$F$69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<sst xmlns="http://schemas.openxmlformats.org/spreadsheetml/2006/main" count="127" uniqueCount="79">
  <si>
    <t>OPIS CZYNNOŚCI SERWISOWYCH</t>
  </si>
  <si>
    <t>TAK</t>
  </si>
  <si>
    <t>Doradztwo w zakresie rozbudowy Systemu o kolejne moduły</t>
  </si>
  <si>
    <t>Konsultacje z zakresu mechanizmów bezpieczeństwa (kopie bezpieczeństwa, odzyskiwanie danych z kopii zapasowych)</t>
  </si>
  <si>
    <t>Konsultacje w zakresie administrowania systemem operacyjnym i rozszerzeniami sprzętowymi</t>
  </si>
  <si>
    <t>Konsultacje w zakresie administrowania motorem bazy danych</t>
  </si>
  <si>
    <t>Konsultacje w zakresie administrowania siecią i urządzeniami sieciowymi</t>
  </si>
  <si>
    <t>Szkolenia w siedzibie klienta i dodatkowe konsultacje z zakresu oprogramowania CGM</t>
  </si>
  <si>
    <t>24/7</t>
  </si>
  <si>
    <t>Dostęp do stanowiska konsultanta Biura Obsługi Klienta w trybie 24/7</t>
  </si>
  <si>
    <t>Ilość osób upoważnionych do obsługi zgłoszeń</t>
  </si>
  <si>
    <t>Dedykowana linia telefoniczna dla błędów blokujących</t>
  </si>
  <si>
    <t>Możliwość zgłaszania błędów za pośrednictwem Centrali Telefonicznej (CT)</t>
  </si>
  <si>
    <t>Możliwość zgłaszania błędów i usterek poprzez interenetowy Systemu Obsługi Zgłoszeń</t>
  </si>
  <si>
    <t>Rejestracja błędów w Systemie Obsługi Zgłoszeń przez konsultanta Biura Obsługi Klienta</t>
  </si>
  <si>
    <t>Konsultacje w zakresie rozliczeń i sprawozdawczości</t>
  </si>
  <si>
    <t>Usługi związane z zakresem rozliczeń, raportowania i sprawozdawczości</t>
  </si>
  <si>
    <t>Asysta konsultanta przy rozliczeniach z NFZ</t>
  </si>
  <si>
    <t>Pomoc w przygotowaniu danych przekazywanych do jednostek nadrzędnych i współpracujących (np. Narodowego Funduszu Zdrowia, Wydziału Zdrowia odpowiedniego urzędu, banków)</t>
  </si>
  <si>
    <t>Konsultacje w zakresie administrowania środowiskiem VMware</t>
  </si>
  <si>
    <t>Szkolenia w siedzibie klienta i dodatkowe konsultacje z zakresu infrastrukruty IT</t>
  </si>
  <si>
    <t>Usługi związane z insfrastrukturą IT</t>
  </si>
  <si>
    <t>Aktualizacja systemu VMware (pod warunkiem aktualnego wsparcia producenta i praw do aktualizacji produktu)</t>
  </si>
  <si>
    <t>Możliwość uczestnictwa w szkoleniach organizowanych w Centrum Szkoleniowym CGM</t>
  </si>
  <si>
    <t>Szkolenia</t>
  </si>
  <si>
    <t>Cena katalogowa netto osobogodziny modyfikacji kodu źródłowego aplikacji</t>
  </si>
  <si>
    <t>Pomoc w awaryjnym odtwarzaniu lub przenoszeniu danych na żądanie</t>
  </si>
  <si>
    <t>Telefoniczne konsultacje w zakresie obsługi Systemu</t>
  </si>
  <si>
    <t>Konsultacje w zakresie optymalnego wykorzystania oraz dostosowania Systemu</t>
  </si>
  <si>
    <t>Aktualizacja dostarczonych narzędzi administratora (np. narzędzie do monitoringu, wykonywania kopii zapasowych)</t>
  </si>
  <si>
    <t>Wsparcie w usuwaniu awarii Systemu powstałej z winy Klienta lub wskutek wypadków losowych</t>
  </si>
  <si>
    <t>Wsparcie w diagnozie problemów infrastruktury sieciowej i sprzętowej niezwiązanej z Systemem.</t>
  </si>
  <si>
    <t>Czas reakcji na Błędy blokujące (Status VERY HIGH)</t>
  </si>
  <si>
    <t>Czas reakcji na Błędy krytyczne (Status HIGH)</t>
  </si>
  <si>
    <t>Czas reakcji na usterki</t>
  </si>
  <si>
    <t>Czas naprawy Błędów blokujących (Status VERY HIGH)</t>
  </si>
  <si>
    <t>Czas naprawy Błędów krytycznych (Status HIGH)</t>
  </si>
  <si>
    <t>Czas naprawy Usterki (pozostałe)</t>
  </si>
  <si>
    <t>Aktualizacja systemów operacyjnych i wirtualizacyjnych (pod warunkiem wsparcia producenta i praw do aktualizacji produktu)</t>
  </si>
  <si>
    <t>Optymalizacja Systemu uwzględniająca potrzeby Klienta (baza danych, system operacyjny)</t>
  </si>
  <si>
    <t>Konsultacje</t>
  </si>
  <si>
    <t>Możliwość zgłoszenia uwag i propozycji modyfikacji Systemu za pomocą Systemu Obsługi Zgłoszeń</t>
  </si>
  <si>
    <r>
      <t xml:space="preserve">Modyfikacje Systemu uwzględniające zmieniające się przepisy prawa powszechnie obowiązującego 
lub zarządzenia jednostek nadrzędnych takich jak Narodowy Fundusz Zdrowia, Ministerstwo Zdrowia, Samorządowy Wydział Zdrowia, a także wytycznych wynikających z obowiązujących wykładni prawnych lub wskazówek jednostek nadrzędnych (np. Narodowy Fundusz Zdrowia, Ministerstwo Zdrowia, Samorządowy Wydział Zdrowia, inne), w zakresie modułów Systemu posiadanych przez Zamawiającego w dacie zawarcia umowy serwisowej </t>
    </r>
    <r>
      <rPr>
        <i/>
        <sz val="9"/>
        <color theme="1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>.</t>
    </r>
  </si>
  <si>
    <t>Parametr oferowany</t>
  </si>
  <si>
    <r>
      <t xml:space="preserve">Cena katalogowa netto osobogodziny dodatkowych </t>
    </r>
    <r>
      <rPr>
        <b/>
        <sz val="9"/>
        <color theme="1"/>
        <rFont val="Calibri"/>
        <family val="2"/>
        <scheme val="minor"/>
      </rPr>
      <t xml:space="preserve">usług serwisowych </t>
    </r>
    <r>
      <rPr>
        <sz val="9"/>
        <color theme="1"/>
        <rFont val="Calibri"/>
        <family val="2"/>
        <scheme val="minor"/>
      </rPr>
      <t>(ponad zakupiony pakiet opisany w punkcie powyżej</t>
    </r>
  </si>
  <si>
    <t>Parametr wymagany</t>
  </si>
  <si>
    <t>Ustalana indywidualnie (minimum 9)</t>
  </si>
  <si>
    <t>Dostęp do dedykowanego interenetowego Systemu Obsługi Zgłoszeń</t>
  </si>
  <si>
    <t>Usługi serwisowe realizowane w ramach zaproponowanego dodatkowego pakietu godzinowego lub w przypadku jego wykorzystania z puli zakupionej ponad pakiet</t>
  </si>
  <si>
    <t>Usługi serwisowe realizowane w ramach miesiecznego ryczałtu (bez dodatkowych opłat)</t>
  </si>
  <si>
    <t xml:space="preserve">Aktualizacja Systemu w zakresie niezbędnym do naprawy błędów. </t>
  </si>
  <si>
    <t>max. 2h</t>
  </si>
  <si>
    <t>max. 4h</t>
  </si>
  <si>
    <t>max. 8h</t>
  </si>
  <si>
    <t>max.72h</t>
  </si>
  <si>
    <t>max.480h</t>
  </si>
  <si>
    <t>Aktualizacja Systemu do nowych wersji</t>
  </si>
  <si>
    <t>Konsultacje w zakresie tworzenia nowych raportów i wydruków</t>
  </si>
  <si>
    <t>Przygotowanie dedykowanych raportów i wydruków</t>
  </si>
  <si>
    <t>Zespoły świadczące usługi wyłącznie na potrzeby systemów medycznych</t>
  </si>
  <si>
    <t>Aktualizace wykonywane w dni robocze, w godzinach 7:00 - 20:00</t>
  </si>
  <si>
    <t>Dostęp do portalu CGM Connect (m.in. Dokumentacja, forum użytkowników, lista zmian prawnych)</t>
  </si>
  <si>
    <t>Udział w spotkaniach grupy CGM Connect</t>
  </si>
  <si>
    <t>Stały monitoring pracy systemu</t>
  </si>
  <si>
    <t>Wysyłka biuletynu informacyjnego CGM</t>
  </si>
  <si>
    <t>Możliwość udziału w cyklicznych webinariach szkoleniowych CGM</t>
  </si>
  <si>
    <t>Dedykowany opiekun klienta dostępny w trybie 8/5 (dni robocze Pon-Pt 8:00 - 16:00)</t>
  </si>
  <si>
    <t xml:space="preserve">Możliwość realizacji tele - lub wideokonsultacji serwisowych </t>
  </si>
  <si>
    <t>Wsparcie domenowych zespołów kompetencyjnych</t>
  </si>
  <si>
    <t>Dostęp do stanowiska konsultanta Biura Obsługi Klienta w trybie 8/5 (dni robocze Pon-Pt 8:00 - 16:00)</t>
  </si>
  <si>
    <t>Dedykowany opiekun Biura Obsługi Klienta</t>
  </si>
  <si>
    <t xml:space="preserve">Raportowanie stanu realizacji umowy </t>
  </si>
  <si>
    <t>Audyt sieci teleinformatyczej</t>
  </si>
  <si>
    <t>Wsparcie w zakresie rekonfiguracji modułów i funkcjonalności Systemu</t>
  </si>
  <si>
    <t>Aktualizacja silnika bazy danych (pod warunkiem wsparcia producenta i praw do aktualizacji produktu)</t>
  </si>
  <si>
    <t>Instalacja i konfiguracja dodatkowego systemu CGM do wykonywania kopii zapasowych pomiędzy serwerami</t>
  </si>
  <si>
    <t>Dodatkowy pakiet godzin miesięcznych na usługi serwisowe min. 15</t>
  </si>
  <si>
    <t>Załącznik nr 1</t>
  </si>
  <si>
    <t>TAK/NIE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</si>
</sst>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FFFF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rgb="FFFFC000"/>
      <name val="Calibri"/>
      <family val="2"/>
      <charset val="238"/>
      <scheme val="minor"/>
    </font>
    <font>
      <sz val="9"/>
      <color rgb="FFFFC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5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/>
    <xf numFmtId="0" fontId="5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/>
    <xf numFmtId="0" fontId="11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0" xfId="0" applyFont="1"/>
    <xf numFmtId="0" fontId="2" fillId="6" borderId="14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/>
    <xf numFmtId="0" fontId="6" fillId="0" borderId="2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2" fillId="6" borderId="0" xfId="0" applyFont="1" applyFill="1" applyBorder="1"/>
    <xf numFmtId="0" fontId="5" fillId="3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1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6"/>
      <tableStyleElement type="headerRow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tabSelected="1" view="pageBreakPreview" topLeftCell="A50" zoomScale="165" zoomScaleNormal="165" zoomScaleSheetLayoutView="165" workbookViewId="0">
      <selection activeCell="A52" sqref="A52"/>
    </sheetView>
  </sheetViews>
  <sheetFormatPr defaultColWidth="9.140625" defaultRowHeight="12" x14ac:dyDescent="0.2"/>
  <cols>
    <col min="1" max="1" width="82.140625" style="1" customWidth="1"/>
    <col min="2" max="2" width="12.28515625" style="11" customWidth="1"/>
    <col min="3" max="3" width="8.7109375" style="1" bestFit="1" customWidth="1"/>
    <col min="4" max="4" width="9" style="1" bestFit="1" customWidth="1"/>
    <col min="5" max="16384" width="9.140625" style="1"/>
  </cols>
  <sheetData>
    <row r="1" spans="1:20" x14ac:dyDescent="0.2">
      <c r="A1" s="1" t="s">
        <v>77</v>
      </c>
    </row>
    <row r="2" spans="1:20" ht="12.75" thickBot="1" x14ac:dyDescent="0.25"/>
    <row r="3" spans="1:20" ht="36" x14ac:dyDescent="0.2">
      <c r="A3" s="12" t="s">
        <v>0</v>
      </c>
      <c r="B3" s="13" t="s">
        <v>45</v>
      </c>
      <c r="C3" s="18" t="s">
        <v>43</v>
      </c>
    </row>
    <row r="4" spans="1:20" ht="15.75" customHeight="1" x14ac:dyDescent="0.2">
      <c r="A4" s="38" t="s">
        <v>49</v>
      </c>
      <c r="B4" s="38"/>
      <c r="C4" s="38"/>
    </row>
    <row r="5" spans="1:20" s="25" customFormat="1" ht="15.75" customHeight="1" thickBot="1" x14ac:dyDescent="0.25">
      <c r="A5" s="29" t="s">
        <v>59</v>
      </c>
      <c r="B5" s="14" t="s">
        <v>1</v>
      </c>
      <c r="C5" s="24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ht="12.75" thickBot="1" x14ac:dyDescent="0.25">
      <c r="A6" s="2" t="s">
        <v>50</v>
      </c>
      <c r="B6" s="14" t="s">
        <v>1</v>
      </c>
      <c r="C6" s="19"/>
    </row>
    <row r="7" spans="1:20" ht="12.75" thickBot="1" x14ac:dyDescent="0.25">
      <c r="A7" s="2" t="s">
        <v>60</v>
      </c>
      <c r="B7" s="14" t="s">
        <v>1</v>
      </c>
      <c r="C7" s="19"/>
    </row>
    <row r="8" spans="1:20" ht="72.75" thickBot="1" x14ac:dyDescent="0.25">
      <c r="A8" s="2" t="s">
        <v>42</v>
      </c>
      <c r="B8" s="14" t="s">
        <v>1</v>
      </c>
      <c r="C8" s="17"/>
      <c r="D8" s="3"/>
    </row>
    <row r="9" spans="1:20" ht="12.75" thickBot="1" x14ac:dyDescent="0.25">
      <c r="A9" s="2" t="s">
        <v>56</v>
      </c>
      <c r="B9" s="14" t="s">
        <v>1</v>
      </c>
      <c r="C9" s="17"/>
    </row>
    <row r="10" spans="1:20" ht="36.75" thickBot="1" x14ac:dyDescent="0.25">
      <c r="A10" s="2" t="s">
        <v>10</v>
      </c>
      <c r="B10" s="14" t="s">
        <v>46</v>
      </c>
      <c r="C10" s="17"/>
    </row>
    <row r="11" spans="1:20" ht="12.75" thickBot="1" x14ac:dyDescent="0.25">
      <c r="A11" s="2" t="s">
        <v>61</v>
      </c>
      <c r="B11" s="14" t="s">
        <v>1</v>
      </c>
      <c r="C11" s="17"/>
    </row>
    <row r="12" spans="1:20" ht="12.75" thickBot="1" x14ac:dyDescent="0.25">
      <c r="A12" s="2" t="s">
        <v>62</v>
      </c>
      <c r="B12" s="14" t="s">
        <v>1</v>
      </c>
      <c r="C12" s="17"/>
    </row>
    <row r="13" spans="1:20" ht="12.75" thickBot="1" x14ac:dyDescent="0.25">
      <c r="A13" s="2" t="s">
        <v>63</v>
      </c>
      <c r="B13" s="14" t="s">
        <v>1</v>
      </c>
      <c r="C13" s="17"/>
    </row>
    <row r="14" spans="1:20" ht="12.75" thickBot="1" x14ac:dyDescent="0.25">
      <c r="A14" s="2" t="s">
        <v>64</v>
      </c>
      <c r="B14" s="14" t="s">
        <v>1</v>
      </c>
      <c r="C14" s="17"/>
    </row>
    <row r="15" spans="1:20" ht="12.75" thickBot="1" x14ac:dyDescent="0.25">
      <c r="A15" s="2" t="s">
        <v>47</v>
      </c>
      <c r="B15" s="14" t="s">
        <v>8</v>
      </c>
      <c r="C15" s="17"/>
    </row>
    <row r="16" spans="1:20" s="28" customFormat="1" ht="12.75" thickBot="1" x14ac:dyDescent="0.25">
      <c r="A16" s="2" t="s">
        <v>13</v>
      </c>
      <c r="B16" s="26" t="s">
        <v>1</v>
      </c>
      <c r="C16" s="27"/>
    </row>
    <row r="17" spans="1:3" ht="12.75" thickBot="1" x14ac:dyDescent="0.25">
      <c r="A17" s="2" t="s">
        <v>12</v>
      </c>
      <c r="B17" s="14" t="s">
        <v>1</v>
      </c>
      <c r="C17" s="17"/>
    </row>
    <row r="18" spans="1:3" ht="12.75" thickBot="1" x14ac:dyDescent="0.25">
      <c r="A18" s="2" t="s">
        <v>65</v>
      </c>
      <c r="B18" s="14" t="s">
        <v>1</v>
      </c>
      <c r="C18" s="17"/>
    </row>
    <row r="19" spans="1:3" ht="12.75" thickBot="1" x14ac:dyDescent="0.25">
      <c r="A19" s="2" t="s">
        <v>66</v>
      </c>
      <c r="B19" s="14" t="s">
        <v>1</v>
      </c>
      <c r="C19" s="17"/>
    </row>
    <row r="20" spans="1:3" ht="12.75" thickBot="1" x14ac:dyDescent="0.25">
      <c r="A20" s="2" t="s">
        <v>67</v>
      </c>
      <c r="B20" s="14" t="s">
        <v>1</v>
      </c>
      <c r="C20" s="17"/>
    </row>
    <row r="21" spans="1:3" ht="12.75" thickBot="1" x14ac:dyDescent="0.25">
      <c r="A21" s="2" t="s">
        <v>68</v>
      </c>
      <c r="B21" s="14" t="s">
        <v>1</v>
      </c>
      <c r="C21" s="17"/>
    </row>
    <row r="22" spans="1:3" ht="24.75" thickBot="1" x14ac:dyDescent="0.25">
      <c r="A22" s="2" t="s">
        <v>69</v>
      </c>
      <c r="B22" s="14" t="s">
        <v>1</v>
      </c>
      <c r="C22" s="17"/>
    </row>
    <row r="23" spans="1:3" ht="12.75" thickBot="1" x14ac:dyDescent="0.25">
      <c r="A23" s="2" t="s">
        <v>70</v>
      </c>
      <c r="B23" s="14" t="s">
        <v>1</v>
      </c>
      <c r="C23" s="17"/>
    </row>
    <row r="24" spans="1:3" ht="12.75" thickBot="1" x14ac:dyDescent="0.25">
      <c r="A24" s="2" t="s">
        <v>71</v>
      </c>
      <c r="B24" s="14" t="s">
        <v>1</v>
      </c>
      <c r="C24" s="17"/>
    </row>
    <row r="25" spans="1:3" ht="12.75" thickBot="1" x14ac:dyDescent="0.25">
      <c r="A25" s="2" t="s">
        <v>11</v>
      </c>
      <c r="B25" s="14" t="s">
        <v>1</v>
      </c>
      <c r="C25" s="17"/>
    </row>
    <row r="26" spans="1:3" ht="12.75" thickBot="1" x14ac:dyDescent="0.25">
      <c r="A26" s="2" t="s">
        <v>9</v>
      </c>
      <c r="B26" s="14" t="s">
        <v>1</v>
      </c>
      <c r="C26" s="17"/>
    </row>
    <row r="27" spans="1:3" ht="12.75" thickBot="1" x14ac:dyDescent="0.25">
      <c r="A27" s="2" t="s">
        <v>14</v>
      </c>
      <c r="B27" s="14" t="s">
        <v>1</v>
      </c>
      <c r="C27" s="17"/>
    </row>
    <row r="28" spans="1:3" ht="12.75" thickBot="1" x14ac:dyDescent="0.25">
      <c r="A28" s="4" t="s">
        <v>32</v>
      </c>
      <c r="B28" s="14" t="s">
        <v>51</v>
      </c>
      <c r="C28" s="17"/>
    </row>
    <row r="29" spans="1:3" ht="12.75" thickBot="1" x14ac:dyDescent="0.25">
      <c r="A29" s="4" t="s">
        <v>33</v>
      </c>
      <c r="B29" s="14" t="s">
        <v>52</v>
      </c>
      <c r="C29" s="17"/>
    </row>
    <row r="30" spans="1:3" ht="12.75" thickBot="1" x14ac:dyDescent="0.25">
      <c r="A30" s="4" t="s">
        <v>34</v>
      </c>
      <c r="B30" s="14" t="s">
        <v>53</v>
      </c>
      <c r="C30" s="17"/>
    </row>
    <row r="31" spans="1:3" ht="12.75" thickBot="1" x14ac:dyDescent="0.25">
      <c r="A31" s="4" t="s">
        <v>35</v>
      </c>
      <c r="B31" s="14" t="s">
        <v>53</v>
      </c>
      <c r="C31" s="17"/>
    </row>
    <row r="32" spans="1:3" ht="12.75" thickBot="1" x14ac:dyDescent="0.25">
      <c r="A32" s="4" t="s">
        <v>36</v>
      </c>
      <c r="B32" s="14" t="s">
        <v>54</v>
      </c>
      <c r="C32" s="17"/>
    </row>
    <row r="33" spans="1:3" x14ac:dyDescent="0.2">
      <c r="A33" s="20" t="s">
        <v>37</v>
      </c>
      <c r="B33" s="21" t="s">
        <v>55</v>
      </c>
      <c r="C33" s="22"/>
    </row>
    <row r="34" spans="1:3" ht="23.25" customHeight="1" x14ac:dyDescent="0.2">
      <c r="A34" s="39" t="s">
        <v>48</v>
      </c>
      <c r="B34" s="39"/>
      <c r="C34" s="39"/>
    </row>
    <row r="35" spans="1:3" ht="12.75" thickBot="1" x14ac:dyDescent="0.25">
      <c r="A35" s="6" t="s">
        <v>16</v>
      </c>
      <c r="B35" s="15"/>
      <c r="C35" s="17"/>
    </row>
    <row r="36" spans="1:3" ht="12.75" thickBot="1" x14ac:dyDescent="0.25">
      <c r="A36" s="7" t="s">
        <v>17</v>
      </c>
      <c r="B36" s="14" t="s">
        <v>1</v>
      </c>
      <c r="C36" s="17"/>
    </row>
    <row r="37" spans="1:3" ht="12.75" thickBot="1" x14ac:dyDescent="0.25">
      <c r="A37" s="8" t="s">
        <v>15</v>
      </c>
      <c r="B37" s="14" t="s">
        <v>1</v>
      </c>
      <c r="C37" s="17"/>
    </row>
    <row r="38" spans="1:3" ht="12.75" thickBot="1" x14ac:dyDescent="0.25">
      <c r="A38" s="5" t="s">
        <v>57</v>
      </c>
      <c r="B38" s="14" t="s">
        <v>1</v>
      </c>
      <c r="C38" s="17"/>
    </row>
    <row r="39" spans="1:3" ht="12.75" thickBot="1" x14ac:dyDescent="0.25">
      <c r="A39" s="5" t="s">
        <v>58</v>
      </c>
      <c r="B39" s="14" t="s">
        <v>1</v>
      </c>
      <c r="C39" s="17"/>
    </row>
    <row r="40" spans="1:3" ht="24.75" thickBot="1" x14ac:dyDescent="0.25">
      <c r="A40" s="5" t="s">
        <v>18</v>
      </c>
      <c r="B40" s="14" t="s">
        <v>1</v>
      </c>
      <c r="C40" s="17"/>
    </row>
    <row r="41" spans="1:3" ht="12.75" thickBot="1" x14ac:dyDescent="0.25">
      <c r="A41" s="6" t="s">
        <v>21</v>
      </c>
      <c r="B41" s="15"/>
      <c r="C41" s="17"/>
    </row>
    <row r="42" spans="1:3" ht="24.75" thickBot="1" x14ac:dyDescent="0.25">
      <c r="A42" s="8" t="s">
        <v>74</v>
      </c>
      <c r="B42" s="16" t="s">
        <v>1</v>
      </c>
      <c r="C42" s="17"/>
    </row>
    <row r="43" spans="1:3" ht="24.75" thickBot="1" x14ac:dyDescent="0.25">
      <c r="A43" s="8" t="s">
        <v>38</v>
      </c>
      <c r="B43" s="16" t="s">
        <v>1</v>
      </c>
      <c r="C43" s="17"/>
    </row>
    <row r="44" spans="1:3" ht="24.75" thickBot="1" x14ac:dyDescent="0.25">
      <c r="A44" s="2" t="s">
        <v>29</v>
      </c>
      <c r="B44" s="16" t="s">
        <v>1</v>
      </c>
      <c r="C44" s="17"/>
    </row>
    <row r="45" spans="1:3" ht="24.75" thickBot="1" x14ac:dyDescent="0.25">
      <c r="A45" s="2" t="s">
        <v>3</v>
      </c>
      <c r="B45" s="16" t="s">
        <v>1</v>
      </c>
      <c r="C45" s="17"/>
    </row>
    <row r="46" spans="1:3" ht="12.75" thickBot="1" x14ac:dyDescent="0.25">
      <c r="A46" s="2" t="s">
        <v>4</v>
      </c>
      <c r="B46" s="14" t="s">
        <v>1</v>
      </c>
      <c r="C46" s="17"/>
    </row>
    <row r="47" spans="1:3" ht="12.75" thickBot="1" x14ac:dyDescent="0.25">
      <c r="A47" s="9" t="s">
        <v>5</v>
      </c>
      <c r="B47" s="16" t="s">
        <v>1</v>
      </c>
      <c r="C47" s="17"/>
    </row>
    <row r="48" spans="1:3" ht="12.75" thickBot="1" x14ac:dyDescent="0.25">
      <c r="A48" s="8" t="s">
        <v>6</v>
      </c>
      <c r="B48" s="16" t="s">
        <v>1</v>
      </c>
      <c r="C48" s="17"/>
    </row>
    <row r="49" spans="1:3" ht="12.75" thickBot="1" x14ac:dyDescent="0.25">
      <c r="A49" s="8" t="s">
        <v>19</v>
      </c>
      <c r="B49" s="16" t="s">
        <v>1</v>
      </c>
      <c r="C49" s="17"/>
    </row>
    <row r="50" spans="1:3" ht="24.75" thickBot="1" x14ac:dyDescent="0.25">
      <c r="A50" s="7" t="s">
        <v>75</v>
      </c>
      <c r="B50" s="14" t="s">
        <v>1</v>
      </c>
      <c r="C50" s="17"/>
    </row>
    <row r="51" spans="1:3" ht="12.75" thickBot="1" x14ac:dyDescent="0.25">
      <c r="A51" s="10" t="s">
        <v>30</v>
      </c>
      <c r="B51" s="14" t="s">
        <v>1</v>
      </c>
      <c r="C51" s="17"/>
    </row>
    <row r="52" spans="1:3" ht="12.75" thickBot="1" x14ac:dyDescent="0.25">
      <c r="A52" s="2" t="s">
        <v>31</v>
      </c>
      <c r="B52" s="14" t="s">
        <v>1</v>
      </c>
      <c r="C52" s="17"/>
    </row>
    <row r="53" spans="1:3" ht="12.75" thickBot="1" x14ac:dyDescent="0.25">
      <c r="A53" s="2" t="s">
        <v>39</v>
      </c>
      <c r="B53" s="14" t="s">
        <v>1</v>
      </c>
      <c r="C53" s="17"/>
    </row>
    <row r="54" spans="1:3" ht="24.75" thickBot="1" x14ac:dyDescent="0.25">
      <c r="A54" s="8" t="s">
        <v>22</v>
      </c>
      <c r="B54" s="14" t="s">
        <v>1</v>
      </c>
      <c r="C54" s="17"/>
    </row>
    <row r="55" spans="1:3" ht="12.75" thickBot="1" x14ac:dyDescent="0.25">
      <c r="A55" s="9" t="s">
        <v>26</v>
      </c>
      <c r="B55" s="14" t="s">
        <v>1</v>
      </c>
      <c r="C55" s="17"/>
    </row>
    <row r="56" spans="1:3" ht="12.75" thickBot="1" x14ac:dyDescent="0.25">
      <c r="A56" s="30" t="s">
        <v>72</v>
      </c>
      <c r="B56" s="14" t="s">
        <v>78</v>
      </c>
      <c r="C56" s="17"/>
    </row>
    <row r="57" spans="1:3" ht="12.75" thickBot="1" x14ac:dyDescent="0.25">
      <c r="A57" s="6" t="s">
        <v>40</v>
      </c>
      <c r="B57" s="15"/>
      <c r="C57" s="17"/>
    </row>
    <row r="58" spans="1:3" s="32" customFormat="1" ht="12.75" thickBot="1" x14ac:dyDescent="0.25">
      <c r="A58" s="33" t="s">
        <v>73</v>
      </c>
      <c r="B58" s="14" t="s">
        <v>1</v>
      </c>
      <c r="C58" s="31"/>
    </row>
    <row r="59" spans="1:3" ht="12.75" thickBot="1" x14ac:dyDescent="0.25">
      <c r="A59" s="7" t="s">
        <v>2</v>
      </c>
      <c r="B59" s="14" t="s">
        <v>1</v>
      </c>
      <c r="C59" s="17"/>
    </row>
    <row r="60" spans="1:3" ht="12.75" thickBot="1" x14ac:dyDescent="0.25">
      <c r="A60" s="7" t="s">
        <v>41</v>
      </c>
      <c r="B60" s="14" t="s">
        <v>1</v>
      </c>
      <c r="C60" s="17"/>
    </row>
    <row r="61" spans="1:3" ht="12.75" thickBot="1" x14ac:dyDescent="0.25">
      <c r="A61" s="7" t="s">
        <v>27</v>
      </c>
      <c r="B61" s="14" t="s">
        <v>1</v>
      </c>
      <c r="C61" s="17"/>
    </row>
    <row r="62" spans="1:3" ht="12.75" thickBot="1" x14ac:dyDescent="0.25">
      <c r="A62" s="7" t="s">
        <v>28</v>
      </c>
      <c r="B62" s="14" t="s">
        <v>1</v>
      </c>
      <c r="C62" s="17"/>
    </row>
    <row r="63" spans="1:3" ht="12.75" thickBot="1" x14ac:dyDescent="0.25">
      <c r="A63" s="6" t="s">
        <v>24</v>
      </c>
      <c r="B63" s="15"/>
      <c r="C63" s="17"/>
    </row>
    <row r="64" spans="1:3" ht="12.75" thickBot="1" x14ac:dyDescent="0.25">
      <c r="A64" s="7" t="s">
        <v>7</v>
      </c>
      <c r="B64" s="14" t="s">
        <v>78</v>
      </c>
      <c r="C64" s="17"/>
    </row>
    <row r="65" spans="1:3" ht="12.75" thickBot="1" x14ac:dyDescent="0.25">
      <c r="A65" s="7" t="s">
        <v>20</v>
      </c>
      <c r="B65" s="14" t="s">
        <v>78</v>
      </c>
      <c r="C65" s="17"/>
    </row>
    <row r="66" spans="1:3" ht="12.75" thickBot="1" x14ac:dyDescent="0.25">
      <c r="A66" s="2" t="s">
        <v>23</v>
      </c>
      <c r="B66" s="21" t="s">
        <v>1</v>
      </c>
      <c r="C66" s="17"/>
    </row>
    <row r="67" spans="1:3" ht="12.75" thickBot="1" x14ac:dyDescent="0.25">
      <c r="A67" s="34" t="s">
        <v>76</v>
      </c>
      <c r="B67" s="36"/>
      <c r="C67" s="17"/>
    </row>
    <row r="68" spans="1:3" ht="24.75" thickBot="1" x14ac:dyDescent="0.25">
      <c r="A68" s="35" t="s">
        <v>44</v>
      </c>
      <c r="B68" s="17"/>
      <c r="C68" s="23"/>
    </row>
    <row r="69" spans="1:3" ht="12.75" thickBot="1" x14ac:dyDescent="0.25">
      <c r="A69" s="35" t="s">
        <v>25</v>
      </c>
      <c r="B69" s="17"/>
      <c r="C69" s="23"/>
    </row>
  </sheetData>
  <mergeCells count="2">
    <mergeCell ref="A4:C4"/>
    <mergeCell ref="A34:C34"/>
  </mergeCells>
  <conditionalFormatting sqref="D8 B38:B40 B59:B62 B1:B3 B42:B56 B70:B1048576 B6:B33 B64:B67">
    <cfRule type="cellIs" dxfId="14" priority="85" operator="equal">
      <formula>"OPCJA"</formula>
    </cfRule>
    <cfRule type="cellIs" dxfId="13" priority="86" operator="equal">
      <formula>"NIE"</formula>
    </cfRule>
    <cfRule type="cellIs" dxfId="12" priority="87" operator="equal">
      <formula>"TAK"</formula>
    </cfRule>
  </conditionalFormatting>
  <conditionalFormatting sqref="B36">
    <cfRule type="cellIs" dxfId="11" priority="61" operator="equal">
      <formula>"OPCJA"</formula>
    </cfRule>
    <cfRule type="cellIs" dxfId="10" priority="62" operator="equal">
      <formula>"NIE"</formula>
    </cfRule>
    <cfRule type="cellIs" dxfId="9" priority="63" operator="equal">
      <formula>"TAK"</formula>
    </cfRule>
  </conditionalFormatting>
  <conditionalFormatting sqref="B37">
    <cfRule type="cellIs" dxfId="8" priority="55" operator="equal">
      <formula>"OPCJA"</formula>
    </cfRule>
    <cfRule type="cellIs" dxfId="7" priority="56" operator="equal">
      <formula>"NIE"</formula>
    </cfRule>
    <cfRule type="cellIs" dxfId="6" priority="57" operator="equal">
      <formula>"TAK"</formula>
    </cfRule>
  </conditionalFormatting>
  <conditionalFormatting sqref="B5">
    <cfRule type="cellIs" dxfId="5" priority="4" operator="equal">
      <formula>"OPCJA"</formula>
    </cfRule>
    <cfRule type="cellIs" dxfId="4" priority="5" operator="equal">
      <formula>"NIE"</formula>
    </cfRule>
    <cfRule type="cellIs" dxfId="3" priority="6" operator="equal">
      <formula>"TAK"</formula>
    </cfRule>
  </conditionalFormatting>
  <conditionalFormatting sqref="B58">
    <cfRule type="cellIs" dxfId="2" priority="1" operator="equal">
      <formula>"OPCJA"</formula>
    </cfRule>
    <cfRule type="cellIs" dxfId="1" priority="2" operator="equal">
      <formula>"NIE"</formula>
    </cfRule>
    <cfRule type="cellIs" dxfId="0" priority="3" operator="equal">
      <formula>"TAK"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Załacznik nr 1</vt:lpstr>
      <vt:lpstr>'Załacznik nr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2019-05-22T09:11:21Z</dcterms:created>
  <dcterms:modified xsi:type="dcterms:W3CDTF">2022-08-03T06:44:08Z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5a02c245-3115-48b3-ad55-6a6f9b1a5456</vt:lpwstr>
  </property>
</Properties>
</file>