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filterPrivacy="1" defaultThemeVersion="124226"/>
  <xr:revisionPtr revIDLastSave="0" documentId="13_ncr:1_{F18C19AA-20FD-41C6-9595-2288C742A020}" xr6:coauthVersionLast="45" xr6:coauthVersionMax="45" xr10:uidLastSave="{00000000-0000-0000-0000-000000000000}"/>
  <bookViews>
    <workbookView xWindow="-108" yWindow="-108" windowWidth="23256" windowHeight="12576" firstSheet="1" activeTab="1" xr2:uid="{00000000-000D-0000-FFFF-FFFF00000000}"/>
  </bookViews>
  <sheets>
    <sheet name="Wszystkie art." sheetId="22" state="hidden" r:id="rId1"/>
    <sheet name="usługi pocztowe - 2021 r." sheetId="15" r:id="rId2"/>
    <sheet name="1. Płyty CD, baterie, urz. biu" sheetId="2" state="hidden" r:id="rId3"/>
    <sheet name="2. Gal. pap." sheetId="3" state="hidden" r:id="rId4"/>
    <sheet name="3. Art. do pisania" sheetId="5" state="hidden" r:id="rId5"/>
    <sheet name="4. Akcesoria biurowe" sheetId="6" state="hidden" r:id="rId6"/>
    <sheet name="5. Org. dok. i archiwizacja" sheetId="7" state="hidden" r:id="rId7"/>
    <sheet name="6. Sprzęt do prezentacji" sheetId="4" state="hidden" r:id="rId8"/>
    <sheet name="7. Koperty, etykiety" sheetId="8" state="hidden" r:id="rId9"/>
    <sheet name="8. Druki akcydensowe" sheetId="9" state="hidden" r:id="rId10"/>
  </sheets>
  <definedNames>
    <definedName name="_xlnm._FilterDatabase" localSheetId="2" hidden="1">'1. Płyty CD, baterie, urz. biu'!$A$9:$F$324</definedName>
    <definedName name="_xlnm._FilterDatabase" localSheetId="3" hidden="1">'2. Gal. pap.'!$A$9:$F$323</definedName>
    <definedName name="_xlnm._FilterDatabase" localSheetId="4" hidden="1">'3. Art. do pisania'!$A$9:$F$325</definedName>
    <definedName name="_xlnm._FilterDatabase" localSheetId="5" hidden="1">'4. Akcesoria biurowe'!$A$9:$F$331</definedName>
    <definedName name="_xlnm._FilterDatabase" localSheetId="6" hidden="1">'5. Org. dok. i archiwizacja'!$A$9:$F$330</definedName>
    <definedName name="_xlnm._FilterDatabase" localSheetId="7" hidden="1">'6. Sprzęt do prezentacji'!$A$9:$F$324</definedName>
    <definedName name="_xlnm._FilterDatabase" localSheetId="8" hidden="1">'7. Koperty, etykiety'!$A$9:$F$323</definedName>
    <definedName name="_xlnm._FilterDatabase" localSheetId="9" hidden="1">'8. Druki akcydensowe'!$A$9:$F$321</definedName>
    <definedName name="_xlnm._FilterDatabase" localSheetId="1" hidden="1">'usługi pocztowe - 2021 r.'!$A$5:$GB$153</definedName>
    <definedName name="_xlnm._FilterDatabase" localSheetId="0" hidden="1">'Wszystkie art.'!$A$9:$F$399</definedName>
    <definedName name="_xlnm.Print_Area" localSheetId="1">'usługi pocztowe - 2021 r.'!$A:$GB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3" i="15" l="1"/>
  <c r="H93" i="15"/>
  <c r="G94" i="15"/>
  <c r="H94" i="15"/>
  <c r="G95" i="15"/>
  <c r="H95" i="15"/>
  <c r="G96" i="15"/>
  <c r="H96" i="15"/>
  <c r="G97" i="15"/>
  <c r="H97" i="15"/>
  <c r="G92" i="15"/>
  <c r="H92" i="15"/>
  <c r="F92" i="15"/>
  <c r="H99" i="15" l="1"/>
  <c r="H100" i="15"/>
  <c r="H101" i="15"/>
  <c r="H102" i="15"/>
  <c r="H103" i="15"/>
  <c r="H104" i="15"/>
  <c r="H105" i="15"/>
  <c r="H106" i="15"/>
  <c r="H107" i="15"/>
  <c r="H108" i="15"/>
  <c r="H109" i="15"/>
  <c r="H110" i="15"/>
  <c r="H111" i="15"/>
  <c r="H112" i="15"/>
  <c r="H113" i="15"/>
  <c r="G99" i="15"/>
  <c r="G100" i="15"/>
  <c r="G101" i="15"/>
  <c r="G102" i="15"/>
  <c r="G103" i="15"/>
  <c r="G104" i="15"/>
  <c r="G105" i="15"/>
  <c r="G106" i="15"/>
  <c r="G107" i="15"/>
  <c r="G108" i="15"/>
  <c r="G109" i="15"/>
  <c r="G110" i="15"/>
  <c r="G111" i="15"/>
  <c r="G112" i="15"/>
  <c r="G113" i="15"/>
  <c r="G98" i="15"/>
  <c r="H98" i="15"/>
  <c r="F7" i="15" l="1"/>
  <c r="F8" i="15"/>
  <c r="F10" i="15"/>
  <c r="F11" i="15"/>
  <c r="F12" i="15"/>
  <c r="F14" i="15"/>
  <c r="F15" i="15"/>
  <c r="F16" i="15"/>
  <c r="F18" i="15"/>
  <c r="F19" i="15"/>
  <c r="F20" i="15"/>
  <c r="F22" i="15"/>
  <c r="F23" i="15"/>
  <c r="F24" i="15"/>
  <c r="F25" i="15"/>
  <c r="F26" i="15"/>
  <c r="F27" i="15"/>
  <c r="F29" i="15"/>
  <c r="F31" i="15"/>
  <c r="F33" i="15"/>
  <c r="F34" i="15"/>
  <c r="F35" i="15"/>
  <c r="F36" i="15"/>
  <c r="F38" i="15"/>
  <c r="F39" i="15"/>
  <c r="F40" i="15"/>
  <c r="F41" i="15"/>
  <c r="F43" i="15"/>
  <c r="F44" i="15"/>
  <c r="F45" i="15"/>
  <c r="F46" i="15"/>
  <c r="F48" i="15"/>
  <c r="F49" i="15"/>
  <c r="F50" i="15"/>
  <c r="F51" i="15"/>
  <c r="F53" i="15"/>
  <c r="F55" i="15"/>
  <c r="F56" i="15"/>
  <c r="F57" i="15"/>
  <c r="F58" i="15"/>
  <c r="F59" i="15"/>
  <c r="F60" i="15"/>
  <c r="F62" i="15"/>
  <c r="F63" i="15"/>
  <c r="F64" i="15"/>
  <c r="F65" i="15"/>
  <c r="F66" i="15"/>
  <c r="F67" i="15"/>
  <c r="F69" i="15"/>
  <c r="F70" i="15"/>
  <c r="F71" i="15"/>
  <c r="F72" i="15"/>
  <c r="F73" i="15"/>
  <c r="F74" i="15"/>
  <c r="F75" i="15"/>
  <c r="F76" i="15"/>
  <c r="F77" i="15"/>
  <c r="F78" i="15"/>
  <c r="F79" i="15"/>
  <c r="F80" i="15"/>
  <c r="F81" i="15"/>
  <c r="F82" i="15"/>
  <c r="F83" i="15"/>
  <c r="F84" i="15"/>
  <c r="F85" i="15"/>
  <c r="F86" i="15"/>
  <c r="F87" i="15"/>
  <c r="F88" i="15"/>
  <c r="F90" i="15"/>
  <c r="F93" i="15"/>
  <c r="F94" i="15"/>
  <c r="F95" i="15"/>
  <c r="F96" i="15"/>
  <c r="F97" i="15"/>
  <c r="F98" i="15"/>
  <c r="F99" i="15"/>
  <c r="F100" i="15"/>
  <c r="F101" i="15"/>
  <c r="F102" i="15"/>
  <c r="F103" i="15"/>
  <c r="F104" i="15"/>
  <c r="F105" i="15"/>
  <c r="F106" i="15"/>
  <c r="F107" i="15"/>
  <c r="F108" i="15"/>
  <c r="F109" i="15"/>
  <c r="F110" i="15"/>
  <c r="F111" i="15"/>
  <c r="F112" i="15"/>
  <c r="F113"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E7" i="15"/>
  <c r="E8" i="15"/>
  <c r="E10" i="15"/>
  <c r="E11" i="15"/>
  <c r="E12" i="15"/>
  <c r="E14" i="15"/>
  <c r="E15" i="15"/>
  <c r="E16" i="15"/>
  <c r="E18" i="15"/>
  <c r="E19" i="15"/>
  <c r="E20" i="15"/>
  <c r="E22" i="15"/>
  <c r="E23" i="15"/>
  <c r="E24" i="15"/>
  <c r="E25" i="15"/>
  <c r="E26" i="15"/>
  <c r="E27" i="15"/>
  <c r="E29" i="15"/>
  <c r="E31" i="15"/>
  <c r="E33" i="15"/>
  <c r="E34" i="15"/>
  <c r="E35" i="15"/>
  <c r="E36" i="15"/>
  <c r="E38" i="15"/>
  <c r="E39" i="15"/>
  <c r="E40" i="15"/>
  <c r="E41" i="15"/>
  <c r="E43" i="15"/>
  <c r="E44" i="15"/>
  <c r="E45" i="15"/>
  <c r="E46" i="15"/>
  <c r="E48" i="15"/>
  <c r="E49" i="15"/>
  <c r="E50" i="15"/>
  <c r="E51" i="15"/>
  <c r="E53" i="15"/>
  <c r="E55" i="15"/>
  <c r="E56" i="15"/>
  <c r="E57" i="15"/>
  <c r="E58" i="15"/>
  <c r="E59" i="15"/>
  <c r="E60" i="15"/>
  <c r="E62" i="15"/>
  <c r="E63" i="15"/>
  <c r="E64" i="15"/>
  <c r="E65" i="15"/>
  <c r="E66" i="15"/>
  <c r="E67" i="15"/>
  <c r="E69" i="15"/>
  <c r="E70" i="15"/>
  <c r="E71" i="15"/>
  <c r="E72" i="15"/>
  <c r="E73" i="15"/>
  <c r="E74" i="15"/>
  <c r="E75" i="15"/>
  <c r="E76" i="15"/>
  <c r="E77" i="15"/>
  <c r="E78" i="15"/>
  <c r="E79" i="15"/>
  <c r="E80" i="15"/>
  <c r="E81" i="15"/>
  <c r="E82" i="15"/>
  <c r="E83" i="15"/>
  <c r="E84" i="15"/>
  <c r="E85" i="15"/>
  <c r="E86" i="15"/>
  <c r="E87" i="15"/>
  <c r="E88" i="15"/>
  <c r="E90" i="15"/>
  <c r="E92" i="15"/>
  <c r="E93" i="15"/>
  <c r="E94" i="15"/>
  <c r="E95" i="15"/>
  <c r="E96" i="15"/>
  <c r="E97" i="15"/>
  <c r="E98" i="15"/>
  <c r="E99" i="15"/>
  <c r="E100" i="15"/>
  <c r="E101" i="15"/>
  <c r="E102" i="15"/>
  <c r="E103" i="15"/>
  <c r="E104" i="15"/>
  <c r="E105" i="15"/>
  <c r="E106" i="15"/>
  <c r="E107" i="15"/>
  <c r="E108" i="15"/>
  <c r="E109" i="15"/>
  <c r="E110" i="15"/>
  <c r="E111" i="15"/>
  <c r="E112" i="15"/>
  <c r="E113" i="15"/>
  <c r="E115" i="15"/>
  <c r="E116" i="15"/>
  <c r="E117" i="15"/>
  <c r="E118"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E146" i="15"/>
  <c r="G12" i="15" l="1"/>
  <c r="G115" i="15" l="1"/>
  <c r="H115" i="15"/>
  <c r="G116" i="15"/>
  <c r="H116" i="15"/>
  <c r="G117" i="15"/>
  <c r="H117" i="15"/>
  <c r="G118" i="15"/>
  <c r="H118" i="15"/>
  <c r="G119" i="15"/>
  <c r="H119" i="15"/>
  <c r="G120" i="15"/>
  <c r="H120" i="15"/>
  <c r="G121" i="15"/>
  <c r="H121" i="15"/>
  <c r="G122" i="15"/>
  <c r="H122" i="15"/>
  <c r="G123" i="15"/>
  <c r="H123" i="15"/>
  <c r="G124" i="15"/>
  <c r="H124" i="15"/>
  <c r="G125" i="15"/>
  <c r="H125" i="15"/>
  <c r="G126" i="15"/>
  <c r="H126" i="15"/>
  <c r="G127" i="15"/>
  <c r="H127" i="15"/>
  <c r="G128" i="15"/>
  <c r="H128" i="15"/>
  <c r="G129" i="15"/>
  <c r="H129" i="15"/>
  <c r="G130" i="15"/>
  <c r="H130" i="15"/>
  <c r="G131" i="15"/>
  <c r="H131" i="15"/>
  <c r="G132" i="15"/>
  <c r="H132" i="15"/>
  <c r="G133" i="15"/>
  <c r="H133" i="15"/>
  <c r="G134" i="15"/>
  <c r="H134" i="15"/>
  <c r="G135" i="15"/>
  <c r="H135" i="15"/>
  <c r="G136" i="15"/>
  <c r="H136" i="15"/>
  <c r="G137" i="15"/>
  <c r="H137" i="15"/>
  <c r="G138" i="15"/>
  <c r="H138" i="15"/>
  <c r="G139" i="15"/>
  <c r="H139" i="15"/>
  <c r="G140" i="15"/>
  <c r="H140" i="15"/>
  <c r="G141" i="15"/>
  <c r="H141" i="15"/>
  <c r="G142" i="15"/>
  <c r="H142" i="15"/>
  <c r="G143" i="15"/>
  <c r="H143" i="15"/>
  <c r="G144" i="15"/>
  <c r="H144" i="15"/>
  <c r="G145" i="15"/>
  <c r="H145" i="15"/>
  <c r="G146" i="15"/>
  <c r="H146" i="15"/>
  <c r="G78" i="15"/>
  <c r="G79" i="15"/>
  <c r="G80" i="15"/>
  <c r="G82" i="15"/>
  <c r="G83" i="15"/>
  <c r="G84" i="15"/>
  <c r="G86" i="15"/>
  <c r="G87" i="15"/>
  <c r="G88" i="15"/>
  <c r="G90" i="15"/>
  <c r="G69" i="15"/>
  <c r="H69" i="15"/>
  <c r="G70" i="15"/>
  <c r="H70" i="15"/>
  <c r="G71" i="15"/>
  <c r="H71" i="15"/>
  <c r="G72" i="15"/>
  <c r="H72" i="15"/>
  <c r="G73" i="15"/>
  <c r="H73" i="15"/>
  <c r="G74" i="15"/>
  <c r="H74" i="15"/>
  <c r="G75" i="15"/>
  <c r="H75" i="15"/>
  <c r="G76" i="15"/>
  <c r="H76" i="15"/>
  <c r="G77" i="15"/>
  <c r="H77" i="15"/>
  <c r="H78" i="15"/>
  <c r="H79" i="15"/>
  <c r="H80" i="15"/>
  <c r="G81" i="15"/>
  <c r="H81" i="15"/>
  <c r="H82" i="15"/>
  <c r="H83" i="15"/>
  <c r="H84" i="15"/>
  <c r="G85" i="15"/>
  <c r="H85" i="15"/>
  <c r="H86" i="15"/>
  <c r="H87" i="15"/>
  <c r="H88" i="15"/>
  <c r="H90" i="15"/>
  <c r="G62" i="15"/>
  <c r="H62" i="15"/>
  <c r="G63" i="15"/>
  <c r="H63" i="15"/>
  <c r="G64" i="15"/>
  <c r="H64" i="15"/>
  <c r="G65" i="15"/>
  <c r="H65" i="15"/>
  <c r="G66" i="15"/>
  <c r="H66" i="15"/>
  <c r="G67" i="15"/>
  <c r="H67" i="15"/>
  <c r="H60" i="15"/>
  <c r="H59" i="15"/>
  <c r="G10" i="15"/>
  <c r="H10" i="15"/>
  <c r="G11" i="15"/>
  <c r="H11" i="15"/>
  <c r="H12" i="15"/>
  <c r="G14" i="15"/>
  <c r="H14" i="15"/>
  <c r="G15" i="15"/>
  <c r="H15" i="15"/>
  <c r="G16" i="15"/>
  <c r="H16" i="15"/>
  <c r="G18" i="15"/>
  <c r="H18" i="15"/>
  <c r="G19" i="15"/>
  <c r="H19" i="15"/>
  <c r="G20" i="15"/>
  <c r="H20" i="15"/>
  <c r="G22" i="15"/>
  <c r="H22" i="15"/>
  <c r="G23" i="15"/>
  <c r="H23" i="15"/>
  <c r="G24" i="15"/>
  <c r="H24" i="15"/>
  <c r="G25" i="15"/>
  <c r="H25" i="15"/>
  <c r="G26" i="15"/>
  <c r="H26" i="15"/>
  <c r="G27" i="15"/>
  <c r="H27" i="15"/>
  <c r="G29" i="15"/>
  <c r="H29" i="15"/>
  <c r="G31" i="15"/>
  <c r="H31" i="15"/>
  <c r="G33" i="15"/>
  <c r="H33" i="15"/>
  <c r="G34" i="15"/>
  <c r="H34" i="15"/>
  <c r="G35" i="15"/>
  <c r="H35" i="15"/>
  <c r="G36" i="15"/>
  <c r="H36" i="15"/>
  <c r="G38" i="15"/>
  <c r="H38" i="15"/>
  <c r="G39" i="15"/>
  <c r="H39" i="15"/>
  <c r="G40" i="15"/>
  <c r="H40" i="15"/>
  <c r="G41" i="15"/>
  <c r="H41" i="15"/>
  <c r="G43" i="15"/>
  <c r="H43" i="15"/>
  <c r="G44" i="15"/>
  <c r="H44" i="15"/>
  <c r="G45" i="15"/>
  <c r="H45" i="15"/>
  <c r="G46" i="15"/>
  <c r="H46" i="15"/>
  <c r="G48" i="15"/>
  <c r="H48" i="15"/>
  <c r="G49" i="15"/>
  <c r="H49" i="15"/>
  <c r="G50" i="15"/>
  <c r="H50" i="15"/>
  <c r="G51" i="15"/>
  <c r="H51" i="15"/>
  <c r="G53" i="15"/>
  <c r="H53" i="15"/>
  <c r="G55" i="15"/>
  <c r="H55" i="15"/>
  <c r="G56" i="15"/>
  <c r="H56" i="15"/>
  <c r="G57" i="15"/>
  <c r="H57" i="15"/>
  <c r="G58" i="15"/>
  <c r="H58" i="15"/>
  <c r="G59" i="15"/>
  <c r="G60" i="15"/>
  <c r="G8" i="15"/>
  <c r="H8" i="15"/>
  <c r="G7" i="15"/>
  <c r="H7" i="15"/>
  <c r="F6" i="15"/>
  <c r="G6" i="15"/>
  <c r="H6" i="15"/>
  <c r="E6" i="15"/>
</calcChain>
</file>

<file path=xl/sharedStrings.xml><?xml version="1.0" encoding="utf-8"?>
<sst xmlns="http://schemas.openxmlformats.org/spreadsheetml/2006/main" count="11464" uniqueCount="1087">
  <si>
    <t xml:space="preserve">                                   OPIS PRZEDMIOTU ZAMÓWIENIA</t>
  </si>
  <si>
    <r>
      <t xml:space="preserve">Przedmiot: Grupa dostaw CPV 30190000-7 </t>
    </r>
    <r>
      <rPr>
        <b/>
        <sz val="10"/>
        <color theme="1"/>
        <rFont val="Arial"/>
        <family val="2"/>
        <charset val="238"/>
      </rPr>
      <t>Różny sprzęt i artykuły biurowe</t>
    </r>
  </si>
  <si>
    <t>Nazwa Jednostki oraz dane niezbędne do wystawienia faktur VAT:</t>
  </si>
  <si>
    <t xml:space="preserve">preferowana liczba dostaw (max 5): </t>
  </si>
  <si>
    <t xml:space="preserve"> </t>
  </si>
  <si>
    <t>Osoba do kontaktu ze strony Jednostki (tel. + adres e-mail)</t>
  </si>
  <si>
    <t>lp.</t>
  </si>
  <si>
    <t>Nazwa materiału</t>
  </si>
  <si>
    <t>jednostka miary</t>
  </si>
  <si>
    <t>Atrament</t>
  </si>
  <si>
    <t>Do piór wiecznych, butelka o pojemności 30 ml, kolory czarny, niebieski (wybór koloru zależny od zapotrzebowania jednostki).</t>
  </si>
  <si>
    <t>szt.</t>
  </si>
  <si>
    <t>Bateria AAA</t>
  </si>
  <si>
    <t>opk.</t>
  </si>
  <si>
    <t>Bateria AA</t>
  </si>
  <si>
    <t>Bateria R 20</t>
  </si>
  <si>
    <t>Bateria CR2032</t>
  </si>
  <si>
    <t>biurowy z multiperforacją ułatwiającą wyrywanie kartek; format A4; gramatura min. 70g/m²; kartki w kolorze białym w niebieską kratkę o wym. 5mm x 5mm, klejony po krótszym boku, ilosć kartek: 80</t>
  </si>
  <si>
    <r>
      <t xml:space="preserve">biurowy z multiperforacją, ułatwiającą wyrywanie kartek; format A5, gramatura min. 70g/m², kartki w kolorze białym w niebieską kratkę o wym. 5mm x 5mm, klejony po krótszym boku, ilość kartek: </t>
    </r>
    <r>
      <rPr>
        <sz val="9"/>
        <rFont val="Arial"/>
        <family val="2"/>
        <charset val="238"/>
      </rPr>
      <t>80.</t>
    </r>
  </si>
  <si>
    <r>
      <t xml:space="preserve">Blok do tablic flipchart </t>
    </r>
    <r>
      <rPr>
        <sz val="9"/>
        <rFont val="Arial"/>
        <family val="2"/>
        <charset val="238"/>
      </rPr>
      <t>60 cm x 84 cm</t>
    </r>
  </si>
  <si>
    <r>
      <t>Blok wykonany z papieru offsetowego; f</t>
    </r>
    <r>
      <rPr>
        <sz val="9"/>
        <rFont val="Arial"/>
        <family val="2"/>
        <charset val="238"/>
      </rPr>
      <t>ormat bloku: 60 cm x 84 cm ± 3 cm;</t>
    </r>
    <r>
      <rPr>
        <sz val="9"/>
        <color theme="1"/>
        <rFont val="Arial"/>
        <family val="2"/>
        <charset val="238"/>
      </rPr>
      <t xml:space="preserve"> u góry wycięte 5 otworów umożliwiających mocowanie na tablicy; kolor biały; gramatura nie mniej niż 70g/m2; </t>
    </r>
    <r>
      <rPr>
        <sz val="9"/>
        <rFont val="Arial"/>
        <family val="2"/>
        <charset val="238"/>
      </rPr>
      <t>ilość kartek: 50.</t>
    </r>
  </si>
  <si>
    <r>
      <t>blok wykonany z papieru offsetowego; format bloku: 100cm x 65cm±1cm; u góry wycięte 5 otworów umożliwiających mocowanie na tablicy;  gładki w kolorze białym; gramatura nie mniej niż 70g/m</t>
    </r>
    <r>
      <rPr>
        <vertAlign val="superscript"/>
        <sz val="9"/>
        <rFont val="Arial"/>
        <family val="2"/>
        <charset val="238"/>
      </rPr>
      <t>2</t>
    </r>
    <r>
      <rPr>
        <sz val="9"/>
        <rFont val="Arial"/>
        <family val="2"/>
        <charset val="238"/>
      </rPr>
      <t>; ilość kartek: 50.</t>
    </r>
  </si>
  <si>
    <t>Blok techniczny A3</t>
  </si>
  <si>
    <r>
      <t>format A3; gładki w kolorze białym; klejony po krótszym boku; gramatura: min. 160g/m</t>
    </r>
    <r>
      <rPr>
        <vertAlign val="superscript"/>
        <sz val="9"/>
        <rFont val="Arial"/>
        <family val="2"/>
        <charset val="238"/>
      </rPr>
      <t>2</t>
    </r>
    <r>
      <rPr>
        <sz val="9"/>
        <rFont val="Arial"/>
        <family val="2"/>
        <charset val="238"/>
      </rPr>
      <t>; ilość kartek: 10.</t>
    </r>
  </si>
  <si>
    <r>
      <t>format: A4; gładki w kolorze białym; klejony po krótszym boku; gramatura: min. 160g/m</t>
    </r>
    <r>
      <rPr>
        <vertAlign val="superscript"/>
        <sz val="9"/>
        <rFont val="Arial"/>
        <family val="2"/>
        <charset val="238"/>
      </rPr>
      <t>2</t>
    </r>
    <r>
      <rPr>
        <sz val="9"/>
        <rFont val="Arial"/>
        <family val="2"/>
        <charset val="238"/>
      </rPr>
      <t>; ilosć kartek: 10.</t>
    </r>
  </si>
  <si>
    <r>
      <t>format: A4; gładki, kolorowy (wybór koloru zależny od zapotrzebowania danej jednostki); klejony po krótszym boku; gramatura: min. 160g/m</t>
    </r>
    <r>
      <rPr>
        <vertAlign val="superscript"/>
        <sz val="9"/>
        <rFont val="Arial"/>
        <family val="2"/>
        <charset val="238"/>
      </rPr>
      <t>2</t>
    </r>
    <r>
      <rPr>
        <sz val="9"/>
        <rFont val="Arial"/>
        <family val="2"/>
        <charset val="238"/>
      </rPr>
      <t>; ilosć kartek: 10.</t>
    </r>
  </si>
  <si>
    <t>Brulion A4 192 kartkowy</t>
  </si>
  <si>
    <r>
      <t>format: A4;  kartki w kolorze białym w niebieską kratkę o wymiarze 5mm x 5mm; szyty po dłuższym boku;  w twardej oprawie;  gramatura: min. 70g/m</t>
    </r>
    <r>
      <rPr>
        <vertAlign val="superscript"/>
        <sz val="9"/>
        <rFont val="Arial"/>
        <family val="2"/>
        <charset val="238"/>
      </rPr>
      <t>2</t>
    </r>
    <r>
      <rPr>
        <sz val="9"/>
        <rFont val="Arial"/>
        <family val="2"/>
        <charset val="238"/>
      </rPr>
      <t>; ilość kartek 192.</t>
    </r>
  </si>
  <si>
    <t>Brulion A4 96 kartkowy</t>
  </si>
  <si>
    <r>
      <t>format: A4; kartki w kolorze białym w niebieską kratkę o wymiarze 5mm x 5mm; po stronie prawej czerwony margines; szyty po dłuższym boku; w twardej oprawie; gramatura: min.70g/m</t>
    </r>
    <r>
      <rPr>
        <vertAlign val="superscript"/>
        <sz val="9"/>
        <rFont val="Arial"/>
        <family val="2"/>
        <charset val="238"/>
      </rPr>
      <t>2</t>
    </r>
    <r>
      <rPr>
        <sz val="9"/>
        <rFont val="Arial"/>
        <family val="2"/>
        <charset val="238"/>
      </rPr>
      <t>; ilosć kartek: 96.</t>
    </r>
  </si>
  <si>
    <t>Brulion A5 96 kartkowy</t>
  </si>
  <si>
    <r>
      <t>format: A5;  kartki w kolorze białym w niebieską kratkę o wymiarze 5mm x 5mm; po stronie prawej czerwony margines; szyty po dłuższym boku; w twardej oprawie; gramatura: min.70g/m</t>
    </r>
    <r>
      <rPr>
        <vertAlign val="superscript"/>
        <sz val="9"/>
        <rFont val="Arial"/>
        <family val="2"/>
        <charset val="238"/>
      </rPr>
      <t>2</t>
    </r>
    <r>
      <rPr>
        <sz val="9"/>
        <rFont val="Arial"/>
        <family val="2"/>
        <charset val="238"/>
      </rPr>
      <t>; ilość kartek: 96.</t>
    </r>
  </si>
  <si>
    <t>Brulion A6 96 kartkowy</t>
  </si>
  <si>
    <t>Brulion B5 160 kartkowy</t>
  </si>
  <si>
    <r>
      <t>format: B5; kartki w kolorze białym w niebieską kratkę o wymiarze 5mm x 5mm; szyty po dłuższym boku; w twardej oprawie;  gramatura: min. 60g/m</t>
    </r>
    <r>
      <rPr>
        <vertAlign val="superscript"/>
        <sz val="9"/>
        <rFont val="Arial"/>
        <family val="2"/>
        <charset val="238"/>
      </rPr>
      <t>2</t>
    </r>
    <r>
      <rPr>
        <sz val="9"/>
        <rFont val="Arial"/>
        <family val="2"/>
        <charset val="238"/>
      </rPr>
      <t>; ilość kartek: 160.</t>
    </r>
  </si>
  <si>
    <t>Brystol 70cm x 100cm</t>
  </si>
  <si>
    <r>
      <t>karton, brystol; format 70cm x 100cm; gramatura min. 230g/m</t>
    </r>
    <r>
      <rPr>
        <vertAlign val="superscript"/>
        <sz val="9"/>
        <rFont val="Arial"/>
        <family val="2"/>
        <charset val="238"/>
      </rPr>
      <t>2</t>
    </r>
    <r>
      <rPr>
        <sz val="9"/>
        <rFont val="Arial"/>
        <family val="2"/>
        <charset val="238"/>
      </rPr>
      <t xml:space="preserve"> max. 240g/m</t>
    </r>
    <r>
      <rPr>
        <vertAlign val="superscript"/>
        <sz val="9"/>
        <rFont val="Arial"/>
        <family val="2"/>
        <charset val="238"/>
      </rPr>
      <t>2</t>
    </r>
    <r>
      <rPr>
        <sz val="9"/>
        <rFont val="Arial"/>
        <family val="2"/>
        <charset val="238"/>
      </rPr>
      <t>; różne kolory: biały, czerwony, zielony, żółty, niebieski, granatowy (wybór koloru zależny od zapotrzebowania danej jednostki).</t>
    </r>
  </si>
  <si>
    <t>Bindownica</t>
  </si>
  <si>
    <t>Cienkopis</t>
  </si>
  <si>
    <t xml:space="preserve">tusz na bazie wody; odporny na wysychanie; grubość linii pisania: 0,3mm±0,1mm; oprawiona w metal końcówka; długość linii pisania: min. 1200m; skuwka w kolorze atramentu, z klipem; dostępny w minimum 4 kolorach - niebieski, czarny, czerwony, zielony (wybór koloru zależny od zapotrzebowania jednostki). </t>
  </si>
  <si>
    <t>Datownik</t>
  </si>
  <si>
    <t>samotuszujący w wersji polskiej; dzień, miesiąc, rok; wysokość cyfr/liter - 4 mm.; firmy Trodat lub równoważny.</t>
  </si>
  <si>
    <t>Długopis jednorazowy</t>
  </si>
  <si>
    <t>dostępny w minimum czterech kolorach - niebieski, czarny, czerwony, zielony; charakterystyczna pomarańczowa polistyrenowa sześciokątna obudowa; końcówka pisząca z węglika wolframu o śr.0,7mm; grubość linii pisania 0,3mm; długość linii pisania minimum 3500m; atrament na bazie oleju; oznaczenie producenta na obudowie.</t>
  </si>
  <si>
    <t>Długopis żelowy</t>
  </si>
  <si>
    <t>Długopis automatyczny Zenith lub równoważny</t>
  </si>
  <si>
    <t>długopis automatyczny, korpus długopisu wykonany z lśniącego tworzywa sztucznego, obudowa dzielona w 1/3 wysokości (górna część ośmiokątna), obie części korpusu oddzielone mosiężno-niklowaną obrączką, metalowe elementy dolnej części korpusu trwale związane z elementami plastikowymi, wymienny wkład wielkopojemny z  tuszem w kolorze niebieskim, gwarantującym długą trwałość zapisu, dostępne kolory obudowy: czarny, granatowy, niebieski, bordowy, czerwony, zielony (wybór koloru zależny od zapotrzebowania danej jednostki).</t>
  </si>
  <si>
    <t xml:space="preserve">szt. </t>
  </si>
  <si>
    <t>Długopis z podstawką samoprzylepną</t>
  </si>
  <si>
    <t>zaopatrzony w bardzo rozciągliwą sprężynkę lub kuleczkowy łańcuszek (długość w rozciągnięciu do ok. 1m); posiada samoprzylepną podstawkę, w której osadzony jest długopis; możliwość ustawienia długopisu w pionie i w poziomie; kolor wkładu niebieski lub czarny (wybór koloru zależny od zapotrzebowania danej jednostki).</t>
  </si>
  <si>
    <t>Dratwa</t>
  </si>
  <si>
    <t xml:space="preserve">nici wykonana z włókien lnianych; kolor: biały lub szary; grubość nici minimum 0,3 mm; w nawojach 100 g. </t>
  </si>
  <si>
    <t>Druk polecenia wyjazdu służbowego</t>
  </si>
  <si>
    <t>Dziennik korespondencyjny</t>
  </si>
  <si>
    <t>Dziurkacz na min. 25 kartek</t>
  </si>
  <si>
    <t>Dziurkacz na min. 65 kartek</t>
  </si>
  <si>
    <t>stabilna metalowa obudowa z elementami plastiku; metalowy mechanizm; rączka powleczona tworzywem sztucznym; możliwość dziurkowania min. 65 kartek ze wskaźnikiem formatu i pojemnikiem na odpadki.</t>
  </si>
  <si>
    <t>Dziurkacz do 25 kartek - 4 dziurki</t>
  </si>
  <si>
    <t>stabilna metalowa obudowa z elementami plastiku; metalowy mechanizm; możliwość dziurkowania do 25 kartek na 4 dziurki ze wskaźnikiem formatu i pojemnikiem na odpadki; odstęp pomiędzy dziurkami 80 mm.</t>
  </si>
  <si>
    <t>Etykiety samoprzylepne, rozmiar 70 mm x 37 mm</t>
  </si>
  <si>
    <t>Etykiety samoprzylepne na  CD/DVD</t>
  </si>
  <si>
    <t>Etykiety samoprzylepne, rozmiar: 210mm x 148mm</t>
  </si>
  <si>
    <t>uniwersalne, kolor biały;  do drukarek laserowych, atramentowych i kserokopiarek; posiadające nacięcia ułatwiające odrywanie; kształt etykiety prostokątny; format arkusza A4; ilość etykiet w arkuszy: 2 szt; opakowanie zawiera 100 arkuszy.</t>
  </si>
  <si>
    <t>Etykiety samoprzylepne, rozmiar: 105 mm x 148mm</t>
  </si>
  <si>
    <t>Etykiety samoprzylepne, rozmiar: 210 mm x 297 mm</t>
  </si>
  <si>
    <t xml:space="preserve">Etykiety adresowe samoprzylepne, rozmiar 105 mm x 48 mm </t>
  </si>
  <si>
    <t xml:space="preserve">Etykiety adresowe samoprzylepne, rozmiar 105 mm x 57mm </t>
  </si>
  <si>
    <t xml:space="preserve">Ekierka 19 cm </t>
  </si>
  <si>
    <t xml:space="preserve">Ekierka 16 cm </t>
  </si>
  <si>
    <t>Flamaster biurowy</t>
  </si>
  <si>
    <t>Flamastry-komplet</t>
  </si>
  <si>
    <t>Folia do drukarki</t>
  </si>
  <si>
    <t>Folia do laminacji A3</t>
  </si>
  <si>
    <t>Folia do laminacji A4</t>
  </si>
  <si>
    <t>Folia do laminacji A5</t>
  </si>
  <si>
    <t>Folia do laminacji A6</t>
  </si>
  <si>
    <t>Gilotyna do papieru</t>
  </si>
  <si>
    <t>ostrze ze stali nierdzewnej, zapewniające jednolite cięcie, długość cięcia min. 320 mm, tnie min. 10 kartek jednosześnie, posiada przezroczystą ochronną obudowę zapewniającą bezpieczeństwo pracy.</t>
  </si>
  <si>
    <t>Gąbka magnetyczna do tablic suchościeralnych</t>
  </si>
  <si>
    <t>obudowa z tworzywa sztucznego o właściwościach magnetycznych; spód wykończony filcem; ergonomiczny kształt;</t>
  </si>
  <si>
    <t>Grafit do ołówka automatycznego 0,35</t>
  </si>
  <si>
    <t>Grafit do ołówka automatycznego 0,5</t>
  </si>
  <si>
    <t>do pisania na papierze; twardość HB; grubość 0,5mm;  w opakowaniu 12szt.</t>
  </si>
  <si>
    <t>Grafit do ołówka automatycznego 0,7</t>
  </si>
  <si>
    <t>do pisania na papierze; twardość HB; grubość 0,7mm;  w opakowaniu 12szt.</t>
  </si>
  <si>
    <t>Grzbiet do bindowania plastikowy 8mm</t>
  </si>
  <si>
    <t>Grzbiet do bindowania plastikowy 12mm</t>
  </si>
  <si>
    <t>Grzbiet do bindowania plastikowy 5mm</t>
  </si>
  <si>
    <t>Grzbiet do bindowania plastikowy 10mm</t>
  </si>
  <si>
    <t>Grzbiet do bindowania plastikowy 16mm</t>
  </si>
  <si>
    <t>Grzbiet do bindowania plastikowy 18mm</t>
  </si>
  <si>
    <t>Grzbiet do bindowania plastikowy 20mm</t>
  </si>
  <si>
    <t>Grzbiet do bindowania plastikowy 25mm</t>
  </si>
  <si>
    <t xml:space="preserve">Grzbiet do bindowania plastikowy 32mm </t>
  </si>
  <si>
    <t>Gumka do ścierania</t>
  </si>
  <si>
    <t>gumka wielofunkcyjna dwustronna; przeznaczona do ścierania wkładu grafitowego ze wszystkich rodzajów papieru oraz długopisów; wykonana z miękkiego tworzywa; wymiary: długość 45mm+/-5mm;szerkość 18mm±2mm; grubość 11mm±2mm.</t>
  </si>
  <si>
    <t>Gumka recepturka 38 mm</t>
  </si>
  <si>
    <t>wykonane z materiału z domieszką kauczuku; średnica: 38mm; wielokolorowe; opakowanie 100 g.</t>
  </si>
  <si>
    <t>Identyfikator</t>
  </si>
  <si>
    <t>wykonany z przezroczystego, sztywnego tworzywa, wyposażony w klips sprężynujący i niewielką agrafkę, w komplecie kartonik z wydrukowaną ramką, format 57x90 mm.</t>
  </si>
  <si>
    <t xml:space="preserve">Kalendarz </t>
  </si>
  <si>
    <t>Kalkulator</t>
  </si>
  <si>
    <t>Kalka</t>
  </si>
  <si>
    <t>Kalka ołówkowa A4; opakowanie 100 arkuszy.</t>
  </si>
  <si>
    <t>Karteczki samoprzylepne 38mm x 50mm</t>
  </si>
  <si>
    <t>karteczki klejone; papierowe; rozmiar: 38mm x 50mm+/- 1mm; każda karteczka nasączona klejem wzdłuż dłuższej krawędzi; w bloczku 100 karteczek; w kolorze żółtym.</t>
  </si>
  <si>
    <t>bloczek</t>
  </si>
  <si>
    <t>Karteczki samoprzylepne 51mm x 51mm</t>
  </si>
  <si>
    <t>Karteczki samoprzylepne 51mm x 76 mm</t>
  </si>
  <si>
    <t>karteczki klejone; rozmiar: 51mm x 76mm ± 1mm;  każda karteczka nasączona klejem wzdłuż dłuższej krawędzi; w bloczku 100 karteczek; w kolorze żółtym.</t>
  </si>
  <si>
    <t>karteczki klejone; rozmiar: 76mm x 105mm ± 1mm; każda karteczka nasączona klejem wzdłuż jednej krawędzi;  w bloczku 100 karteczek;  w kolorze żółtym.</t>
  </si>
  <si>
    <t>Karteczki samoprzylepne 76mm x 127mm</t>
  </si>
  <si>
    <t>karteczki klejone, rozmiar: 76mm x 127mm +/- 1mm;  każda karteczka nasączona klejem wzdłuż dłuższej krawędzi; w bloczku 100 karteczek; w kolorze żółtym.</t>
  </si>
  <si>
    <t>Karteczki samoprzylepne 76x76mm</t>
  </si>
  <si>
    <t>karteczki klejone, rozmiar: 76mm x 76mm ± 1mm; każda karteczka nasączona klejem wzdłuż jednej krawędzi; w bloczku 100 karteczek; w kolorze żółtym.</t>
  </si>
  <si>
    <t>Klej w sztyfcie typu PVP - 8g</t>
  </si>
  <si>
    <t>przeznaczony do klejenia papieru, tektury oraz fotografii; szybkoschnący; nie marszczy papieru;  bezbarwny, krystalicznie przezroczysty; usuwalny za pomocą wody bezpieczny dla środowiska; gramatura: 8g +/- 1g.</t>
  </si>
  <si>
    <t>Klej w sztyfcie typu PVP - 15g</t>
  </si>
  <si>
    <t>Klej w sztyfcie typu PVP - 25g</t>
  </si>
  <si>
    <t>Klej w taśmie</t>
  </si>
  <si>
    <t>silnie klejący; do klejenia tektury, papieru, zdjęć, itp.; nie zawiera rozpuszczalnika, umożliwiający wielokrotne przyklejanie; szerokość taśmy 8,4 mm; długość taśmy minimum 12 m.</t>
  </si>
  <si>
    <t>Klej w tubie</t>
  </si>
  <si>
    <t>klej o konsystencji pasty z naturalnych substancji roślinnych; przeznaczony do klejenia papieru, tektury; tuba o pojemności 40 ml.</t>
  </si>
  <si>
    <t>Klej introligatorski</t>
  </si>
  <si>
    <t xml:space="preserve">CR uniwersalny, bezbarwny o pojemności 250g; przeznaczony do klejenia: papieru, kartonu, drewna, tkanin,foli aluminiowej we wzajemnych kombinacjach. Tworzy bezbarwną wytrzymałą i elastyczną spoinę. </t>
  </si>
  <si>
    <t>Klips archiwizacyjny</t>
  </si>
  <si>
    <t>wykonany z plastiku; dwuczęściowy; przeznaczony do archiwizacji dokumentów; umożliwiający szybkie i łatwe przeniesienie dokumentów; długość wąsa 85mm±1mm, opakowanie zbiorcze zawiera: 100 szt</t>
  </si>
  <si>
    <t>Klipy małe 15mm</t>
  </si>
  <si>
    <t xml:space="preserve">wykonany z metalu; szerokość klipów 15mm; kolor: czarny; opakowanie zbiorcze: 12szt.; </t>
  </si>
  <si>
    <t>Klipy małe 19mm</t>
  </si>
  <si>
    <t>wykonany z metalu; szerokość klipów 19mm; kolor: czarny; opakowanie zbiorcze zawiera: 12szt.</t>
  </si>
  <si>
    <t>Klipy średnie 25mm</t>
  </si>
  <si>
    <t>wykonany z metalu; szerokość klipów 25mm; kolor: czarny; opakowanie zbiorcze zawiera: 12szt.</t>
  </si>
  <si>
    <t>Klipy średnie 32mm</t>
  </si>
  <si>
    <t>wykonany z metalu; szerokość klipów 32mm; kolor: czarny; opakowanie zbiorcze zawiera: 12szt.</t>
  </si>
  <si>
    <t>Klipy duże 41mm</t>
  </si>
  <si>
    <t>wykonany z metalu; szerokość klipów 41mm; kolor: czarny; opakowanie zbiorcze zawiera: 12szt.</t>
  </si>
  <si>
    <t>Klipy duże 51mm</t>
  </si>
  <si>
    <t>wykonany z metalu; szerokość klipów 51mm; kolor: czarny; opakowanie zbiorcze zawiera: 12szt.</t>
  </si>
  <si>
    <t>Kołonotatnik A4 80 kartkowy</t>
  </si>
  <si>
    <t>Kołonotatnik A5 80 kartkowy</t>
  </si>
  <si>
    <t>Koperta B4 SK</t>
  </si>
  <si>
    <r>
      <t>wykonana z papieru offsetowego/surowców wtórnych;  format: B4-SK; w kolorze białym; gramatura: min. 100g/m</t>
    </r>
    <r>
      <rPr>
        <vertAlign val="superscript"/>
        <sz val="9"/>
        <rFont val="Arial"/>
        <family val="2"/>
        <charset val="238"/>
      </rPr>
      <t xml:space="preserve">2   </t>
    </r>
    <r>
      <rPr>
        <sz val="9"/>
        <rFont val="Arial"/>
        <family val="2"/>
        <charset val="238"/>
      </rPr>
      <t>samoklejąca; nieprzezroczysta; w opakowaniu: 250szt.</t>
    </r>
  </si>
  <si>
    <t>Koperta B4 poszerzana biała HK</t>
  </si>
  <si>
    <r>
      <t>wykonana z papieru offsetowego/surowców wtórnych; format: B4 - poszerzana rozmiar 250mm x 353mm x 38mm;  w kolorze białym; gramatura: min. 130g/m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z samoklejącym paskiem; w opakowaniu: 250szt.</t>
    </r>
  </si>
  <si>
    <t>Koperta B4 poszerzana brązowa HK</t>
  </si>
  <si>
    <r>
      <t>wykonana z papieru offsetowego/surowców wtórnych;  format: B4 - poszerzana rozmiar 250mm x 353mm x 38mm;  w kolorze: brązowym;  gramatura: min. 130g/m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z samoklejącym paskiem;  w opakowaniu: 250szt.</t>
    </r>
  </si>
  <si>
    <t>Koperta B5 SK</t>
  </si>
  <si>
    <r>
      <t>wykonana z papieru offsetowego/surowców wtórnych;  format: B5-SK; w kolorze białym; gramatura: 90g/m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nieprzezroczysta; w opakowaniu: 500szt.</t>
    </r>
  </si>
  <si>
    <t>Koperta B5 HK</t>
  </si>
  <si>
    <r>
      <t>wykonana z papieru offsetowego/surowców wtórnych;  format: B5-HK; w kolorze brązowym; gramatura: 90g/m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z samoklejącym paskiem;  nieprzezroczysta; w opakowaniu: 500szt.</t>
    </r>
  </si>
  <si>
    <t>Koperta bąbelkowa I/19 HK</t>
  </si>
  <si>
    <t>Koperta bąbelkowa C/13 HK</t>
  </si>
  <si>
    <t>Koperta bąbelkowa B/12 HK</t>
  </si>
  <si>
    <t>Koperta bąbelkowa D/14 HK</t>
  </si>
  <si>
    <t>Koperta bąbelkowa G/17 HK</t>
  </si>
  <si>
    <t>Koperta bąbelkowa 18/H HK</t>
  </si>
  <si>
    <t>Koperta bąbelkowa 15/E HK</t>
  </si>
  <si>
    <t>Koperta bąbelkowa 20/K HK</t>
  </si>
  <si>
    <t>Koperta biała DL SK</t>
  </si>
  <si>
    <t>Koperta biała DL SK z okienkiem</t>
  </si>
  <si>
    <t>Koperta C3 HK</t>
  </si>
  <si>
    <r>
      <t>wykonana z papieru offsetowego/surowców wtórnych;  format: C3-HK; w kolorze białym; gramatura: 110g/m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z samoklejącym paskiem;  w opakowaniu: 250szt.</t>
    </r>
  </si>
  <si>
    <t>Koperta C4 HK</t>
  </si>
  <si>
    <r>
      <t>wykonana z papieru offsetowego/surowców wtórnych;  format: C4-HK; w kolorze białym; gramatura: 90g/m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z samoklejącym paskiem; nieprzezroczysta;  w opakowaniu: 250szt.</t>
    </r>
  </si>
  <si>
    <t>Koperta C4 SK</t>
  </si>
  <si>
    <r>
      <t>wykonana z papieru offsetowego/surowców wtórnych;  format: C4-SK;  w kolorze brązowym; gramatura: 90g/m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samoklejąca; nieprzezroczysta;  w opakowaniu: 250szt.</t>
    </r>
  </si>
  <si>
    <t>Koperta C5 HK</t>
  </si>
  <si>
    <t>Koperta C5 HK z okienkiem</t>
  </si>
  <si>
    <r>
      <t>wykonana z papieru offsetowego/surowców wtórnych;  format: C5-HK; w kolorze białym; gramatura: 90g/m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t>
    </r>
    <r>
      <rPr>
        <sz val="9"/>
        <color rgb="FFFF0000"/>
        <rFont val="Arial"/>
        <family val="2"/>
        <charset val="238"/>
      </rPr>
      <t xml:space="preserve"> </t>
    </r>
    <r>
      <rPr>
        <sz val="9"/>
        <rFont val="Arial"/>
        <family val="2"/>
        <charset val="238"/>
      </rPr>
      <t>z okienkiem po prawej stronie (środkowe); wymiary okienka: 45mm x 90mm; z samoklejącym paskiem; w opakowaniu: 500szt.</t>
    </r>
  </si>
  <si>
    <t>Koperta C6 SK</t>
  </si>
  <si>
    <t>Koperta C6 SK z okienkiem</t>
  </si>
  <si>
    <t>Koperta C7</t>
  </si>
  <si>
    <t>Koperta E4 poszerzana biała HK</t>
  </si>
  <si>
    <r>
      <t>wykonana z papieru offsetowego/surowców wtórnych;  format: E4 HK poszerzona rozmiar 280mm x 400mm x 40 mm;  w kolorze: białym; gramatura: 140g/m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z samoklejącym paskiem; w opakowaniu: 250 szt.</t>
    </r>
  </si>
  <si>
    <t>Koperta E4 poszerzana brązowa HK</t>
  </si>
  <si>
    <r>
      <t>wykonana z papieru offsetowego/surowców wtórnych;  format: E4 HK poszerzona rozmiar 280mm x 400mm x 40mm;  w kolorze: brązowym;  gramatura: 140g/m</t>
    </r>
    <r>
      <rPr>
        <vertAlign val="superscript"/>
        <sz val="9"/>
        <rFont val="Arial"/>
        <family val="2"/>
        <charset val="238"/>
      </rPr>
      <t>2</t>
    </r>
    <r>
      <rPr>
        <sz val="9"/>
        <rFont val="Arial"/>
        <family val="2"/>
        <charset val="238"/>
      </rPr>
      <t>±10g/m</t>
    </r>
    <r>
      <rPr>
        <vertAlign val="superscript"/>
        <sz val="9"/>
        <rFont val="Arial"/>
        <family val="2"/>
        <charset val="238"/>
      </rPr>
      <t>z</t>
    </r>
    <r>
      <rPr>
        <sz val="9"/>
        <rFont val="Arial"/>
        <family val="2"/>
        <charset val="238"/>
      </rPr>
      <t>;  z samoklejącym paskiem; w opakowaniu 250 szt.</t>
    </r>
  </si>
  <si>
    <t>Korektor w długopisie</t>
  </si>
  <si>
    <t>w kształcie pióra z cienką końcówką metalową; wielofunkcyjny; szybkoschnący, poj. min. 12 ml, powierzchnia korygowania min. 1700 cm2</t>
  </si>
  <si>
    <t>Korektor w buteleczce</t>
  </si>
  <si>
    <t>zawiera pędzelek; na bazie wody; nie zawiera rozpuszczalników; szybko schnący; wewnątrz kulka ułatwiająca mieszanie, poj. 20ml.</t>
  </si>
  <si>
    <t>Korektor w taśmie</t>
  </si>
  <si>
    <t>z przeźroczystą obudową, dł. min. 8 m, szer. min. 4,2 mm, szybkoschnący, nie zawiera rozpuszczalników, odporny na światło, z mechanizmem napięcia taśmy, wymienny wkład.</t>
  </si>
  <si>
    <t xml:space="preserve">Kostka papierowa biała, wym. 85mm x 85mm </t>
  </si>
  <si>
    <t>karteczki klejone; rozmiar: 85mm x 85mm±1mm;  w bloczku 400 karteczek;. kolor biały.</t>
  </si>
  <si>
    <t>Kostka papierowa kolorwa, wym. 85mm x 85mm</t>
  </si>
  <si>
    <t>karteczki klejone; rozmiar: 85mm x 85mm±1mm;  w bloczku 400 karteczek; mix kolorów.</t>
  </si>
  <si>
    <t>Kostka papierowa w pojemniku, biała</t>
  </si>
  <si>
    <t>karteczki nieklejone, rozmiar karteczek: 85mm x 85mm±2mm;  wysokość kostki 75mm;  bloczek w kolorze  białym; rozmiar pojemnika: 92mm x 92mm x 82mm±1mm; pojemnik wykonany z przezroczystego tworzywa.</t>
  </si>
  <si>
    <t>pojemnik</t>
  </si>
  <si>
    <t>Kostka papierowa w pojemniku, kolorowa</t>
  </si>
  <si>
    <t>karteczki nieklejone, rozmiar karteczek: 85mm x 85mm±2mm;  wysokość kostki 75mm;  bloczek w kolorach pastelowych; rozmiar pojemnika: 92mm x 92mm x 82mm±1mm; pojemnik wykonany z przezroczystego tworzywa.</t>
  </si>
  <si>
    <t>format: A4; krystaliczne; transparentne; antyelektrostatyczne; gr. folii min. 55 micron; opakowanie 100 szt.</t>
  </si>
  <si>
    <t>format: A4; groszkowa; gr. folii min. 50 micron; opakowanie 100 szt.</t>
  </si>
  <si>
    <t>Koszulka na dokumenty poszerzana</t>
  </si>
  <si>
    <t>format A4; o dużej pojemności rozszerzane boki i dno - 20 mm, do przechowywania katalogów, wykonana z folii o grubości min. 170 micron; opakowanie 10 szt.</t>
  </si>
  <si>
    <t>Koszulka na płytę CD</t>
  </si>
  <si>
    <t>na 1 płytę CD (do klasera), z elastycznej i mocnej folii groszkowej; w opakowaniu 10 szt.</t>
  </si>
  <si>
    <t>Koszulka na plytę CD</t>
  </si>
  <si>
    <t>format A4 na 3 szt. płyt CD; w opakowaniu 10 szt.</t>
  </si>
  <si>
    <t>Koszulka na dokumenty z suwakiem</t>
  </si>
  <si>
    <t>format A4 na suwak, wykonana z mocnej folii polipropylenowej z możliwością wpięcia do segregatora, gr 140 micron, w opakowaniu : 10 szt.</t>
  </si>
  <si>
    <t>Koszulka B4 otwierana z boku</t>
  </si>
  <si>
    <t>Koszulka A4 poszerzana</t>
  </si>
  <si>
    <t>format: A4 - poszerzony; wykonana z folii polipropylenowej; rozmiar 238mm x 304mm, antystatyczna;  folia o grubości min.120mic;  multiperforowane;  otwierana z góry; opakowanie: 25szt.</t>
  </si>
  <si>
    <t>Koszulka A5</t>
  </si>
  <si>
    <t>Książka - ewidencja wyjść pracownika w godzinach służbowych</t>
  </si>
  <si>
    <t>Laminator</t>
  </si>
  <si>
    <t>Linijka 20 cm</t>
  </si>
  <si>
    <t>długość skali: 20cm;  wykonana z polistyrenu;  przezroczysta;  nieścieralna skala;  podziałka co jeden mm.</t>
  </si>
  <si>
    <t>Linijka 30 cm</t>
  </si>
  <si>
    <t>długość skali: 30cm.; wykonana z polistyrenu; przezroczysta; nieścieralna skala; podziałka co jeden mm.</t>
  </si>
  <si>
    <t>Linijka 40 cm</t>
  </si>
  <si>
    <t>długość skali: 40cm; wykonana z polistyrenu; przezroczysta; nieścieralna skala; podziałka co jeden mm.</t>
  </si>
  <si>
    <t>Linijka 50 cm</t>
  </si>
  <si>
    <t>długość skali: 50cm.;  wykonana z polistyrenu;  przezroczysta; nieścieralna skala; podziałka co jeden mm.</t>
  </si>
  <si>
    <t>Listwy wsuwane A4 3mm</t>
  </si>
  <si>
    <t>format: A4;  szerokość grzbietu: 3mm±1mm; wykonane z plastiku; oprawia do 10 kartek; posiadające przynajmniej jedną zaokrągloną końcówkę; różne kolory (wybór koloru zależny od zapotrzebowania danej jednostki); opakowanie: 50szt.</t>
  </si>
  <si>
    <t>Listwy wsuwane A4 6mm</t>
  </si>
  <si>
    <t>format: A4; szerokość grzbietu: 6mm+/-1mm;  wykonane z plastiku; oprawia do 30 kartek;  posiadające przynajmniej jedną zaokrągloną końcówkę; różne kolory (wybór koloru zależny od zapotrzebowania danej jednostki); opakowanie: 50szt.</t>
  </si>
  <si>
    <t>Listwy wsuwane A4 10mm</t>
  </si>
  <si>
    <t>format: A4; szerokość grzbietu: 10mm+/-1mm; wykonane z plastiku; oprawia do 50 kartek; posiadające przynajmniej jedną zaokrągloną końcówkę;  różne kolory (wybór koloru zależny od zapotrzebowania danej jednostki); opakowanie: 50szt.</t>
  </si>
  <si>
    <t>Listwy wsuwane A4 15mm</t>
  </si>
  <si>
    <t>format: A4; szerokość grzbietu: 15mm±1mm;  wykonane z plastiku; oprawia do 75 kartek; posiadające przynajmniej jedną zaokrągloną końcówkę; różne kolory (wybór koloru zależny od zapotrzebowania danej jednostki); opakowanie: 50szt.</t>
  </si>
  <si>
    <t>Listwy zatrzaskowe A4 10mm</t>
  </si>
  <si>
    <t>Listwy zatrzaskowe A4 15mm</t>
  </si>
  <si>
    <t>Listwy zatrzaskowe A4 20mm</t>
  </si>
  <si>
    <t>Listwy zatrzaskowe A4 6mm</t>
  </si>
  <si>
    <t>Magnesy do tablic magnetycznych 20 mm</t>
  </si>
  <si>
    <t>do wszystkich powierzchni magnetycznych; okrągłe o średnicy 20mm; różne kolory do ustalenia przy zamówieniu; w opakowaniu 10 szt.</t>
  </si>
  <si>
    <t>Magnesy do tablic magnetycznych 30mm</t>
  </si>
  <si>
    <t>do wszystkich powierzchni magnetycznych; okrągłe o średnicy 30mm; różne kolory do ustalenia przy zamówieniu; w opakowaniu 10 szt.</t>
  </si>
  <si>
    <t>Marker permanentny z tłoczkiem</t>
  </si>
  <si>
    <t>płynny tusz; tłoczek umożliwiający dopompowowanie tuszu do końcówki; wodoodporny; szybkoschnący;  odporny na ścieranie; końcówka okrągła; skuwka w kolorze tuszu; różne kolory: czarny, czerwony, zielony, czerwony - wybór zależny od zapotrzebowania jednostki.</t>
  </si>
  <si>
    <t>Marker permanentny 0,6 mm</t>
  </si>
  <si>
    <t>wodoodporny; szybkoschnący; odporny na ścieranie; końcówka okrągła; skuwka w kolorze tuszu; grubość linii pisania: max.0,6mm; różne kolory: czarny, czerwony, zielony, czerwony - wybór zależny od zapotrzebowania jednostki;</t>
  </si>
  <si>
    <t>Marker permanentny końcówka ścięta</t>
  </si>
  <si>
    <r>
      <t>Marker permanentny 1-3  mm</t>
    </r>
    <r>
      <rPr>
        <b/>
        <sz val="9"/>
        <color theme="1"/>
        <rFont val="Arial"/>
        <family val="2"/>
        <charset val="238"/>
      </rPr>
      <t xml:space="preserve"> </t>
    </r>
  </si>
  <si>
    <t>Marker permanentny 1-2 mm</t>
  </si>
  <si>
    <t>Marker suchościeralny</t>
  </si>
  <si>
    <t>przeznaczony do białych tablic; tusz na bazie alkoholu; końcówka okrągła; skuwka w kolorze tuszu; długość linii pisania min. 1200m; różne kolory: czarny, czerwony, zielony, czerwony - wybór zależny od zapotrzebowania jednostki.</t>
  </si>
  <si>
    <t>Markery do tablic suchościeralnych - zestaw z gąbką</t>
  </si>
  <si>
    <t>zestaw</t>
  </si>
  <si>
    <t>Marker do płyt CD/DVD</t>
  </si>
  <si>
    <t>Naboje</t>
  </si>
  <si>
    <t>do piór - krótkie; kolor: czarny lub niebieski (wybór koloru zależny od zapotrzebowania jednostki); opakowanie zawiera 6 szt.</t>
  </si>
  <si>
    <t>Nawilżacz</t>
  </si>
  <si>
    <t>do palców; antybakteryjny żel do sortowania i liczenia na bazie gliceryny; bezbarwny i bezwonny; zawartość 20 ml.</t>
  </si>
  <si>
    <t>Notatnik A4</t>
  </si>
  <si>
    <t>Notatnik A5</t>
  </si>
  <si>
    <t>Nożyczki biurowe  16 cm</t>
  </si>
  <si>
    <t xml:space="preserve">wykonane ze stali nierdzewnej; rączka plastikowa z gumowymi wykończeniami; wyprofilowana rękojeść;  długość: 16cm+/- 1 cm. </t>
  </si>
  <si>
    <t>Nożyczki biurowe 21 cm</t>
  </si>
  <si>
    <t>wykonane ze stali nierdzewnej; rączka plastikowa z gumowymi wykończeniami; wyprofilowana rękojeść;  długość: 20cm +/- 1 cm.</t>
  </si>
  <si>
    <t>Nóż do kopert</t>
  </si>
  <si>
    <t>metalowy nóż do otwierania korespondencji;  długość noża wraz z uchwytem 18cm - 20cm; rękojeść pokryta wytrzymałym tworzywem sztucznym;  ostrze wykonane ze stali nierdzewnej.</t>
  </si>
  <si>
    <t>z wymiennym ostrzem (18mm); długość ostrza 100mm; do cięcia papieru, kartonu - wysuwany; blokada unieruchamiająca ostrze; plastikowa obudowa posiadająca gumową rączkę.</t>
  </si>
  <si>
    <t>Oklejarka</t>
  </si>
  <si>
    <t>przyrząd do oklejania kartonów; posiada regulację siły naciągu taśmy; do wszystkich taśm pakowych o szerokości 50mm.</t>
  </si>
  <si>
    <t>Okładka do bindowania A4 kolorowa</t>
  </si>
  <si>
    <t>Okładka do bindowania A4 tekturowa</t>
  </si>
  <si>
    <t>Okładka do bindowania A4 przezroczysta</t>
  </si>
  <si>
    <t>format: A4;  przezroczysta;  folia o grubości min. 150mic;  opakowanie: 100szt.</t>
  </si>
  <si>
    <t>Ołówek automatyczny 0,5 mm</t>
  </si>
  <si>
    <t>ołówek automatyczny wyposażony w mechanizm teleskopowy;  metalowa końcówka; plastikowy lub metalowy klips; obudowa w kolorach ciemnych np.: czarny, szary;  miękka gumowana obudowa ze żłobieniami w strefie uchwytu; gumka chroniona skuwką.</t>
  </si>
  <si>
    <t>Ołówek automatyczny 0,7mm</t>
  </si>
  <si>
    <t>ołówek automatyczny wyposażony w mechanizm teleskopowy; metalowa końcówka; plastikowy lub metalowy klips; kolor: dowolny do ustalenia przy zamówieniu; miękka gumowana obudowa ze żłobieniami w strefie uchwytu; gumka chroniona skuwką.</t>
  </si>
  <si>
    <t>Ołówek z gumką, twardość grafitu: 2B</t>
  </si>
  <si>
    <t>grafit odporny na złamania; oznaczenie producenta i twardości trwale umieszczona na ołówku.</t>
  </si>
  <si>
    <t>Ołówek z gumką, twardość grafitu: B</t>
  </si>
  <si>
    <t>Ołówek z gumką, twardość grafitu H</t>
  </si>
  <si>
    <t>grafit odporny na złamania;  oznaczenie producenta i twardości trwale umieszczona na ołówku.</t>
  </si>
  <si>
    <t>Ołówek z gumką, twardość grafitu HB</t>
  </si>
  <si>
    <t>grafit odporny na złamania; oznaczenie producenta i twardości trwale umieszczony na ołówku;</t>
  </si>
  <si>
    <t>Ostrza wymienne do nożyków</t>
  </si>
  <si>
    <t>Pinezka tablicowa</t>
  </si>
  <si>
    <t>Pinezki beczułki</t>
  </si>
  <si>
    <t>główki wykonane z plastiku; w kształcie beczułek; mix kolorów; opakowanie:  50szt.</t>
  </si>
  <si>
    <t>Pióro kulkowe</t>
  </si>
  <si>
    <t>Przybornik na biurko</t>
  </si>
  <si>
    <t>Płyta DVD+R</t>
  </si>
  <si>
    <t>4,7 GB x 16 DVD+R typu VERBATIM 16X, opakowanie typu CAKE 25 szt.</t>
  </si>
  <si>
    <t>Płyta DVD-R</t>
  </si>
  <si>
    <t>4,7 GB x 16 DVD-R typu VERBATIM 16X, opakowanie plastikowe typu slim.</t>
  </si>
  <si>
    <t>Plyta CD-R</t>
  </si>
  <si>
    <t>Płyta CD-R 700 MB 52x extra protection w opakowaniu plastikowym typu slim.</t>
  </si>
  <si>
    <t xml:space="preserve">Płyta CD-R </t>
  </si>
  <si>
    <t>Płyta CD-R 700 MB 52x extra protection, opakowanie typu cake 50 szt.</t>
  </si>
  <si>
    <t>Płyta Blu-Ray</t>
  </si>
  <si>
    <t xml:space="preserve">Płyta BD-RE wielokrotnego zapisu, przeznaczona do technologii High Definition (HDTV); umożliwiaja nagrywanie, przegrywanie i odtwarzanie wysokiej rozdzielczości video (HD),  pojemność 25GB zdolne są do nagrania więcej niż 2 godziny programu wysokiej rozdzielczości. Płyta pakowana w pudełko typu slim.
</t>
  </si>
  <si>
    <t>Podkładka żelowa pod mysz</t>
  </si>
  <si>
    <t>podkładka żelowa pod mysz, posiada przeciwpoślizgowy spód, podkładka zapewnia doskonałe działanie myszy, podkładka posiada pokrycie z lycry</t>
  </si>
  <si>
    <t>Podkładka na dokumenty z klipsem A4</t>
  </si>
  <si>
    <t>rozmiar: A4; wykonana ze sztywnej tektury, pokrytej obustronnie folią PVC; u góry przymocowany sprężysty, metalowy klips; kolor dowolny do ustalenia przy zamówieniu jednostki.</t>
  </si>
  <si>
    <t>Podkładka na dokumenty z klipsem i okładką A4</t>
  </si>
  <si>
    <t>rozmiar: A4; podkładka i okładka wykonane ze sztywnej tektury, pokrytej obustronnie folią PVC; u góry przymocowany sprężysty, metalowy klips zaciskowy; uchwyt na długopis; kieszeń po wewnętrznej stronie; kolor dowolny do ustalenia przy zamówieniu jednostki.</t>
  </si>
  <si>
    <t>Podkładka plastikowa na biurko</t>
  </si>
  <si>
    <t>Poduszka do pieczęci</t>
  </si>
  <si>
    <t>wymiar opakowania: około 70mm x 110mm; poduszka nasączona tuszem w kolorach: niebieskim, czarnym lub czerwonym lub poduszka nienasączona (sucha) do nasączenia odpowiednim tuszem; wybór rodzaju/koloru zależny od zapotrzebowania danej jednostki.</t>
  </si>
  <si>
    <t>Pojemnik na katalogi - kartonowy ścięty</t>
  </si>
  <si>
    <r>
      <t>składany, stabilny i stojący pojemnik na dokumenty formatu A4; wykonany z tektury falistej; posiada wycięcie na palec ułatwiające wkładania i zdejmowanie pojemnika z półki; pojemność do 1000 kartek o gramaturze 80g/m</t>
    </r>
    <r>
      <rPr>
        <vertAlign val="superscript"/>
        <sz val="9"/>
        <rFont val="Arial"/>
        <family val="2"/>
        <charset val="238"/>
      </rPr>
      <t>2</t>
    </r>
    <r>
      <rPr>
        <sz val="9"/>
        <rFont val="Arial"/>
        <family val="2"/>
        <charset val="238"/>
      </rPr>
      <t>; grzbiet: min.100mm; pole do umieszczenia opisów.</t>
    </r>
  </si>
  <si>
    <t>Pojemnik na katalogi ścięty</t>
  </si>
  <si>
    <t>Pojemnik na spinacze z magnesem</t>
  </si>
  <si>
    <t>wykonany z przezroczystego akrylu z magnetycznym wieczkiem; okrągły lub kwadratowy; wpełniony spinaczami w ilości min.100szt.; przeznaczony na spinacze o rozmiarze 28mm±2mm.</t>
  </si>
  <si>
    <t>Pojemnik z szufladami</t>
  </si>
  <si>
    <t>wykonany z mocnego plastiku, posiada min. 4 szuflady na dokumenty formatu A4, otwór w każdej szufladzie ułatwiający otwieranie, łatwo wysuwane szuflady z blokadą zabezpieczającą przed całkowitym wysunięciem, zamykane na kluczyk, z antypoślizgowymi, gumowymi nóżkami</t>
  </si>
  <si>
    <t>Pojemnik na dokumenty PVC</t>
  </si>
  <si>
    <t xml:space="preserve">Pojemnik na katalogi, składany w formacie A4 o szerokości grzbietu 7cm,wykonany z kolorowej folii PVC; na ściance grzbietowej znajduje się kieszonka z etykietą do opisu zawartości pojemnika oraz otwór na palec, który ułatwia wyjmowanie oraz zdejmowanie pojemnika z półki. </t>
  </si>
  <si>
    <t>Pojemnik na dokumenty tekturowy</t>
  </si>
  <si>
    <t>Przekładka do segregatora bez nadruku</t>
  </si>
  <si>
    <t>rozmiar: A4; indeks w tym samym kolorze co strona; perforowane; wykonane z kolorowego kartonu o gramaturze: min. 160g/m2; opakowanie zawiera 12 przekładek.</t>
  </si>
  <si>
    <t>Przekładka do segregatora z nadrukiem</t>
  </si>
  <si>
    <t>rozmiar: A4; nadruk numeryczny na kolorowym indeksie od 1 do 12; posiadające dodatkowo stronę opisową, perforowane; wzmocniony obszar perforacji wykonane z białego kartonu o gramaturze: min 170g/m2. opakowanie zawiera 12 przekładek.</t>
  </si>
  <si>
    <t>Przekładki kartonowe1/3</t>
  </si>
  <si>
    <t>rozmiar: 1/3 A4 - 235mm  x 105mm; wykonane z grubego  kartonu; przeznaczone do segregowania dokumentów; długość przekładek pozwala na naniesienie opisów widocznych po zamknięciu segregatora; opakowanie 100szt.;  w pastelowych lub intensywnych kolorach: żółty, pomarańczowy, czerwony, zielony, niebieski, mix kolorów - w zależności od zapotrzebowania jednostki.</t>
  </si>
  <si>
    <t>Przekładki</t>
  </si>
  <si>
    <t>format A4, kolorowe, z trwałego mocnego polipropylenu, w komplecie strona tytułowa na opisy, wzmacniana perforacją, opakowanie zawiera 20 przekładek (nienumerowane)</t>
  </si>
  <si>
    <t xml:space="preserve">na 1 płytę CD; plastikowe typu slim. </t>
  </si>
  <si>
    <t>Pudełko na 1 płytę DVD/CD</t>
  </si>
  <si>
    <t>Pudełko na 2 płyty DVD/CD</t>
  </si>
  <si>
    <t>Pudełko na 3 płyty DVD/CD</t>
  </si>
  <si>
    <t>Pudełko na 4 płyty DVD/CD</t>
  </si>
  <si>
    <t>Pudło archiwizacyjne A4 10 cm</t>
  </si>
  <si>
    <r>
      <t>pudło typu kopertowego, do przechowywania dokumentów formatu A4; wykonane z wysokiej jakości bezkwasowej litej tektury o pH 7-8 i gramaturze 1200g/m</t>
    </r>
    <r>
      <rPr>
        <vertAlign val="superscript"/>
        <sz val="9"/>
        <rFont val="Arial"/>
        <family val="2"/>
        <charset val="238"/>
      </rPr>
      <t>2</t>
    </r>
    <r>
      <rPr>
        <sz val="9"/>
        <rFont val="Arial"/>
        <family val="2"/>
        <charset val="238"/>
      </rPr>
      <t>- 1300g/m</t>
    </r>
    <r>
      <rPr>
        <vertAlign val="superscript"/>
        <sz val="9"/>
        <rFont val="Arial"/>
        <family val="2"/>
        <charset val="238"/>
      </rPr>
      <t>2</t>
    </r>
    <r>
      <rPr>
        <sz val="9"/>
        <rFont val="Arial"/>
        <family val="2"/>
        <charset val="238"/>
      </rPr>
      <t>; chroni dokumenty przed wilgocią, owadmi, grzybami, jest trudno zapalna, okres użytkowania to 80 do 100 lat pudło zawiera miejsce do opisu zawartości; szerokość min.10cm;  łatwe do złożenia.</t>
    </r>
  </si>
  <si>
    <t>Pudło archiwizacyjne A4 5,5 cm - 8cm</t>
  </si>
  <si>
    <t>wykonany z twardej tektury falistej do przechowywania dokumentów A4; możliwość ustawienia pudła poziomo lub pionowo; miejsce do opisu zawartości; szerokość 5,5 cm -8cm; na grzbiecie otwory ułatwiające wyjmowanie i przenoszenie pudła.</t>
  </si>
  <si>
    <t>Rolka do kalkulatora papierowa</t>
  </si>
  <si>
    <t>Rolka termiczna</t>
  </si>
  <si>
    <t>Rolka do telefaksu</t>
  </si>
  <si>
    <t>Rozszywacz biurowy</t>
  </si>
  <si>
    <t>metalowy z plastikową obudową; przeznaczony do wszystkich rodzajów zszywek, posiadający blokadę.</t>
  </si>
  <si>
    <t>Segregator A5 75 mm</t>
  </si>
  <si>
    <t>Segregator A4 50 mm</t>
  </si>
  <si>
    <t>Segregator A4 35 mm</t>
  </si>
  <si>
    <t>Segregator biurowy A4 75mm</t>
  </si>
  <si>
    <t>Segregator ofertowy A4 25 mm</t>
  </si>
  <si>
    <t>format: A4; grubość kartonu: 2mm; szerokość grzbietu: 25mm±5mm;  4 ringowy;  wykonany z tektury pokrytej ekologiczną folią PVC; posiada kieszeń przednią i kieszonkę na etykietę grzbietową; różne kolory: biały,  czerwony, niebieski, zielony,  czarny,  - w zależności od zapotrzebowania jednostki.</t>
  </si>
  <si>
    <t>Segregator ofertowy A4 45 mm</t>
  </si>
  <si>
    <r>
      <t xml:space="preserve">format: A4; grubość kartonu: 2mm; szerokość grzbietu: 45mm±5mm; 4 ringowy; wykonany z tektury pokrytej ekologiczną folią PVC </t>
    </r>
    <r>
      <rPr>
        <strike/>
        <sz val="9"/>
        <rFont val="Arial"/>
        <family val="2"/>
        <charset val="238"/>
      </rPr>
      <t xml:space="preserve"> </t>
    </r>
    <r>
      <rPr>
        <sz val="9"/>
        <rFont val="Arial"/>
        <family val="2"/>
        <charset val="238"/>
      </rPr>
      <t xml:space="preserve"> posiada kieszeń przednią i kieszonkę na etykietę grzbietową; różne kolory: biały, czerwony, niebieski, zielony,  czarny,  - w zależności od zapotrzebowania jednostki.</t>
    </r>
  </si>
  <si>
    <t>Segregator ofertowy A4 65 mm</t>
  </si>
  <si>
    <t>Skoroszyt oczkowy A4</t>
  </si>
  <si>
    <r>
      <t>wykonany z kartonu o gramaturz 250g/m2±30g/m</t>
    </r>
    <r>
      <rPr>
        <vertAlign val="superscript"/>
        <sz val="9"/>
        <rFont val="Arial"/>
        <family val="2"/>
        <charset val="238"/>
      </rPr>
      <t>2</t>
    </r>
    <r>
      <rPr>
        <sz val="9"/>
        <rFont val="Arial"/>
        <family val="2"/>
        <charset val="238"/>
      </rPr>
      <t>;  format: A4; w środku metalowy wąs; na przedniej okładce miejsce na opis; posiadający niklowane oczka; kolor: biały.</t>
    </r>
  </si>
  <si>
    <t>Skoroszyt plastikowy A4 miękki wpinany do segregatora</t>
  </si>
  <si>
    <t>wykonany z ekologicznego polipropylenu PP o grubości min.100mic przód i min.160mic tył; format: A4; przednia okładka przezroczysta, tylna kolorowa; boczna perforacja umożliwiająca wpięcie do segregatora; z boku wsuwany papierowy pasek;  zaokrąglone rogi okładek; metalowe wąsy; różne kolory: w zależności od zapotrzebowania jednostki.</t>
  </si>
  <si>
    <t>Skoroszyt plastikowy A4 twardy</t>
  </si>
  <si>
    <t>wykonany z PVC - surowiec pierwotny o grubości min.130mic. przód i min. 150mic. tył; format: A4; przednia okładka przezroczysta, tylna kolorowa; bez perforacji bocznej; z boku wsuwany papierowy pasek; zaokrąglone rogi okładek; metalowe wąsy; różne kolory - do ustalenia przy zamówieniu.</t>
  </si>
  <si>
    <t>Skoroszyt zaciskowy z klipsem</t>
  </si>
  <si>
    <r>
      <t>wykonany z polipropylenu; umożliwia przechowywanie dokumentów formatu A4 bez ich dziurkowania; wyposażony w metalowy klips; pojemność min.25 kartek o gramaturze 80g/m</t>
    </r>
    <r>
      <rPr>
        <vertAlign val="superscript"/>
        <sz val="9"/>
        <rFont val="Arial"/>
        <family val="2"/>
        <charset val="238"/>
      </rPr>
      <t>2</t>
    </r>
    <r>
      <rPr>
        <sz val="9"/>
        <rFont val="Arial"/>
        <family val="2"/>
        <charset val="238"/>
      </rPr>
      <t>; okładka: przód przezroczysta, tył kolorowy; kolor dowolny do ustalenia przy zamówieniu.</t>
    </r>
  </si>
  <si>
    <t>Skorowidz A4</t>
  </si>
  <si>
    <r>
      <t>format: A4; kartki w kolorze białym w kratkę o wymiarze 5mm x5mm; szyty po dłuższym boku; w twardej oprawie;  alfabetyczny spis: 24 litery;  gramatura: 70g/m</t>
    </r>
    <r>
      <rPr>
        <vertAlign val="superscript"/>
        <sz val="9"/>
        <rFont val="Arial"/>
        <family val="2"/>
        <charset val="238"/>
      </rPr>
      <t>2</t>
    </r>
    <r>
      <rPr>
        <sz val="9"/>
        <rFont val="Arial"/>
        <family val="2"/>
        <charset val="238"/>
      </rPr>
      <t>±5g/m</t>
    </r>
    <r>
      <rPr>
        <vertAlign val="superscript"/>
        <sz val="9"/>
        <rFont val="Arial"/>
        <family val="2"/>
        <charset val="238"/>
      </rPr>
      <t>2</t>
    </r>
    <r>
      <rPr>
        <sz val="9"/>
        <rFont val="Arial"/>
        <family val="2"/>
        <charset val="238"/>
      </rPr>
      <t>;  ilość kartek: 96.</t>
    </r>
  </si>
  <si>
    <t>Skorowidz A5</t>
  </si>
  <si>
    <t>Spinacze krzyżowe 40 mm</t>
  </si>
  <si>
    <t>Spinacze krzyżowe 70 mm</t>
  </si>
  <si>
    <t>Spinacze okrągłe 28 mm</t>
  </si>
  <si>
    <t>Spinacze okrągłe 50 mm</t>
  </si>
  <si>
    <t>Spinacze okrągłe 70 mm</t>
  </si>
  <si>
    <t>Spinacze trójkątne 25 mm</t>
  </si>
  <si>
    <t>Sprężone powietrze</t>
  </si>
  <si>
    <t>Szuflada na dokumenty</t>
  </si>
  <si>
    <t>przezroczysta; wykonana z polistyrenu przeznaczona na dokumenty do rozmiarze A4; możliwość ustawienia kaskadowego.</t>
  </si>
  <si>
    <t>Ściereczki</t>
  </si>
  <si>
    <t>do czyszczenia plastiku, metalu; antystatyczne, ulegają biodegradacji, opakowanie 100szt.</t>
  </si>
  <si>
    <t>Ściereczki do czyszczenia ekranów</t>
  </si>
  <si>
    <t>antystatyczne, ulegają biodegradacji, opakowanie 100szt.</t>
  </si>
  <si>
    <t>Sznurek Jutowy</t>
  </si>
  <si>
    <t>materiał pochodzenia roślinnego; grubość 2 mm; bardzo mocny; waga: 250 g.</t>
  </si>
  <si>
    <t>Szpilki kolorowe do tablic korkowych</t>
  </si>
  <si>
    <t xml:space="preserve">szpilki z kulką; długość min. 15 mm; ilość szpilek w opakowaniu: 100 szt. </t>
  </si>
  <si>
    <t>Tablica korkowa 45cm x 60cm.</t>
  </si>
  <si>
    <t>wymiar: 45cm x 60cm; powierzchnia korkowa; rama  drewniana; możliwość zawieszenia w pionie i poziomie; w komplecie zestaw mocujący.</t>
  </si>
  <si>
    <t>Tablica korkowa 60cm x 90cm</t>
  </si>
  <si>
    <t>wymiar: 60cm x 90cm; powierzchnia korkowa; rama  drewniany; możliwość zawieszenia w pionie i poziomie; w komplecie zestaw mocujący.</t>
  </si>
  <si>
    <t>wymiar: 120cm x 90cm; powierzchnia korkowa; rama  drewniany; możliwość zawieszenia w pionie i poziomie; w komplecie zestaw mocujący.</t>
  </si>
  <si>
    <t>Tablica korkowa 150cm x 100cm</t>
  </si>
  <si>
    <t>wymiar: 150cm x 100 cm; powierzchnia korkowa; rama  drewniana; możliwość zawieszenia w pionie i poziomie;  w komplecie zestaw mocujący.</t>
  </si>
  <si>
    <t>Tablica korkowa 200cm x 100cm</t>
  </si>
  <si>
    <t>Tablica magnetyczno -suchościeralna 90cm x 120cm</t>
  </si>
  <si>
    <t>Tablica magnetyczno -suchościeralna 120cm x 180cm</t>
  </si>
  <si>
    <t>wymiary 120 cm x 180cm; suchościeralno-magnetyczna, biała, w ramie aluminiowej, łączona plastikowymi narożnikami, komplet mocowań oraz półka aluminiowa.</t>
  </si>
  <si>
    <t>Tablica magnetyczno -suchościeralna 90cm x 60cm</t>
  </si>
  <si>
    <t>Tablica typu flipchart</t>
  </si>
  <si>
    <t>stalowa; lakierowana powierzchnia suchościeralno-magnetyczna; stabilna; lekka konstrukcja z trójnogiem; regulowana wysokość; wyposażona w półkę na markery; gąbkę; magnesy; unoszony zacisk umożliwiający łatwą i sprawną wymianę bloku, regulowany rozstaw haczyków na papier.</t>
  </si>
  <si>
    <t>Taśma do holderów/identyfikatorów</t>
  </si>
  <si>
    <t xml:space="preserve">owalny mechanizm ściągający, kolor: czarny, z metalowym karabińczykiem, linka wyciągana na długość 80 cm,
smycz posiada zabezpieczenie w postaci zamka wypinającego podczas nagłego szarpnięcia </t>
  </si>
  <si>
    <t>Taśma, wymiary 57 mm x 25 m offsetowa</t>
  </si>
  <si>
    <t>papierowa; wymiary szerokość 57 mm, długość 25m offsetowa.</t>
  </si>
  <si>
    <t>Taśma, wymiary 57 mm x 25 m termiczna</t>
  </si>
  <si>
    <t>papierowa; wymiary szerokość 57 mm, długość 25m termiczna.</t>
  </si>
  <si>
    <t>Taśma, wymiary 50 mm x 10 m</t>
  </si>
  <si>
    <t>uniwersalna taśma klejąca dwustronna; wymiary szerokość 50 mm, długość 10m.</t>
  </si>
  <si>
    <t xml:space="preserve">Taśma matowa, wymiary 19 mm x 33 m, </t>
  </si>
  <si>
    <t>samoprzylepna - matowa; wymiary: szerokość 19mm, długość 33 m.</t>
  </si>
  <si>
    <t xml:space="preserve">Taśma przezroczysta, wymiary 19 mm x 33 m, przezroczysta </t>
  </si>
  <si>
    <t>samoprzylepna - przezroczysta; wymiary: szerokość 19mm, długość 33 m.</t>
  </si>
  <si>
    <t>Taśma z podajnikiem, wymiary 19mm x 33m</t>
  </si>
  <si>
    <t>samoprzylepna z podajnikiem (obcinaczem); wymiary: szerokość 19mm, długość 33m.</t>
  </si>
  <si>
    <t>Taśma, wymiary 50 mm x 66 m</t>
  </si>
  <si>
    <t>pakowa brązowa, wymiary: szerokość 50mm, długość 66m; klej kauczuk naturalny.</t>
  </si>
  <si>
    <t>pakowa przezroczysta; wymoary: szerokość 50mm, długość 66m klej kauczuk naturalny.</t>
  </si>
  <si>
    <t>Teczka do podpisu 10-cio częściowa</t>
  </si>
  <si>
    <t>Teczka do podpisu 20-sto częściowa</t>
  </si>
  <si>
    <t>Teczka osobowa na akta</t>
  </si>
  <si>
    <t>format: A4; szerokość grzbietu: 20mm±5mm;  2 ringowy; wykonany z tektury pokrytej ekologiczną folią PVC trzy przekładki A, B, C; na grzbiecie etykieta znajdująca się w przezroczystej kieszeni; dostępna w minimum trzech kolorach; kolor: dowolny do ustalenia przy zamówieniu .</t>
  </si>
  <si>
    <t>Teczka preszpanowa z gumką</t>
  </si>
  <si>
    <r>
      <t>przeznaczona na dokumenty formatu A4;  wykonana z preszpanu gramatura: 380g/m</t>
    </r>
    <r>
      <rPr>
        <vertAlign val="superscript"/>
        <sz val="9"/>
        <rFont val="Arial"/>
        <family val="2"/>
        <charset val="238"/>
      </rPr>
      <t>2</t>
    </r>
    <r>
      <rPr>
        <sz val="9"/>
        <rFont val="Arial"/>
        <family val="2"/>
        <charset val="238"/>
      </rPr>
      <t>±20g/m</t>
    </r>
    <r>
      <rPr>
        <vertAlign val="superscript"/>
        <sz val="9"/>
        <rFont val="Arial"/>
        <family val="2"/>
        <charset val="238"/>
      </rPr>
      <t>2</t>
    </r>
    <r>
      <rPr>
        <sz val="9"/>
        <rFont val="Arial"/>
        <family val="2"/>
        <charset val="238"/>
      </rPr>
      <t>; zamknięcie za pomocą gumki w kolorze teczki; wewnątrz trzy klapki zabezpieczające dokumenty; kolor: dowolny do ustalenia przy zamówieniu.</t>
    </r>
  </si>
  <si>
    <t>Teczka wiązana</t>
  </si>
  <si>
    <r>
      <t>przeznaczona na dokumenty formatu A4; wykonana z kartonu; gramatura 350g/m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kolor: biały; wiązanie za pomocą dwóch białych tasiemek; na okładce wyznaczone miejsce na opis teczki; wewnątrz trzy klapki zabezpieczające dokumenty.</t>
    </r>
  </si>
  <si>
    <t>Teczka lakierowana z gumką</t>
  </si>
  <si>
    <r>
      <t>przeznaczona na dokumenty formatu A4; wykonana z barwionego i lakierowanego kartonu; gramatura: 380g/m</t>
    </r>
    <r>
      <rPr>
        <vertAlign val="superscript"/>
        <sz val="9"/>
        <rFont val="Arial"/>
        <family val="2"/>
        <charset val="238"/>
      </rPr>
      <t>2</t>
    </r>
    <r>
      <rPr>
        <sz val="9"/>
        <rFont val="Arial"/>
        <family val="2"/>
        <charset val="238"/>
      </rPr>
      <t>±20g/m</t>
    </r>
    <r>
      <rPr>
        <vertAlign val="superscript"/>
        <sz val="9"/>
        <rFont val="Arial"/>
        <family val="2"/>
        <charset val="238"/>
      </rPr>
      <t>2</t>
    </r>
    <r>
      <rPr>
        <sz val="9"/>
        <rFont val="Arial"/>
        <family val="2"/>
        <charset val="238"/>
      </rPr>
      <t>; zamknięcie za pomocą gumki; wewnątrz trzy klapki zabezpieczające dokumenty; kolor: dowolny do ustalenia przy zamówieniu.</t>
    </r>
  </si>
  <si>
    <t>Teczka z gumką, transparentna</t>
  </si>
  <si>
    <t>przeznaczona na dokumenty formatu A4; wykonana  z transparentnego polipropylenu; zamknięcie za pomocą gumki; wewnątrz trzy klapki zabezpieczające dokumenty; kolor: dowolny do ustalenia przy zamówieniu.</t>
  </si>
  <si>
    <t>Teczka z rzepem, kopertowa</t>
  </si>
  <si>
    <t>Teczka z rzepem, skrzydłowa</t>
  </si>
  <si>
    <t>przeznaczona na dokumenty formatu A4;  wykonana z kartonu powlekana folią polipropylenową;  kolor: dowolny do ustalenia przy zamówieniu; zamknięcie: dwa rzepy; grubość tektury: 2mm szerokość grzbietu: 20mm; kolor: dowolny do ustalenia przy zamówieniu.</t>
  </si>
  <si>
    <t>Teczka z tektury bezkwasowej 5cm</t>
  </si>
  <si>
    <r>
      <t>przeznaczona na dokumenty formatu A4; wykonana z tektury bezkwasowej o pH powyżej 7 i gramaturze 800g/m</t>
    </r>
    <r>
      <rPr>
        <vertAlign val="superscript"/>
        <sz val="9"/>
        <rFont val="Arial"/>
        <family val="2"/>
        <charset val="238"/>
      </rPr>
      <t>2</t>
    </r>
    <r>
      <rPr>
        <sz val="9"/>
        <rFont val="Arial"/>
        <family val="2"/>
        <charset val="238"/>
      </rPr>
      <t>; szerokość teczki 5cm±0,5cm; wiązanie za pomocą dwóch mocnych tasiemek; wewnątrz trzy klapki zabezpieczające dokumenty.</t>
    </r>
  </si>
  <si>
    <t>Teczka z tektury bezkwasowej 3,5cm</t>
  </si>
  <si>
    <r>
      <t>przeznaczona na dokumenty formatu A4; wykonana z tektury bezkwasowej o pH 6.8-8.0 i gramaturze min.240g/m</t>
    </r>
    <r>
      <rPr>
        <vertAlign val="superscript"/>
        <sz val="9"/>
        <rFont val="Arial"/>
        <family val="2"/>
        <charset val="238"/>
      </rPr>
      <t>2</t>
    </r>
    <r>
      <rPr>
        <sz val="9"/>
        <rFont val="Arial"/>
        <family val="2"/>
        <charset val="238"/>
      </rPr>
      <t>; szerokość teczki 3,5cm±0,5cm; kolor: biały; wiązanie za pomocą dwóch mocnych tasiemek; w wewnątrz trzy klapki zabezpieczające dokumenty.</t>
    </r>
  </si>
  <si>
    <t>Teczka z tektury bezkwasowej</t>
  </si>
  <si>
    <t>bezkwasowa pH 6,8-8,0, biała, wiązana o wym. 320x250x50mm, pojemność do 500 kartek, jakość tektury: 300g/m², bardzo mocna, stabilna, odporna na "zwichrowania", długie i szerokie klapy chroniące dokumenty przed wypadaniem (klapa dolna: 22cm szer. x 18cm wys., klapa górna: 22cm szer. x 18cm wys., klapa boczna: 17cm szer. x 32cm wys.)</t>
  </si>
  <si>
    <t>Termookładki białe A4,  szer. grzbietu 0,8 mm.</t>
  </si>
  <si>
    <t>przód okładki: folia przezroczysta 0,15 mm, tył okładki: biały; błyszczący karton chromo.</t>
  </si>
  <si>
    <t>Termookładki białe A4, szer. grzbietu 1,5 mm.</t>
  </si>
  <si>
    <t>Termookładki białe A4, szer. grzbietu 5 mm.</t>
  </si>
  <si>
    <t>Termookładki białe A4, szer. grzbietu 3 mm.</t>
  </si>
  <si>
    <t>Temperówka biurowa</t>
  </si>
  <si>
    <t>wykonana z plastiku lub aluminium; ostrze stalowe; pojemnik na ścinki; ergonomiczny kształt.</t>
  </si>
  <si>
    <t>Tusz do stempli na bazie oleju</t>
  </si>
  <si>
    <t>tusz do stempli metalowych; tusz na bazie oleju; buteleczka wykonana z plastiku z aplikatorem; nakrętka w kolorze tuszu; pojemność butelki min. 25ml; różne kolory; wybór koloru zależny od zapotrzebowania danej jednostki.</t>
  </si>
  <si>
    <t>Tusz do stempli na bazie wody</t>
  </si>
  <si>
    <t>tusz do stempli gumowych i fotopolimerowych; tusz na bazie wody; buteleczka wykonana z plastiku z aplikatorem; nakrętka w kolorze tuszu; pojemność butelki  25 ml; różne kolory; wybór koloru zależny od zapotrzebowania danej jednostki.</t>
  </si>
  <si>
    <t>Tusz kreślarski</t>
  </si>
  <si>
    <t>Wąsy do skoroszytu</t>
  </si>
  <si>
    <t>Wkład do długopisu</t>
  </si>
  <si>
    <t>Wkład do długopisu żelowy</t>
  </si>
  <si>
    <t>Wkład do długopisu typu ZENITH</t>
  </si>
  <si>
    <t>Zakładka indeksująca 12mm x 45mm</t>
  </si>
  <si>
    <t xml:space="preserve">rozmiar: 12mm x 45mm±2mm; wykonane z polipropylenu - pół transparentne - nie zasłaniają tekstu, na którym są przyklejone; grubość: min.60mic; samoprzylepne;  wielorazowego użytku; możliwość pisania po zakładkach  ilość zakładek 35 sztuk w dyspenserku; w opakowaniu: 4 dyspenserki, każdy w innym kolorze </t>
  </si>
  <si>
    <t>Zakładka indeksująca 20mm x 50mm</t>
  </si>
  <si>
    <t>rozmiar: 20mm x 50mm±2mm; wykonane z polipropylenu lub papieru; samoprzylepne; wielorazowego użytku;  możliwość pisania po karteczkach; ilość karteczek w bloczku: 50szt.; ilość bloczków w opakowaniu: 4 bloczki.; 4 różne kolory.</t>
  </si>
  <si>
    <t xml:space="preserve">opk. </t>
  </si>
  <si>
    <t>Zakładka indeksująca 25mm x 45mm</t>
  </si>
  <si>
    <t>rozmiar: 25mm x 45mm±2mm; wykonane z polipropylenu - pół transparentne - nie zasłaniają tekstu, na którym są przyklejone; grubość: min. 60mic; samoprzylepne; wielorazowego użytku; możliwość pisania po zakładkach  ilość zakładek w opakowaniu/dyspenserze: 50szt.</t>
  </si>
  <si>
    <t>Zakreślacz</t>
  </si>
  <si>
    <t>zakreślacz fluorescencyjny; z tuszem na bazie wody;  duża odporność na wysychanie; nie rozmazuje się; gumowe boki obudowy zapobiegają wyślizgiwaniu się zakreślacza z dłoni; końcówka ścięta; szerokość linii od 1mm do 5 mm; różne kolory - do ustalenia przy zamówieniu.</t>
  </si>
  <si>
    <t>Zakreślacze komplet</t>
  </si>
  <si>
    <t>zakreślacz fluorescencyjny; z tuszem na bazie wody; duża odporność na wyschanie; nie rozmazuje się; gumowe boki obudowy zapobiegają wyślizgiwaniu się zakreślacza z dłoni; końcówka ścięta;  szerokość lini od 1mm do 5 mm; różne kolory - do ustalenia przy zamówieniu; mix kolorów; w opakowaniu komplet 4szt.</t>
  </si>
  <si>
    <t>Zeszyt format A4</t>
  </si>
  <si>
    <t>twarda laminowana oprawa; w kratkę w kolorze niebieskim o wymiarach 5mm x 5mm mm; ilość kartek: 96.</t>
  </si>
  <si>
    <t>Zeszyt format A5</t>
  </si>
  <si>
    <t xml:space="preserve">miękka oprawa; w kratkę w kolorze niebieskim o wymiarach 5mm x 5mm mmw; w kratkę w kolorze niebieskim o wymiarach 5mm x 5mm mm; ilość kartek: 60. </t>
  </si>
  <si>
    <t>Zeszyt format B5</t>
  </si>
  <si>
    <t>twarda laminowana oprawa, w kratkę w kolorze niebieskim o wymiarach 5mm x 5mm mm; ilość kartek: 160.</t>
  </si>
  <si>
    <t>Zszywacz 10/5</t>
  </si>
  <si>
    <t>zszywa do 15 kartek; pojemność magazynka 100 zszywek; posiada dodatkowy magazynek na 100 zszywek w podstawie; zszywanie klasyczne i tapicerskie; głębokość wsunięcia kartki min. 58mm; mechanizm zapobiegający zacinaniu się zszywek; zintegrowany plastikowy rozszywacz; wskaźnik naładowania zszywacza; stopka w kolorze góry obudowy; nazwa producenta i model trwale naniesiony na obudowie.</t>
  </si>
  <si>
    <t>Zszywacz 24/6 - 26/6</t>
  </si>
  <si>
    <t>zszywa do 30 kartek; zszywki 24/6 i 26/6; magazynek na 50 zszywek 24/6 lub 100 zszywek 26/6; 2 rodzaje zszywania: klasyczne i tapicerskie; głębokość umieszczenia kartek min. 64 mm; mechanizm szybkiego ładowania zszywek; mechanizm zapobiegający zacinaniu się zszywek; zintegrowany metalowy rozszywacz, oznaczenie rozmiaru pasujących zszywek na mechanizmie zszywającym, oznaczenie głębokości umieszczenia kartek, wskaźnik naładowania zszywacza, obudowa plastikowa w jednym kolorze.</t>
  </si>
  <si>
    <t>Zszywacz 23/6 - 23/13</t>
  </si>
  <si>
    <t>metalowy ramię pokryte tworzywem sztucznym z gumowym uchwytem; antypoślizgowy spód;  zszywki ładowane od góry; na zszywki w rozmiarze od 23/6 do 23/13; zszywa jednorazowo min.100 kartek; regulowana głębokość wsunięcia kartki do 55mm.</t>
  </si>
  <si>
    <t>Zszywacz na długim ramieniu</t>
  </si>
  <si>
    <t>Zszywki 10/5</t>
  </si>
  <si>
    <t>rozmiar: 10/5;  wykonane ze stali;  opakowanie: 1000szt.</t>
  </si>
  <si>
    <t>Zszywki 23/10</t>
  </si>
  <si>
    <t>rozmiar: 23/10; wykonane ze stali;  opakowanie: 1000szt.</t>
  </si>
  <si>
    <t>Zszywki 23/13</t>
  </si>
  <si>
    <t xml:space="preserve"> rozmiar: 23/13; wykonane ze stali; opakowanie: 1000szt.</t>
  </si>
  <si>
    <t>Zszywki 23/15</t>
  </si>
  <si>
    <t>rozmiar: 23/15;  wykonane ze stali;  opakowanie: 1000szt.</t>
  </si>
  <si>
    <t>Zszywki 23/17</t>
  </si>
  <si>
    <t>rozmiar: 23/17; wykonane ze stali; opakowanie: 1000szt.</t>
  </si>
  <si>
    <t>Zszywki 23/20</t>
  </si>
  <si>
    <t>rozmiar: 23/20; wykonane ze stali; opakowanie: 1000szt.</t>
  </si>
  <si>
    <t>Zszywki 23/6</t>
  </si>
  <si>
    <t>rozmiar: 23/6;  wykonane ze stali; opakowanie: 1000szt.</t>
  </si>
  <si>
    <t>Zszywki 23/8</t>
  </si>
  <si>
    <t>rozmiar: 23/8; wykonane ze stali; opakowanie: 1000szt.</t>
  </si>
  <si>
    <t>Zszywki 24/6</t>
  </si>
  <si>
    <t>rozmiar: 24/6; ilość zszywanych kartek: 12; wykonane ze stali; opakowanie: 1000szt.</t>
  </si>
  <si>
    <t>Zszywki 24/8</t>
  </si>
  <si>
    <t>rozmiar: 24/8; wykonane ze stali; opakowanie: 1000szt.</t>
  </si>
  <si>
    <t>Zszywki 26/6</t>
  </si>
  <si>
    <t xml:space="preserve"> rozmiar: 26/6; wykonane ze stali; opakowanie: 1000szt.</t>
  </si>
  <si>
    <t>opis materiału</t>
  </si>
  <si>
    <t xml:space="preserve">Wystandaryzowana lista asortymentu artykułów biurowych na 2018 r. </t>
  </si>
  <si>
    <t>Podkładka na biurko</t>
  </si>
  <si>
    <t>Ołówek, twardość grafitu H</t>
  </si>
  <si>
    <t>Ołówek, twardość grafitu HB</t>
  </si>
  <si>
    <t>Ołówek, twardość grafitu: 2B</t>
  </si>
  <si>
    <t>Ołówek, twardość grafitu: B</t>
  </si>
  <si>
    <t>Gumka do ścierania wielofunkcyjna</t>
  </si>
  <si>
    <r>
      <t>wykonana z papieru offsetowego/surowców wtórnych;  format: C6-SK;  w kolorze: białym;  gramatura: 90g/m</t>
    </r>
    <r>
      <rPr>
        <vertAlign val="superscript"/>
        <sz val="9"/>
        <rFont val="Arial"/>
        <family val="2"/>
        <charset val="238"/>
      </rPr>
      <t>2</t>
    </r>
    <r>
      <rPr>
        <sz val="9"/>
        <rFont val="Arial"/>
        <family val="2"/>
        <charset val="238"/>
      </rPr>
      <t>±10g/m</t>
    </r>
    <r>
      <rPr>
        <vertAlign val="superscript"/>
        <sz val="9"/>
        <rFont val="Arial"/>
        <family val="2"/>
        <charset val="238"/>
      </rPr>
      <t>z</t>
    </r>
    <r>
      <rPr>
        <sz val="9"/>
        <rFont val="Arial"/>
        <family val="2"/>
        <charset val="238"/>
      </rPr>
      <t>;</t>
    </r>
    <r>
      <rPr>
        <sz val="9"/>
        <color rgb="FFFF0000"/>
        <rFont val="Arial"/>
        <family val="2"/>
        <charset val="238"/>
      </rPr>
      <t xml:space="preserve"> </t>
    </r>
    <r>
      <rPr>
        <sz val="9"/>
        <rFont val="Arial"/>
        <family val="2"/>
        <charset val="238"/>
      </rPr>
      <t>z okienkiem po prawej stronie;  wymiary okienka: 45mm x 90mm; samoklejąca;  w opakowaniu 100 szt.</t>
    </r>
  </si>
  <si>
    <r>
      <t>wykonana z papieru offsetowego/surowców wtórnych;  format: C6-SK;  w kolorze: białym;  gramatura: 90g/m</t>
    </r>
    <r>
      <rPr>
        <vertAlign val="superscript"/>
        <sz val="9"/>
        <rFont val="Arial"/>
        <family val="2"/>
        <charset val="238"/>
      </rPr>
      <t>2</t>
    </r>
    <r>
      <rPr>
        <sz val="9"/>
        <rFont val="Arial"/>
        <family val="2"/>
        <charset val="238"/>
      </rPr>
      <t>±10g/m</t>
    </r>
    <r>
      <rPr>
        <vertAlign val="superscript"/>
        <sz val="9"/>
        <rFont val="Arial"/>
        <family val="2"/>
        <charset val="238"/>
      </rPr>
      <t>z</t>
    </r>
    <r>
      <rPr>
        <sz val="9"/>
        <rFont val="Arial"/>
        <family val="2"/>
        <charset val="238"/>
      </rPr>
      <t>; samoklejąca;  w opakowaniu: 100 szt.</t>
    </r>
  </si>
  <si>
    <t>wkład do długopisu poz. 24, kolor niebieski, czarny (do ustalenia przy zamówieniu składanym przez jednostkę).</t>
  </si>
  <si>
    <t>wkład do długopisu poz. 28</t>
  </si>
  <si>
    <t>wkład do długopisu poz. 27</t>
  </si>
  <si>
    <t>Szacunkowa wartość zamówienia minimalna podstawowa:</t>
  </si>
  <si>
    <t>Szacunkowa wartość zamówienia maksymalna (z opcją):</t>
  </si>
  <si>
    <t>alkaliczna o pojemności około 565mAh; napięcie 9 V</t>
  </si>
  <si>
    <t>Bateria 6LR61</t>
  </si>
  <si>
    <t>typ LR03 AAA; napięcie 1,5V alkaiczne; blister - ilość w opakowaniu: 4 szt.</t>
  </si>
  <si>
    <t>typ LR 6 AA; napięcie 1,5V alkaiczne; blister - ilość w opakowaniu: 4 szt.</t>
  </si>
  <si>
    <t xml:space="preserve">bateria litowa; napięcie znamionowe 3v; blister - ilość w opakowaniu 2 szt. </t>
  </si>
  <si>
    <t>typ D-LR20 - 1,5 V; alkaliczna; blister - ilość w opakowaniu 2 szt.</t>
  </si>
  <si>
    <t>napięcie1,5 V; bateria alkaliczna; blister - ilosć w opakowaniu 2 szt.</t>
  </si>
  <si>
    <t>Bateria LR14</t>
  </si>
  <si>
    <t>do formatu A4; mechanizm tnący pozwala na jednorazowe dziurkowanie min. 15 kartek i oprawę dokumentów o objętości do min. 270 arkuszy; posiada ogranicznik papieru ułatwiający ułożenie papieru oraz pojemnik na ścinki.</t>
  </si>
  <si>
    <t>Blok biurowy A4</t>
  </si>
  <si>
    <t>Blok biurowy A5</t>
  </si>
  <si>
    <t>Blok do tablic flipchart 100cm x 65cm</t>
  </si>
  <si>
    <t xml:space="preserve">Blok techniczny A4 </t>
  </si>
  <si>
    <t>Blok techniczny A4 (kolorowy)</t>
  </si>
  <si>
    <r>
      <t>format: A6; kartki w kolorze białym w kratkę o wymiarze 5mm x 5mm; szyty po dłuższym boku; w twardej oprawie; gramatura: min. 60g/m</t>
    </r>
    <r>
      <rPr>
        <vertAlign val="superscript"/>
        <sz val="9"/>
        <rFont val="Arial"/>
        <family val="2"/>
        <charset val="238"/>
      </rPr>
      <t>2</t>
    </r>
    <r>
      <rPr>
        <sz val="9"/>
        <rFont val="Arial"/>
        <family val="2"/>
        <charset val="238"/>
      </rPr>
      <t>; ilość kartek: 96.</t>
    </r>
  </si>
  <si>
    <t>Długopis z wymiennym wkładem</t>
  </si>
  <si>
    <t>prosta i przezroczysta obudowa; długość linii pisania min. 1700m; końcówka o grubości 0,7mm; wykonana z niklowanego srebra; sama kulka wykonana ze stali hartowanej.</t>
  </si>
  <si>
    <t xml:space="preserve">z wymiennym wkładem; przezroczysta obudowa; linia pisania 0,25mm; długość linii pisania min. 1100 m; końcówka ze wzmacnianej nierdzewnej stali; ergonomiczny i wygodny uchwyt; dostępny w 4 kolorach - niebieski, czarny, czerwony, zielony (wybór koloru zależny od zapotrzebowania danej jednostki).  </t>
  </si>
  <si>
    <t>Druk kadrowy - polecenie wyjazdu służbowego; druk dwustronny; papier offsetowy; format A5; bloczek: 40 kartek.</t>
  </si>
  <si>
    <t xml:space="preserve">Dziennik do ewidencji korespondencji przychodzącej i wychodzącej format A4; gramatura papieru min. 60 g/m2; zawiera 96 kartek; okładka tekturowa sztywna, oklejona tworzywem skóropodobnym; dostępne kolory: czarny, brązowy, granatowy, zielony (wybór koloru zależny od zapotrzebowania jednostki).
</t>
  </si>
  <si>
    <t>metalowa obudowa z elementami plastiku; metalowy mechanizm; możliwość dziurkowania min. 25 kartek ze wskaźnikiem formatu i pojemnikiem na odpadki.</t>
  </si>
  <si>
    <t>90° transparentna, wykonana z polistyrolu, odporna na odkształecenia, nieścieralna podziałka, podcięte brzegi.</t>
  </si>
  <si>
    <t>60° transparentna, wykonana z polistyrolu, odporna na odkształecenia, nieścieralna podziałka, podcięte brzegi</t>
  </si>
  <si>
    <t>uniwersalne, kolor biały;  do drukarek laserowych, atramentowych i kserokopiarek; posiadające nacięcia ułatwiające odrywanie; format arkusza A4; ilość etykiet w arkuszy: 12 szt; opakowanie zawiera 100 arkuszy.</t>
  </si>
  <si>
    <t>uniwersalne, kolor biały;  do drukarek laserowych, atramentowych i kserokopiarek; posiadające nacięcia ułatwiające odrywanie; format arkusza A4; ilość etykiet w arkuszy: 10 szt; opakowanie zawiera 100 arkuszy.</t>
  </si>
  <si>
    <t xml:space="preserve">do drukarek atramentowych i laserowych, rozmiar: zew: 114mm, wew: 41mm; opakowanie zawiera 50 etykiet; w opakowaniu 25 arkuszy w formacie A4. </t>
  </si>
  <si>
    <t>uniwersalne, kolor biały;  do drukarek laserowych, atramentowych i kserokopiarek; posiadające nacięcia ułatwiające odrywanie; format arkusza A4; ilość etykiet w arkuszy: 4 szt; opakowanie zawiera 100 arkuszy.</t>
  </si>
  <si>
    <t>uniwersalne, kolor biały;  do drukarek laserowych, atramentowych i kserokopiarek; posiadające nacięcia ułatwiające odrywanie; format arkusza A4; ilość etykiet w arkuszy: 1 szt; opakowanie zawiera 100 arkuszy.</t>
  </si>
  <si>
    <r>
      <t>uniwersalne; kolor biały; do drukarek laserowych, atramentowych i kserokopiarek; posiadające nacięcia ułatwiające odrywanie; format arkusza A4; 24 etykiety na arkuszu;</t>
    </r>
    <r>
      <rPr>
        <sz val="9"/>
        <color theme="1"/>
        <rFont val="Arial"/>
        <family val="2"/>
        <charset val="238"/>
      </rPr>
      <t xml:space="preserve"> 100 arkuszy w opakowaniu. </t>
    </r>
  </si>
  <si>
    <t>końcówka o grubości 1mm±0,5mm; plastikowa obudowa w kolorze atramentu/tuszu; do wszystkich rodzajów papieru; różne kolory: czarny, czerwony, niebieski, zielony do wyboru w zależności od zapotrzebowania jednostki.</t>
  </si>
  <si>
    <t>końcówka o grubości 1mm±0,5mm, odporna na rozwarstwianie; bezwonny tusz na bazie wody; do wszystkich rodzajów papieru; opakowanie - komplet w etui 6szt.; różne kolory.</t>
  </si>
  <si>
    <t>folia najwyższej jakości do wydruków laserowych i kserokopiarek, klarownie przezroczysta, antystatyczna, odporna na wysoką temperaturę, obustronnie powlekana, do podawania ze stosu, zapewnia doskonałe odwzorowanie obrazu, grubość min. 100 mikronów, format A4, opakowanie 50 szt.</t>
  </si>
  <si>
    <t>bezbarwna folia do laminacji; antystatyczna; format A3;  grubość foli min.80mic±10mic; opakowanie 100 szt.</t>
  </si>
  <si>
    <t>bezbarwna folia do laminacji; antystatyczna;  format A4; grubość foli min.80mic±10mic; opakowanie 100 szt.</t>
  </si>
  <si>
    <t>bezbarwna folia do laminacji; antystatyczna; format A5; grubość foli min.80mic±10mic; opakowanie 100 szt.</t>
  </si>
  <si>
    <t>bezbarwna folia do laminacji; antystatyczna; format A6; grubość foli min.125mic±10mic; opakowanie 100 szt.</t>
  </si>
  <si>
    <t>do pisania na papierze i kalce; twardość H; grubość 0,35mm;  w opakowaniu 12szt.</t>
  </si>
  <si>
    <t xml:space="preserve">wykonany z plastiku; przeznaczony do formatu A4;  szerokość: 10mm +/- 1mm; oprawia do 65 kartek; różne kolory: biały, żółty, czerwony, zielony, niebieski, czarny (wybór koloru w zależności od zapotrzebowania jednostki). Opakowanie zawiera: 100 szt. </t>
  </si>
  <si>
    <t>wykonany z plastiku; przeznaczony do formatu A4;  szerokość: 12mm+/-1mm; oprawia do 105 kartek; różne kolory: biały, żółty, czerwony, zielony, niebieski, czarny - (wybór koloru w zależności od zapotrzebowania jednostki). Opakowanie zawiera: 100 szt.</t>
  </si>
  <si>
    <t>wykonany z plastiku; przeznaczony do formatu A4; szerokość: 16mm±1mm; oprawia do 145 kartek; różne kolory: biały, żółty, czerwony, zielony, niebieski, czarny - (wybór koloru w zależności od zapotrzebowania jednostki). Opakowanie zawiera: 100 szt.</t>
  </si>
  <si>
    <t xml:space="preserve">wykonany z plastiku; przeznaczony do formatu A4; szerokość: 20mm±1mm;oprawia do 165 kartek; różne kolory: biały, żółty, czerwony, zielony, niebieski, czarny - (wybór koloru w zależności od zapotrzebowania jednostki). Opakowanie zawiera: 100 szt. </t>
  </si>
  <si>
    <t xml:space="preserve">wykonany z plastiku; przeznaczony do formatu A4; szerokość: 20mm±1mm;oprawia do 180 kartek; różne kolory: biały, żółty, czerwony, zielony, niebieski, czarny (wybór koloru w zależności od zapotrzebowania jednostki). Opakowanie zawiera: 100 szt. </t>
  </si>
  <si>
    <t xml:space="preserve">wykonany z plastiku; przeznaczony do formatu A4; szerokość: 25mm±1mm; oprawia do 240 kartek; różne kolory: biały, żółty, czerwony, zielony, niebieski, czarny - (wybór koloru w zależności od zapotrzebowania jednostki). Opakowanie zawiera: 100 szt. </t>
  </si>
  <si>
    <t>Grzbiet do bindowania plastikowy 28,5mm</t>
  </si>
  <si>
    <t>wykonany z plastiku; szerokość: 28,5mm±1mm; oprawia do 270 kartek; różne kolory: biały, żółty, czerwony, zielony, niebieski, czarny (wybór koloru w zależności od zapotrzebowania jednostk). Opakowanie zawiera: 100 szt.</t>
  </si>
  <si>
    <t>wykonany z plastiku; przeznaczony do formatu A4;  szerokość: 32mm±1mm;  oprawia do 300 kartek; różne kolory: biały, żółty, czerwony, zielony, niebieski, czarny (wybór koloru w zależności od zapotrzebowania jednostki). Opakowanie zawiera: 100 szt.</t>
  </si>
  <si>
    <t>wykonany z plastiku; przeznaczony do formatu A4;  szerokość: 5mm±1mm; oprawia do 10 kartek; różne kolory: biały, żółty, czerwony, zielony, niebieski, czarny - (wybór koloru w zależności od zapotrzebowania jednostki). Opakowanie zawiera 100 szt.</t>
  </si>
  <si>
    <t>wykonany z plastiku; przeznaczony do formatu A4; szerokość: 8mm±1mm; oprawia do 45 kartek;  różne kolory: biały, żółty, czerwony, zielony, niebieski, czarny  (wybór koloru w zależności od zapotrzebowania jednostki). Opakowanie zawiera: 100 szt.</t>
  </si>
  <si>
    <t>gumka w kolorze białym, przeznaczona do ścierania wkładu grafitowego ze wszystkich rodzajów papieru; wykonana z miękkiego tworzywa; wymiary: długość 45mm+/-5mm;szerkość 18mm±5mm; grubość 11mm±2mm.</t>
  </si>
  <si>
    <r>
      <t xml:space="preserve">terminarz biurkowy na </t>
    </r>
    <r>
      <rPr>
        <b/>
        <u/>
        <sz val="9"/>
        <rFont val="Arial"/>
        <family val="2"/>
        <charset val="238"/>
      </rPr>
      <t>2019</t>
    </r>
    <r>
      <rPr>
        <sz val="9"/>
        <rFont val="Arial"/>
        <family val="2"/>
        <charset val="238"/>
      </rPr>
      <t xml:space="preserve"> </t>
    </r>
    <r>
      <rPr>
        <sz val="9"/>
        <color theme="1"/>
        <rFont val="Arial"/>
        <family val="2"/>
        <charset val="238"/>
      </rPr>
      <t>rok; elegancka, obszywana oprawa termoprzebarwialna; ze skóry ekologicznej;  wymiary: 30cm+/- 1 cm x 14cm +/- 1 cm; wymiary kalendarium: 29,7 cm +/- 1 cm x9,7cm +/- 1 cm; kalendarium: jednostronne; trójjęzyczne z imieninami; wydrukowane na papierze kremowym: wewnątrz opraw znajduje się blok połączony metalową spiralą.</t>
    </r>
  </si>
  <si>
    <t>zasilany bateryjne oraz słonecznie; 12-sto pozycyjny wyświetlacz;  wyprofilowany; posiadający funkcję:  check&amp;correct; kasowanie ostatniej pozycji; obliczeń podatkowych oraz marży; zaokrąglania wyników; klawisz podwójnego zera oraz cofania; obudowa wykonana z plastiku w kolorze czarnym lub srebrnym, wymiary: szerokość 15 cm (+/-1 cm), wysokość 20 cm (+/-1 cm).</t>
  </si>
  <si>
    <t>rozmiar: 51mm x 51mm± 1mm;  każda karteczka nasączona klejem wzdłuż jednej krawędzi; w bloczku 400 karteczek; kolor: odcienie żółtego i zielonego.</t>
  </si>
  <si>
    <t>Karteczki samoprzylepne 76mm x 105 mm</t>
  </si>
  <si>
    <t>przeznaczony do klejenia papieru, tektury oraz fotografii; szybkoschnący; nie marszczy papieru; bezbarwny, krystalicznie przezroczysty; usuwalny za pomocą wody; bezpieczny dla środowiska; gramatura: 15g +/- 1g.</t>
  </si>
  <si>
    <t>przeznaczony do klejenia papieru, tektury oraz fotografii; szybkoschnący; nie marszczy papieru; bezbarwny, krystalicznie przezroczysty; usuwalny za pomocą wody; bezpieczny dla środowiska; gramatura: 25g +/- 1g.</t>
  </si>
  <si>
    <r>
      <t>format: A4; kartki w kolorze białym w kratkę o wymiarze 5mm x 5mm; po stronie prawej margines; kartki perforowane wzdłuż lewego grzbietu; spirala z lewej strony; gramatura: 70g/m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ilość kartek: 80.</t>
    </r>
  </si>
  <si>
    <r>
      <t>format: A5; kartki w kolorze białym w kratkę o wymiarze 5mm x 5mm; po stronie prawej margines; kartki perforowane wzdłuż lewego grzbietu; spirala z lewej strony; gramatura: 70g/m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ilość kartek: 80.</t>
    </r>
  </si>
  <si>
    <t>wykonana z papieru offsetowego/surowców wtórnych; w kolorze: białym; gramatura: 90g/m2+10g/m2; z samoklejącym paskiem; z zewnątrz powlekana polietylenem; wewnątrz koperta wyklejona folią bąbelkową; rozmiar zewnętrzny: 170x225 mm; rozmiar wewnętrzny: 150x215 mm.</t>
  </si>
  <si>
    <t>wykonana z papieru offsetowego/surowców wtórnych; w kolorze: białym; gramatura: 90g/m2±10g/m2; z samoklejącym paskiem; wewnątrz koperta wyklejona folią bąbelkową; wymiary zewnętrzne: 240x275mm; wymiary wewnętrzne: 220x265mm.</t>
  </si>
  <si>
    <t>wykonana z papieru offsetowego/surowców wtórnych; w kolorze: białym; gramatura: 90g/m2±10g/m2; z samoklejącym paskiem; wewnątrz koperta wyklejona folią bąbelkową; wymiary długość zewnętrzna  290 mm, szerokość zewnętrzna 370 mm, długość wewnątrz  270 mm, szerokość wewnątrz  360 mm.</t>
  </si>
  <si>
    <t>wykonana z papieru offsetowego/surowców wtórnych; w kolorze: białym; gramatura: 90g/m2±10g/m2; z samoklejącym paskiem; wewnątrz koperta wyklejona folią bąbelkową; wymiary zewnętrzne: 370x480mm, wymiary wewnętrzne: 350x470mm.</t>
  </si>
  <si>
    <r>
      <t>wykonana z papieru offsetowego/surowców wtórnych;  w kolorze: białym; gramatura: 90g/m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z samoklejącym paskiem;  wewnątrz koperta wyklejona folią bąbelkową.</t>
    </r>
  </si>
  <si>
    <r>
      <t>wykonana z papieru offsetowego/surowców wtórnych; w kolorze: białym; gramatura: 90g/m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z samoklejącym paskiem; wewnątrz koperta wyklejona folią bąbelkową.</t>
    </r>
  </si>
  <si>
    <r>
      <t>wykonana z papieru offsetowego/surowców wtórnych; w kolorze: białym; gramatura: 90g/m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z samoklejącym paskiem; wewnątrz koperta wyklejona folią bąbelkową.</t>
    </r>
  </si>
  <si>
    <t>wykonana z papieru offsetowego/surowców wtórnych; w kolorze: białym; gramatura: 90g/m2+10g/m2; z samoklejącym paskiem; z zewnątrz powlekana polietylenem; wewnątrz koperta wyklejona folią bąbelkową; rozmiar zewnętrzny: 320x455 mm; rozmiar wewnętrzny: 300x455 mm.</t>
  </si>
  <si>
    <r>
      <t>wykonana z papieru offsetowego/surowców wtórnych; format: DL-SK; w kolorze: białym; gramatura: 90g/m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samoklejąca; w opakowaniu: 100szt.</t>
    </r>
  </si>
  <si>
    <r>
      <t>wykonana z papieru offsetowego/surowców wtórnych; format: DL-SK;  w kolorze: białym; gramatura: 90g/m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z okienkiem po prawej stronie; wymiary okienka: 45mm x 90mm; samoklejąca;  w opakowaniu: 100szt.</t>
    </r>
  </si>
  <si>
    <t>wykonana z papieru offsetowego/surowców wtórnych; format: C4-SK;  w kolorze białym samoklejąca z okienkiem po prawej górnej stronie; gramatura: 90g/m2±10g/m2; Okienko na kopercie znajduje się z prawej strony, 20mm od bocznej krawędzi i 57mm od górnego brzegu.
Wielkość okienka: 45x90mm, nieprzezroczysta;  w opakowaniu: 250szt.</t>
  </si>
  <si>
    <r>
      <t>wykonana z papieru offsetowego/surowców wtórnych; format: C5-HK; w kolorze białym; gramatura: 90g/m</t>
    </r>
    <r>
      <rPr>
        <vertAlign val="superscript"/>
        <sz val="9"/>
        <rFont val="Arial"/>
        <family val="2"/>
        <charset val="238"/>
      </rPr>
      <t>2</t>
    </r>
    <r>
      <rPr>
        <sz val="9"/>
        <rFont val="Arial"/>
        <family val="2"/>
        <charset val="238"/>
      </rPr>
      <t>±10g/m</t>
    </r>
    <r>
      <rPr>
        <vertAlign val="superscript"/>
        <sz val="9"/>
        <rFont val="Arial"/>
        <family val="2"/>
        <charset val="238"/>
      </rPr>
      <t>2</t>
    </r>
    <r>
      <rPr>
        <sz val="9"/>
        <rFont val="Arial"/>
        <family val="2"/>
        <charset val="238"/>
      </rPr>
      <t>; z samoklejącym paskiem;  w opakowaniu: 500szt.</t>
    </r>
  </si>
  <si>
    <t>koperty Galax lub równoważne, wykonane z wysokiej jakości papieru, gramatura min. 110 g/m2, kolor biały, gramatura: 110 g/m2; w opakowaniu: 100 szt.</t>
  </si>
  <si>
    <t>format: A5;  wykonana z folii polipropylenowej; antyelektrostatyczne;  folia o grubości min. 50mic;  przezroczystość: krystaliczne; otwierana z góry;  opakowanie: 100szt.</t>
  </si>
  <si>
    <t>format: B4;  wykonana z folii polipropylenowej; grubość min.100 mic.; multiperforowane; otwierana z prawej strony za pomocą klapki; w opakowaniu: 10szt.</t>
  </si>
  <si>
    <t>Koszulka na dokumenty - groszkowa</t>
  </si>
  <si>
    <t>Koszulka na dokumenty - krystaliczna</t>
  </si>
  <si>
    <t xml:space="preserve">Arkusz ewidencji wyjść służbowych do rejestrowania wyjść pracowników zatrudnionych z miejsca pracy i w czasie pracy; format A4; papier offsetowy; druk dwustronny; ilość kartek w książce: 32 </t>
  </si>
  <si>
    <t xml:space="preserve">Laminator biurowy do laminacji na gorąco i na zimno, regulator doboru temperatury do grubości folii laminacyjnej
funkcja cofania umożliwiająca wycofanie źle włożonej folii, dioda sygnalizująca osiągnięcie temperatury roboczej, maksymalna grubość folii laminacyjnej 150 mic, szerokość laminacji 240 mm (A4+)
</t>
  </si>
  <si>
    <t>format: A4; szerokość grzbietu: 10mm+/-1mm; wykonane z plastiku; oprawia do 100 kartek; możliwość wielokrotnego otwierania i zamykania listwy; różne kolory (wybór koloru zależny od zapotrzebowania danej jednostki); opakowanie: 50szt.</t>
  </si>
  <si>
    <t>format: A4; szerokość grzbietu: 15mm±1mm; wykonane z plastiku;  oprawia do 150 kartek; różne kolory (wybór koloru zależny od zapotrzebowania danej jednostki); opakowanie: 50szt.</t>
  </si>
  <si>
    <t xml:space="preserve">format: A4; szerokość grzbietu: 20mm±1mm; wykonane z plastiku; oprawia do 200 kartek; różne kolory (wybór koloru zależny od zapotrzebowania danej jednostki); opakowanie: 50szt. </t>
  </si>
  <si>
    <t>format: A4; szerokość grzbietu: 6mm±1mm;  wykonane z plastiku; oprawia do 60 kartek; różne kolory (wybór koloru zależny od zapotrzebowania danej jednostki); opakowanie: 50szt.</t>
  </si>
  <si>
    <t>do płyt CD/DVD, a także do pisania po szkle, plastiku, folii, metalu; przyjazny dla środowiska; linia pisania min. 0,7 mm; długość linii min. 1000 m.</t>
  </si>
  <si>
    <t>wodoodporny; szybkoschnący; odporny na ścieranie; końcówka okrągła; skuwka w kolorze tuszu; grubość linii pisania: 1mm - 2mm; różne kolory: czarny, czerwony, zielony, czerwony - wybór zależny od zapotrzebowania jednostki;</t>
  </si>
  <si>
    <t>wodoodporny; szybkoschnący;  odporny na ścieranie; końcówka okrągła; skuwka w kolorze tuszu; grubość linii pisania 1mm - 3 mm; różne kolory: czarny, czerwony, zielony, czerwony - wybór zależny od zapotrzebowania jednostki;</t>
  </si>
  <si>
    <t>płynny tusz żelowy dozowany za pomocą tłoczka wodoodporny; szybkoschnący; odporny na ścieranie; końcówka ścięta; skuwka w kolorze tuszu; szerokość lini: 1mm-5mm  różne kolory: czarny, czerwony, zielony, czerwony - wybór zależny od zapotrzebowania jednostki.</t>
  </si>
  <si>
    <t>zestaw: 4 markery z płynnym tuszem i tłoczkiem w kolorze: niebieskim, zielonym, czerwonym i czarnym; oraz gąbki; długość pisania markera: min. 1200m.</t>
  </si>
  <si>
    <t>format: A4; kartki w kolorze białym w niebieską kratkę o wymiarze 5mm x 5mm;  otwierany od góry, wzdłuż krótszego boku; w miękkiej oprawie;  gramatura: min.70g/m2; 100 kartkowy.</t>
  </si>
  <si>
    <r>
      <t>format: A5; kartki w kolorze białym w niebieską kratkę o wymiarze 5mm x 5mm; otwierany od góry, wzdłuż krótszego boku;  w miękkiej oprawie;  gramatura: min.70g/m</t>
    </r>
    <r>
      <rPr>
        <vertAlign val="superscript"/>
        <sz val="9"/>
        <rFont val="Arial"/>
        <family val="2"/>
        <charset val="238"/>
      </rPr>
      <t>2</t>
    </r>
    <r>
      <rPr>
        <sz val="9"/>
        <rFont val="Arial"/>
        <family val="2"/>
        <charset val="238"/>
      </rPr>
      <t>; 100 kartkowy.</t>
    </r>
  </si>
  <si>
    <t xml:space="preserve">Nożyk </t>
  </si>
  <si>
    <t>format: A4; wykonana ze sztywnej folii polipropylenowej; otwierana z góry oraz z prawej strony; w kształcie litery L;  posiadająca wcięcie na palec ułatwiające otwarcie obwoluty oraz zaokrąglone narożniki; folia przezroczysta o grubości min 180mic.; bezbarwne; opakowanie: min. 25szt.</t>
  </si>
  <si>
    <t>Koszulka prezencyjna/Ofertówka format A4</t>
  </si>
  <si>
    <t>format: A4; kolorowa;  folia o grubości min.200mic±2mic;  różne kolory: żółty, zielony, niebieski, czerwony, brązowy - do ustalenia przy zamówieniu w zależności od zapotrzebowania jednostki; opakowanie: 100 szt.</t>
  </si>
  <si>
    <r>
      <t>format: A4; tekturowa; jednostronnie powlekana folią; gramatura min. 230g/m</t>
    </r>
    <r>
      <rPr>
        <vertAlign val="superscript"/>
        <sz val="9"/>
        <rFont val="Arial"/>
        <family val="2"/>
        <charset val="238"/>
      </rPr>
      <t>2</t>
    </r>
    <r>
      <rPr>
        <sz val="9"/>
        <rFont val="Arial"/>
        <family val="2"/>
        <charset val="238"/>
      </rPr>
      <t>; błyszcząca; kolory: biały, żółty, czerwony, zielony, niebieski, granatowy, szary, czarny - wybór w zależności od zapotrzebowania jednostki; opakowanie: 100szt.</t>
    </r>
  </si>
  <si>
    <t>Ostrza (łamane) wymienne do nożyków; szerokość ostrza 18 mm uniwersalne; 10 szt w opakowaniu; długość ostrza 100 mm.</t>
  </si>
  <si>
    <t>główki powlekane PVC;  kształt płaski; mix kolorów;  opakowanie: 200szt.</t>
  </si>
  <si>
    <t>wyposażone w kapilarny system podawania tuszu;  płynny tusz wodoodporny, pigmentowy; zapewniający gładkość i lekkość pisania, nie rozlewający się, piszący jednakowo równo na całej powierzchni, nie przerywa, nie rysuje papieru; okienko umożliwiające kontrolę zużycia tuszu, końcówka 0,2mm - 0,5mm; kolory: czarny, niebieski, zielony, czerwony (do ustalenia przy zamówieniu jednostki); skuwka z metalowym klipsem, skuwka w kolorze tuszu, nazwa producenta trwale umieszczona na obudowie</t>
  </si>
  <si>
    <t xml:space="preserve">
Papierowa podkładka na biurko, Ilość kartek 30, wymiar min. 60 cm +/- 5 cm  x 40 cm +/- 5 cm.
</t>
  </si>
  <si>
    <t>rozmiar: około 65cm +/- 5cm x 52 cm +/- 5cm;  wykonana z przezroczystej folii PVC; antypoślizgowy spód; zaokrąglone krawędzie.</t>
  </si>
  <si>
    <t xml:space="preserve">Pojemnik na dokumenty, ażurowy,wykonany z odpornego na pęknięcia ekologicznego polipropylenu, posiada wcięcie na palec ułatwiające wkładanie i zdejmowanie pudełka z półki,
ścięte boki ułatwiają wkładanie i wyjmowanie dokumentów,
posiada naklejoną grzbietową etykietę opisową,    
pojemność do 850 kartek o gramaturze 80 g/m2,
wymiary: 245x85x315mm
Dostępne kolory: biały, czarny, czerwony, dymny, niebieski, zielony (wybór w zależności od zapotrzebowania jednostki)
</t>
  </si>
  <si>
    <t xml:space="preserve">pojemnik na dokumenty wykonany z lakierowanej, trójwarstwowej tektury falistej, produkt bezkwasowy, szerokość grzbietu: 100mm, pojemność: do 1000 kartek o gramaturze 80g/m2, posiada wycięcie na palec ułatwiające wkładanie i zdejmowanie pudełka z półki, ściana grzbietowa opisowa
składany – bardzo prosty w montażu, format: A4
wymiary: 100x320x255mm
</t>
  </si>
  <si>
    <r>
      <t>stabilny i stojący pojemnik na dokumenty formatu A4; wykonany z tektury pokrytej folią PVC; posiada wycięcie na palec ułatwiające wkładanie i zdjemowanie pojemnika z półki; pojemność do 1000 kartek o gramaturze 80g/m</t>
    </r>
    <r>
      <rPr>
        <vertAlign val="superscript"/>
        <sz val="9"/>
        <rFont val="Arial"/>
        <family val="2"/>
        <charset val="238"/>
      </rPr>
      <t>2</t>
    </r>
    <r>
      <rPr>
        <sz val="9"/>
        <rFont val="Arial"/>
        <family val="2"/>
        <charset val="238"/>
      </rPr>
      <t>; grzbiet: min.100mm; pole/kieszonka do umieszczenia opisów; kolor dowolny do ustalenia przy zamówieniu.</t>
    </r>
  </si>
  <si>
    <t>wielofunkcyjny, prostokątny; wykonany z tworzywa sztucznego; przezroczysty lub dymny; miejsce na: korespondencję, artykuły piśmienne, spinacze, na kostką papierową wym. 8,5 cm x 8,5 cm</t>
  </si>
  <si>
    <t>Pudełko na 1 płytę CD</t>
  </si>
  <si>
    <t>na 1 płytę DVD, wymiar: wysokość : 190 mm, szerokość : 135 mm, grubość: 14 mm, bezbarwne lub czarne</t>
  </si>
  <si>
    <t>na 2 płyty DVD, wymiar: wysokość : 190 mm, szerokość : 135 mm, grubość: 14 mm, bezbarwne lub czarne</t>
  </si>
  <si>
    <t>na 3 płyty DVD, wymiar: wysokość : 190 mm, szerokość : 135 mm, grubość: 14 mm, bezbarwne lub czarne</t>
  </si>
  <si>
    <t>na 4  płyty DVD,wymiar: wysokość : 190 mm, szerokość : 135 mm, grubość: 14 mm, bezbarwne lub czarne</t>
  </si>
  <si>
    <r>
      <t>rolka do kalkulatora w kolorze białym; wykonana z papieru offsetowego;</t>
    </r>
    <r>
      <rPr>
        <b/>
        <sz val="9"/>
        <color rgb="FFFF0000"/>
        <rFont val="Arial"/>
        <family val="2"/>
        <charset val="238"/>
      </rPr>
      <t xml:space="preserve"> proszę o podanie wymiarów rolki</t>
    </r>
    <r>
      <rPr>
        <sz val="9"/>
        <rFont val="Arial"/>
        <family val="2"/>
        <charset val="238"/>
      </rPr>
      <t>, opakowanie 10szt.</t>
    </r>
  </si>
  <si>
    <t xml:space="preserve">proszę o podanie wymiarów rolki, </t>
  </si>
  <si>
    <r>
      <t xml:space="preserve">Rolka termiczna z papieru termoczułego, </t>
    </r>
    <r>
      <rPr>
        <b/>
        <sz val="9"/>
        <color rgb="FFFF0000"/>
        <rFont val="Arial"/>
        <family val="2"/>
        <charset val="238"/>
      </rPr>
      <t xml:space="preserve">proszę o podanie wymiarów rolki, </t>
    </r>
  </si>
  <si>
    <t>format: A4; grubość kartonu: min. 2mm; szerokość grzbietu: 35mm; wykonany z tektury pokrytej ekologiczną folią polipropylenową o strukturzę płótna; na grzbiecie wzmocniony niklowym pierścieniem otwór na palec; na grzbiecie dwustronna etykieta znajdująca się w przezroczystej kieszeni; różne kolory do wyboru: biały, żółty, czerwony, niebieski, zielony, czerwony, czarny, bordowy - w zależności od zapotrzebowania jednostki.</t>
  </si>
  <si>
    <t>format: A4; grubość kartonu: min.2mm; szerokość grzbietu: 50mm; wykonany z tektury pokrytej obustronnie ekologiczną folią polipropylenową o strukturzę płótna; metalowa dźwignia z dociskiem; na grzbiecie wzmocniony niklowym pierścieniem otwór na palec; na grzbiecie dwustronna etykieta znajdująca się w przezroczystej kieszeni; dolne krawędzie wzmocnione metalową listwą, różne kolory do wyboru: biały, żółty, czerwony, niebieski, zielony, czerwony, czarny, bordowy - w zależności od zapotrzebowania jednostki.</t>
  </si>
  <si>
    <t>format: A5; grubość kartonu: min. 2mm; szerokość grzbietu: 75mm; wykonany z tektury pokrytej ekologiczną folią polipropylenową o strukturze płótna; metalowa dźwignia z dociskiem; na grzbiecie wzmocniony niklowym pierścieniem otwór na palec; na grzbiecie dwustronna etykieta znajdująca się w przezroczystej kieszeni; różne kolory do wyboru: biały, żółty, czerwony, niebieski, zielony, czerwony, czarny, bordowy - w zależności od zapotrzebowania jednostki.</t>
  </si>
  <si>
    <t>format: A4; grubość kartonu: min. 2mm, szerokość grzbietu: 75mm; wykonany z tektury pokrytej obustronnie ekologiczną folią polipropylenową o strukturzę płótna;  metalowa dźwignia z dociskiem; na grzbiecie wzmocniony niklowym pierścieniem otwór na palec; na grzbiecie dwustronna etykieta znajdująca się w przezroczystej kieszeni; dolne krawędzie wzmocnione metalową listwą  różne kolory do wyboru: biały, żółty, czerwony, niebieski, zielony, czerwony, czarny, bordowy - w zależności od zapotrzebowania jednostki.</t>
  </si>
  <si>
    <t>format: A4; grubość kartonu: 2mm; szerokość grzbietu: 65mm±5mm; 4 ringowy;  wykonany z tektury pokrytej ekologiczną folią PVC; posiada kieszeń przednią i kieszonkę na etykietę grzbietową; różne kolory do wyboru: biały,  czerwony, niebieski, zielony,  czarny - w zależności od zapotrzebowania jednostki.</t>
  </si>
  <si>
    <r>
      <t>format: A5; kartki w kolorze białym w kratkę o wymiarze 5mm x 5mm; szyty po dłuższym boku; w twardej oprawie; alfabetyczny spis: 24 litery;  gramatura: 70g/m</t>
    </r>
    <r>
      <rPr>
        <vertAlign val="superscript"/>
        <sz val="9"/>
        <rFont val="Arial"/>
        <family val="2"/>
        <charset val="238"/>
      </rPr>
      <t>2</t>
    </r>
    <r>
      <rPr>
        <sz val="9"/>
        <rFont val="Arial"/>
        <family val="2"/>
        <charset val="238"/>
      </rPr>
      <t>±5g/m</t>
    </r>
    <r>
      <rPr>
        <vertAlign val="superscript"/>
        <sz val="9"/>
        <rFont val="Arial"/>
        <family val="2"/>
        <charset val="238"/>
      </rPr>
      <t>2</t>
    </r>
    <r>
      <rPr>
        <sz val="9"/>
        <rFont val="Arial"/>
        <family val="2"/>
        <charset val="238"/>
      </rPr>
      <t>; ilość kartek: 96.</t>
    </r>
  </si>
  <si>
    <t>krzyżowe; wielkość: 40mm±2mm;  w opakowaniu 50szt.</t>
  </si>
  <si>
    <t>krzyżowe; wielkość: 70mm±5mm; w opakowaniu 12szt.</t>
  </si>
  <si>
    <t>okrągłe; zaokrąglone; wielkość: 28mm±2mm; w opakowaniu 100szt.</t>
  </si>
  <si>
    <t>okrągłe; zaokrąglone; wielkość: 50mm±2mm; w opakowaniu 100szt.</t>
  </si>
  <si>
    <t>okrągłe; zaokrąglone; wielkość: 70mm±2mm; w opakowaniu 50szt.</t>
  </si>
  <si>
    <t>trójkątne; wielkość: 25mm±2mm; w opakowaniu 100szt.</t>
  </si>
  <si>
    <t>Sprężone powietrze przeznaczone do czyszczenia bardzo zakurzonych trudno dostępnych miejsc w urządzeniach biurowych za pomocą wyrzuconego pod ciśnieniem sprężonego powietrza, pojemność nie mniejsza niż 400 ml.</t>
  </si>
  <si>
    <t>Tablica korkowa 120cm x 90 cm</t>
  </si>
  <si>
    <t>wymiar: 200cm x 100 cm; powierzchnia korkowa; rama drewniana; możliwość zawieszenia w pionie i poziomie;  w komplecie zestaw mocujący.</t>
  </si>
  <si>
    <t>wymiar: 90cm x 120cm; powierzchnia magnetyczna, suchościeralna; rama aluminiowa; półka na flamastry; możliwość zawieszenia w pionie i poziomie; w komplecie zestaw mocujący.</t>
  </si>
  <si>
    <t>wymiary 90 cm x  60 cm, suchościeralno-magnetyczna, biała, w ramie aluminiowej, łączona plastikowymi narożnikami, komplet mocowań oraz półka aluminiowa.</t>
  </si>
  <si>
    <t>harmonijkowy grzbiet zapewnia dużą pojmność; otwory do przeglądania zawartości; strony wewnętrzne z usztywnionego kartonu o wzmocnionej dolnej krawędzi; na przedniej okładce okienko do opisu.</t>
  </si>
  <si>
    <t>Teczka osobowa na akta tekturowa</t>
  </si>
  <si>
    <t>format: A4 z tektury o gramaturze min. 350 g/m2; zawiera 3 wkładki A, B, C; na zewnętrznej stronie znajduje się miejsce na personalia</t>
  </si>
  <si>
    <t>przeznaczona na dokumenty formatu A4;  wykonana z kartonu powlekana folią polipropylenową;  kolor: dowolny do ustalenia przy zamówieniu;  zamknięcie: jeden rzep;  grubość tektury: min.1mm; szerokość grzbietu: min.10mm;  kolor: dowolny do ustalenia przy zamówieniu.</t>
  </si>
  <si>
    <t>kolor czarny, pojemność 20 ml, do zastosowania m.in. piórach, pędzlach.</t>
  </si>
  <si>
    <t>listewka dociskowa oraz podkładka dociskowa wykonane z polipropylenu; wąsy metalowe; 4 dziurki;  w opakowaniu - 25szt; kolor dowolny do ustalenia przy zamówieniu.</t>
  </si>
  <si>
    <t>metalowy długie ramię; antypoślizgowy spód; zszywki ładowane od góry; na zszywki w rozmiarze 24/6 oraz 26/6; zszywa jednorazowo do 50 kartek; regulacja głębokości wsunięcia kartek; głębokość wsunięcia kartki do 310mm</t>
  </si>
  <si>
    <t>Papier pakowy</t>
  </si>
  <si>
    <t>papier do pakowania; kolor brązowy; gładki; w arkuszach o wymiarach 80 cm (+/- 10 cm) x 120 cm (+/- 10 cm); gramatura  min. 80 g/m2; opakowanie ok. 1 kg (9-10 arkuszy w 1 kg)</t>
  </si>
  <si>
    <t>Koperta B4 HK</t>
  </si>
  <si>
    <r>
      <t>wykonana z papieru offsetowego/surowców wtórnych;  format: B4-HK; w kolorze białym; z paskiem samoklejącym, gramatura: min. 100g/m</t>
    </r>
    <r>
      <rPr>
        <vertAlign val="superscript"/>
        <sz val="9"/>
        <color rgb="FFFF0000"/>
        <rFont val="Arial"/>
        <family val="2"/>
        <charset val="238"/>
      </rPr>
      <t xml:space="preserve">2   </t>
    </r>
    <r>
      <rPr>
        <sz val="9"/>
        <color rgb="FFFF0000"/>
        <rFont val="Arial"/>
        <family val="2"/>
        <charset val="238"/>
      </rPr>
      <t>; wymiar koperty 250x353 mm, nieprzezroczysta; w opakowaniu: 250szt.</t>
    </r>
  </si>
  <si>
    <t>Koperta bąbelkowa na CD</t>
  </si>
  <si>
    <t>wykonana z papieru offsetowego/surowców wtórnych; w kolorze: białym; gramatura: 90g/m2+10g/m2; z samoklejącym paskiem; z zewnątrz powlekana polietylenem; wewnątrz koperta wyklejona folią bąbelkową; wymiar wew. 180x165 mm, wymiar zew. 200x175 mm.</t>
  </si>
  <si>
    <t>Płyta DVD-RW</t>
  </si>
  <si>
    <t>Skoroszyt plastikowy A4 twardy wpinany do segregatora</t>
  </si>
  <si>
    <t>format: A4; Folia PCV, przednia okładka twarda, przezroczysta, tylna twarda, kolorowa; boczna perforacja umożliwiająca wpięcie do segregatora; z boku wsuwany papierowy pasek;  zaokrąglone rogi okładek; metalowe wąsy; różne kolory: w zależności od zapotrzebowania jednostki.</t>
  </si>
  <si>
    <t>Tablica korkowa 50cm x 60cm.</t>
  </si>
  <si>
    <t>wymiar: 50cm x 60cm; powierzchnia korkowa; rama  drewniana; możliwość zawieszenia w pionie i poziomie; w komplecie zestaw mocujący.</t>
  </si>
  <si>
    <t>Tablica korkowa 100cm x 80cm.</t>
  </si>
  <si>
    <t>wymiar: 100cm x 80cm; powierzchnia korkowa; rama  drewniana; możliwość zawieszenia w pionie i poziomie; w komplecie zestaw mocujący.</t>
  </si>
  <si>
    <t>Tablica magnetyczno -suchościeralna 100cm x 150cm</t>
  </si>
  <si>
    <t>wymiar: 100cm x 150cm; powierzchnia magnetyczna, suchościeralna; rama aluminiowa; półka na flamastry; możliwość zawieszenia w pionie i poziomie; w komplecie zestaw mocujący.</t>
  </si>
  <si>
    <t>Zakładka indeksująca Post-it Strzałki</t>
  </si>
  <si>
    <t>typu Post -it Starzałki, zakładki indeksujące samoprzylepne 3M Post-it 684 ARR3 strzałki 12x43 mm 4 kolory x24 szt. Można je wielokrotnie przyklejać i odklejać nie niszcząc powierzchni.Wykonane z folii.</t>
  </si>
  <si>
    <t xml:space="preserve">miękka oprawa; w kratkę w kolorze niebieskim o wymiarach 5mm x 5mm mmw; w kratkę w kolorze niebieskim o wymiarach 5mm x 5mm mm; ilość kartek: 32. </t>
  </si>
  <si>
    <t>Kostka nieklejona biała</t>
  </si>
  <si>
    <t>Wkład do piórnika, kostka uzupełniająca w kolorze białym, nieklejona , przeznaczona do przyborników biurowych, rozmiar karteczki: 85x85 mm,wys. 40mm.</t>
  </si>
  <si>
    <t>op.</t>
  </si>
  <si>
    <t>Klej w płynie</t>
  </si>
  <si>
    <t>Klej w płynie Roller z metalową kulką, 50ml, ◾nie zawiera rozpuszczalników,Przeznaczony do klejenia papieru, różnego typu tkanin, kartonu, zdjęć.</t>
  </si>
  <si>
    <t>Ofertówka A4</t>
  </si>
  <si>
    <t>folia miekka, gr. folii 110 micron,A4 op.10 szt.</t>
  </si>
  <si>
    <t>Pinezki metalowe</t>
  </si>
  <si>
    <t>pinezki do tablic korkowych, metalowe płaskie srebrne zwykłe,50 szt./op.</t>
  </si>
  <si>
    <t>Skoroszyt A4 tektura zwykły</t>
  </si>
  <si>
    <t>Skoroszyt pełny A4 biały wykonany z tektury 250g/m2, wewnątrz metalowy wąs umieszczony w dodatkowym pasku tektury zwiększającym jego wytrzymałość. Na okładce linie do opisu. Jednostka sprzedaży: 1 sztuka</t>
  </si>
  <si>
    <t>olejny (czarny), do CD, szkła, plastiku, z cienką końcówką, grubość końcówki 0,5 mm typu PILOT S C - E F, lub równoważny</t>
  </si>
  <si>
    <t>Segregator biurowy A4  S40( 2 ringi)</t>
  </si>
  <si>
    <t>wykonany z tektury o grubości 1,9mm i gramaturze 1170gsm,pokryty ekologiczną folią polipropylenową o (100ľm) strukturze płótna,wewnątrz biała wyklejka papierowa,2-pierścieniowy mechanizm w kształcie litery O, średnica pierścieni: 25mm,wymienna, obustronna etykieta grzbietowa,szerokość grzbietu: 40mm,wymiary: 40x320x262mm</t>
  </si>
  <si>
    <t xml:space="preserve">Zszywacz kasetowy </t>
  </si>
  <si>
    <t>zszywa do 80 kartek, cztery rodzaje zszywek wymiennych, 10 lat gwarancji, rozmiar zszywek 26/6, 26/8, 26/10, 26/12</t>
  </si>
  <si>
    <t>format A4; o dużej pojemności rozszerzane boki i dno - 25 mm, do przechowywania katalogów, wykonana z folii o grubości min. 180 micron; z klapką otwieraną od góry, opakowanie: 10 szt.</t>
  </si>
  <si>
    <t>Teczka zawieszana</t>
  </si>
  <si>
    <t xml:space="preserve">Teczka zawieszana kartonowa A4; plastikowa taśma z nadrukami na spodzie teczki i przezroczysta taśma wzdłuż haczyków do zawieszania,  przezroczysty uchwyt na etykietę i kartonowe, białe etykiety, Grubość kartonu: 210 g/m2,  kolor: dowolny do ustalenia przy zamówieniu, opakowanie: 25 szt. </t>
  </si>
  <si>
    <t>opk</t>
  </si>
  <si>
    <t>Gumka do ścierania biała polymerowa</t>
  </si>
  <si>
    <t xml:space="preserve">gumka biała ołówkowa, polymerowa (HI-POLYMER) do usuwania śladów ołówka, niebrudząca, doskonała do wszystkich typów ołówka. Może być stosowana do każdego rodzaju papieru; nie narusza struktury papieru.  Wymiary (+/-1 mm): 65mm x 24mm x 12 mm  </t>
  </si>
  <si>
    <t>Foliopis wodoodporny czarny  0,6mm</t>
  </si>
  <si>
    <t>Foliopis Staedtler Lumocolor F lub równoważny - do zastosowań specjalnych takich jak powierzchnie powlekane, szkło optyczne, szkło laboratoryjne. Nie rozmazuje się i jest wodoodporny na większości powierzchni. Szybkoschnący. Atrament pozbawiony ksylenu i toluenu. Skuwka z klipsem. Oznaczenie modelu oraz producenta trwale naniesione na foliopisie.</t>
  </si>
  <si>
    <t>Taśma, wymiary 48mm x 50 m</t>
  </si>
  <si>
    <t>taśma pakowa,samoklejąca, przezroczysta, pokryta emulsyjnym klejem akrylowym, szerokość 48mm, długość 50 m</t>
  </si>
  <si>
    <t>szt</t>
  </si>
  <si>
    <t>Taśma, wymiary 38mm x 25m</t>
  </si>
  <si>
    <t>taśma pokryta obustronnie emulsyjnym klejem akrylowym, przezroczysta, odporna na kurczenie, nie rozwarstwia się, szerokość 38 mm, długość 25m</t>
  </si>
  <si>
    <t>na 1 płytę CD, plastikowe, grubość  9 mm</t>
  </si>
  <si>
    <t>Pudełko na 1 DVD SLIM COMPAKT</t>
  </si>
  <si>
    <t xml:space="preserve">na 1 płytę DVD compakt, przezroczyste, grubość 5 mm (slim), 3/4 pudełka DVD standardowego z możliwością włożenia okładki </t>
  </si>
  <si>
    <t>Pudełko na 2 DVD SLIM COMPAKT</t>
  </si>
  <si>
    <t xml:space="preserve">na 2 płyty DVD compakt przezroczyste, grubość 5 mm (slim) 3/4 pudełka DVD standardowego z możliwością włożenia okładki  </t>
  </si>
  <si>
    <t>Podkładka żelowa pod mysz  i nadgarstek Tracer lub równoważny</t>
  </si>
  <si>
    <t>podkładka żelowa pod mysz i nadgarstek, antypoślizgowy spód podkładki, wymiary (szer. x gł.)   19 x 19 x 0,5 cm, kolor czarny.</t>
  </si>
  <si>
    <t>do piór - długie; kolor: niebieski opakowanie zawiera 6 szt.</t>
  </si>
  <si>
    <t xml:space="preserve">Teczka ofertowa </t>
  </si>
  <si>
    <t>przeznaczona na dokumenty formatu A4; wykonana z kartonu; gramatura 350g/m2+10g/m2 - kreda mat; kolor: granat; jednobigowa.</t>
  </si>
  <si>
    <t xml:space="preserve">Okładka na dyplom </t>
  </si>
  <si>
    <t>okładka na dyplom bez napisu; format A4; wykonana z wysokojakościowego tworzywa, sztywna i trwała; wewnątrz wyposażona w elegancki narożnik oraz ozdobny sznurek.</t>
  </si>
  <si>
    <t>Płyta DVD+R DL</t>
  </si>
  <si>
    <t>na 1 płytę CD; papierowe w kolorze białym</t>
  </si>
  <si>
    <t>Teczka do akt osobowych</t>
  </si>
  <si>
    <t xml:space="preserve">format A4, bindowana wewnętrznie, wykonana z tektury litej, oklejana z zewnątrz zafoliowanym papierem kredowym, wewnątrz białym papierem offsetowym, szerokość grzbietu 2cm, dodatkowo na trzech kartonowych przekładkach umieszczone są metalowe wąsy skoroszytowe do wpięcia dokumentów pracownika, model T04, na grzbiecie znajduje śię biała etykieta do wpisania danych osobowych o wymiarach 1cm x7cm, dostępne kolory: brązowy, czarny, niebieski, zielony, </t>
  </si>
  <si>
    <t>Płyta CD-R</t>
  </si>
  <si>
    <t xml:space="preserve"> DVD-RW 4.7GB. Płyta wielokrotnego zapisu. Pudełko plastikowe typu SLIM</t>
  </si>
  <si>
    <t>rodzaj zapisu: jednokrotny
pojemność 8,5 GB; długość płyty [min.] 240 maks. prędkość nagrywania [x] 8; rodzaj opakowania; box (standardowe); ilość w opakowaniu [szt.]
1</t>
  </si>
  <si>
    <t xml:space="preserve">ilość zamawiana minimalna- (podstawowa) </t>
  </si>
  <si>
    <t>ilość zamawiana maksymalna (z uwzględnieniem prawa opcji)</t>
  </si>
  <si>
    <t xml:space="preserve">preferowana liczba dostaw: </t>
  </si>
  <si>
    <t>Opakowanie/koperta na 1 płytę CD</t>
  </si>
  <si>
    <t>podkładka żelowa pod mysz oraz nadgarstek, posiada przeciwpoślizgowy spód, podkładka zapewnia doskonałe działanie myszy, podkładka posiada pokrycie z lycry</t>
  </si>
  <si>
    <t xml:space="preserve">Długopis automatyczany </t>
  </si>
  <si>
    <t>długopis z mechanizmem automatycznym oraz wymiennym wkładem, prosta przezroczysta obudowa,posiadająca gumowy uchwyt antyposlizgowy; grubość końcówki 0,7 mm; długość lini pisania min. 1000 m; kolor wkładu: niebieski, czarny, czerwony, zielony ( w zależności od zapotyrzebowania jednostki)</t>
  </si>
  <si>
    <t xml:space="preserve">
Papierowa podkładka na biurko, klejona na dłuższej krawędzi, łatwe odrywanie kartek, Ilość kartek min. 30, wymiar min. 60 cm +/- 5 cm  x 40 cm +/- 5 cm.
</t>
  </si>
  <si>
    <r>
      <t>wykonana z papieru offsetowego/surowców wtórnych; format: B4-HK; w kolorze białym; z paskiem samoklejącym, gramatura: min. 100g/m</t>
    </r>
    <r>
      <rPr>
        <vertAlign val="superscript"/>
        <sz val="9"/>
        <rFont val="Arial"/>
        <family val="2"/>
        <charset val="238"/>
      </rPr>
      <t xml:space="preserve">2   </t>
    </r>
    <r>
      <rPr>
        <sz val="9"/>
        <rFont val="Arial"/>
        <family val="2"/>
        <charset val="238"/>
      </rPr>
      <t>; wymiar koperty 250x353 mm, nieprzezroczysta; w opakowaniu: 250szt.</t>
    </r>
  </si>
  <si>
    <t>Koperta ozdobna format C7</t>
  </si>
  <si>
    <t>koperty wykonane z wysokiej jakości fakturowanego, metalizowanego, perłowego papieru, wykonane z wysokiej jakości papieru, format C7; gramatura min. 110 g/m2, kolor biały/perłowy/metalizowany/złoty (do wyboru w zależponości od zapotrzebowania jednostki) ; w opakowaniu: 100 szt.</t>
  </si>
  <si>
    <t>format: A4; groszkowa; otwierana od góry; gr. folii min. 50 micron; opakowanie 100 szt.</t>
  </si>
  <si>
    <t>format: A4; krystaliczne; transparentne; antyelektrostatyczne; otwierane od góry  gr. folii min. 55 micron; opakowanie 100 szt.</t>
  </si>
  <si>
    <t xml:space="preserve">Arkusz ewidencji wyjść służbowych do rejestrowania wyjść pracowników zatrudnionych z miejsca pracy i w czasie pracy; format A4; papier offsetowy; druk dwustronny; ilość kartek w książce min.: 32 </t>
  </si>
  <si>
    <t xml:space="preserve">okładka na dyplom bez napisu; format A4; wykonana z wysokojakościowego tworzywa, sztywna i trwała; wewnątrz wyposażona w elegancki narożnik oraz ozdobny sznurek; kolor: granatowy, bordowy, zielony, czarny (do wyboru w zalezności od zapotrzebowania jednostki) </t>
  </si>
  <si>
    <t>Pinezki tablicowe</t>
  </si>
  <si>
    <t>okrągła główka powlekana folią PVC; kształt płaski; mix kolorów;  opakowanie: 200szt.</t>
  </si>
  <si>
    <t xml:space="preserve">Płyta BD-RE wielokrotnego zapisu, przeznaczona do technologii High Definition (HDTV); umożliwiaja nagrywanie, przegrywanie i odtwarzanie wysokiej rozdzielczości video (HD),  pojemność 25GB; możliwość nagrania 2 godziny programu wysokiej rozdzielczości. Płyta pakowana w pudełko typu slim.
</t>
  </si>
  <si>
    <t>DVD-RW 4.7GB. Płyta wielokrotnego zapisu. Pudełko plastikowe typu SLIM</t>
  </si>
  <si>
    <t>rodzaj zapisu: jednokrotny
pojemność 8,5 GB; długość płyty [min.] 240; maks. prędkość nagrywania [x] 8; rodzaj opakowania; box (standardowe); ilość w opakowaniu [szt.]
1</t>
  </si>
  <si>
    <t xml:space="preserve">Pojemnik na dokumenty, ażurowy,wykonany z odpornego na pęknięcia ekologicznego polipropylenu, posiada wcięcie na palec ułatwiające wkładanie i zdejmowanie pudełka z półki,
ścięte boki ułatwiają wkładanie i wyjmowanie dokumentów, posiada naklejoną grzbietową etykietę opisową, pojemność do 850 kartek o gramaturze 80 g/m2, wymiary: 245x85x315mm.
Dostępne kolory: biały, czarny, czerwony, niebieski, zielony (wybór w zależności od zapotrzebowania jednostki)
</t>
  </si>
  <si>
    <t>na 1 płytę DVD, wymiar: wysokość : 190 mm, szerokość : 135 mm, grubość: 14 mm, bezbarwne lub czarne, opakowanie pokryte foliową obwolutową z możliwością wsunięcia strony tytułowej; opakowanie posiada bezpieczne mocowanie płyty umożliwiające szybkie wyjęcie oraz włożenie płyty</t>
  </si>
  <si>
    <t>na 2 płyty DVD, wymiar: wysokość : 190 mm, szerokość : 135 mm, grubość: 14 mm, bezbarwne lub czarne; opakowanie pokryte foliową obwolutową z możliwością wsunięcia strony tytułowej; opakowanie posiada bezpieczne mocowanie płyt umożliwiające szybkie wyjęcie oraz włożenie płyt.</t>
  </si>
  <si>
    <t>na 3 płyty DVD, wymiar: wysokość : 190 mm, szerokość : 135 mm, grubość: 14 mm, bezbarwne lub czarne, opakowanie pokryte foliową obwolutową z możliwością wsunięcia strony tytułowej; opakowanie posiada bezpieczne mocowanie płyt umożliwiające szybkie wyjęcie oraz włożenie płyt</t>
  </si>
  <si>
    <t>na 4  płyty DVD,wymiar: wysokość : 190 mm, szerokość : 135 mm, grubość: 14 mm, bezbarwne lub czarne; opakowanie pokryte foliową obwolutową z możliwością wsunięcia strony tytułowej; opakowanie posiada bezpieczne mocowanie płyt umożliwiające szybkie wyjęcie oraz włożenie płyt</t>
  </si>
  <si>
    <t>standardowe pudełko na 1 płytę CD, plastikowe, grubość  9 mm; okładka przednia przeźroczysta, okładka tylna w kolorze czarnym.</t>
  </si>
  <si>
    <t>Koperta na płytę CD biała SK z okienkiem.</t>
  </si>
  <si>
    <t>Przeznaczona do przechowywania płyt CD/DVD. Wykonania z mocnego i trwałego materiału idealnie chroni płyty przed uszkodzeniami i zarysowaniami. Wyposażona w wykonane z folii okienko, dzięki czemu łatwo zidentyfikujemy zawartość koperty. Klejenie bazuje na wykorzystaniu lateksu, umieszczonego na obu stronach klapy zamykającej. Wystarczy zetknąć ze sobą obie strony aby otrzymać solidne i trwałe sklejenie.</t>
  </si>
  <si>
    <t xml:space="preserve">owalny mechanizm ściągający, kolor: czarny, z metalowym karabińczykiem, linka wyciągana na długość 80 cm, smycz posiada zabezpieczenie w postaci zamka wypinającego podczas nagłego szarpnięcia </t>
  </si>
  <si>
    <t>pakowa przezroczysta; wymiary: szerokość 50mm, długość 66m; klej kauczuk naturalny.</t>
  </si>
  <si>
    <t xml:space="preserve">Taśma przezroczysta, wymiary 50 mm x 33 m, przezroczysta </t>
  </si>
  <si>
    <t>Rolka offsetowa</t>
  </si>
  <si>
    <t xml:space="preserve">rolka do kas fiskalnych wyprodukowana z białego bezpyłowego papieru offsetowego. Zastosowanie do kalkulatorów liczących z taśmą barwiącą.
Szerokość rolki 57mm
Długość rolki 25m </t>
  </si>
  <si>
    <t>wkład do długopisu poz. 29</t>
  </si>
  <si>
    <t xml:space="preserve">Nazwa Jednostki </t>
  </si>
  <si>
    <t>Dane niezbędne do wystawienia faktur VAT:</t>
  </si>
  <si>
    <t xml:space="preserve"> metalowy korpus;  końcówka kulkowa; grubość końcówki min. 0,7 mm; długość lini pisania min. 1500 m; kolor niebieski lub czarny (do ustalenia przy zamówieniu składanym przez jednostkę).</t>
  </si>
  <si>
    <t>zestaw: 4 markery z płynnym tuszem i tłoczkiem w kolorze: niebieskim, zielonym, czerwonym i czarnym; oraz gąbki magnetycznej przylegającej do tablicy; długość pisania markera: min. 1200m.</t>
  </si>
  <si>
    <t>Markery do tablic suchościeralnych - zestaw z gąbką, zawierający magnes ułatwoający przyczepiebnie gąbki do tablicy</t>
  </si>
  <si>
    <t xml:space="preserve">V Ball to pióro kulkowe z końcówką piszącą zbudowaną z węglika wolframu, co gwarantuje jej trwałość i wytrzymałość. Wyposażone w regulator przepływu tuszu. Będziesz zachwycony płynnością z jaką pisze pióro, jego długą linią pisania i nowoczesnych designem.
    Rozmiar końcówki piszącej : 0.50 mm
    Szerokość linii pisania : 0.30 mm
    Ink Colour : Czarny
    Pióro kulkowe V System wyposażone w specjalny dozownik wypływu atramentu, dzięki któremu nieprzerwanie pisze do ostatniej kropli
    Nadzwyczaj wytrzymała głowica pisząca ze stali nierdzewnej
    Bezpieczna wentylowana skuwka z metalowym klipem
    Linia pisania 0.30 mm
    Długość linii 1400 m
    Opakowanie 12 sztuka
    Jednostka sprzedaży
</t>
  </si>
  <si>
    <t xml:space="preserve">Wystandaryzowana lista asortymentu artykułów biurowych na 2020 r. </t>
  </si>
  <si>
    <t>Do piór wiecznych,
butelka o pojemności 30 ml, 
kolory czarny lub niebieski (wybór koloru zależny od zapotrzebowania jednostki).</t>
  </si>
  <si>
    <t>do formatu A4; 
mechanizm tnący pozwalający na jednorazowe dziurkowanie min. 15 kartek i oprawę dokumentów o objętości do min. 270 arkuszy;
posiadająca ogranicznik papieru ułatwiający ułożenie papieru oraz pojemnik na ścinki
metalowy korpus i podstawa
posiada regulację szerokości marginesu</t>
  </si>
  <si>
    <t>bateria alkaliczna o pojemności około 565mAh i  
napięciu 9 V</t>
  </si>
  <si>
    <r>
      <t>karton - brystol; format 70cm x 100cm; gramatura min. 230g/m</t>
    </r>
    <r>
      <rPr>
        <vertAlign val="superscript"/>
        <sz val="9"/>
        <rFont val="Arial"/>
        <family val="2"/>
        <charset val="238"/>
      </rPr>
      <t>2</t>
    </r>
    <r>
      <rPr>
        <sz val="9"/>
        <rFont val="Arial"/>
        <family val="2"/>
        <charset val="238"/>
      </rPr>
      <t xml:space="preserve"> max. 240g/m</t>
    </r>
    <r>
      <rPr>
        <vertAlign val="superscript"/>
        <sz val="9"/>
        <rFont val="Arial"/>
        <family val="2"/>
        <charset val="238"/>
      </rPr>
      <t>2</t>
    </r>
    <r>
      <rPr>
        <sz val="9"/>
        <rFont val="Arial"/>
        <family val="2"/>
        <charset val="238"/>
      </rPr>
      <t>; różne kolory: biały, czerwony, zielony, żółty, niebieski, granatowy (wybór koloru zależny od zapotrzebowania danej jednostki).</t>
    </r>
  </si>
  <si>
    <t xml:space="preserve">tusz na bazie wody; odporny na wysychanie; grubość linii pisania: 0,3mm±0,1mm; oprawiona w metal końcówka; długość linii pisania: min. 1200m; skuwka w kolorze atramentu, z klipem; dostępny w minimum 4 kolorach - niebieski, czarny, czerwony, zielony (wybór koloru zależny od zapotrzebowania jednostki), informacje typu grubość lub model trwale naniesione przez producenta na obudowie. </t>
  </si>
  <si>
    <t>datownik TRODAT lub równoważny zakres równoważności: wykonany z tworzywa sztucznego, posiadający stopkę antypoślizgową, samotuszujący, w wersji polskiej - dzień, miesiąc, rok; wysokość cyfr/liter - 4 mm.</t>
  </si>
  <si>
    <t>długopis automatyczny Zenith lub równoważny zakres równowazności: korpus długopisu wykonany z lśniącego tworzywa sztucznego, obudowa dzielona w 1/3 wysokości (górna część ośmiokątna), obie części korpusu oddzielone mosiężno-niklowaną obrączką, metalowe elementy dolnej części korpusu trwale związane z elementami plastikowymi, grubość linni pisania: 0,5 - 0,7 mm, wymienny wkład wielkopojemny z  tuszem w kolorze niebieskim, dostępne kolory obudowy: czarny, granatowy, niebieski, bordowy, czerwony, zielony (wybór koloru zależny od zapotrzebowania danej jednostki), nazwa producenta/modelu trwale umiwszczona na na metalowym klipsie.</t>
  </si>
  <si>
    <t>długopis typu BIC ORANGE lub równoważny, zakres rownoważności: pomarańczowa polistyrenowa sześciokątna obudowa; końcówka pisząca z węglika wolframu o śr.0,7mm; grubość linii pisania 0,3mm; długość linii pisania minimum 3000m;  skówka wentyowana w kolorze atramentu,  oznaczenie producenta na obudowie, dostępny w minimum czterech kolorach - niebieski, czarny, czerwony, zielony.</t>
  </si>
  <si>
    <t>zaopatrzony w rozciągliwą sprężynkę lub kuleczkowy łańcuszek (długość w rozciągnięciu do ok. 1m); posiada samoprzylepną podstawkę, w której osadzony jest długopis; możliwość ustawienia długopisu w pionie i w poziomie; kolor wkładu niebieski lub czarny (wybór koloru zależny od zapotrzebowania danej jednostki).</t>
  </si>
  <si>
    <t>Długopis żelowy automatyczny</t>
  </si>
  <si>
    <t>długopis żelowy automatyczny; ergonomiczny gumowy uchwyt; kulka pisząca 0,5-0,7 mm, długość linii pisania: min.700m.; tusz pigmentowy, wodoodporny, nietoksyczny, nie rozlewający się, piszący jednakowo równo na całej powierzchni, nie przerywa, nie rysuje papieru; metalowy klips z elementami plastikowymi,  nazwa producenta, typ i grubość kulki trwale naniesione przez producenta na długopisie, kolor tuszu - min.2 do wyboru: niebieski, czarny</t>
  </si>
  <si>
    <t>Hi-Tecpoint V5  Pióro kulkowe z płynnym tuszem - Niebieski - Fine
Cienkopis kulkowy V5 to bestseller, który sprzedawany jest już od 1984 roku!
Posiada obudowę w kolorze atramentu z okienkiem pozwalającym na kontrolę zużycia tuszu i bezpieczną wentylowaną skuwkę z metalowym klipem.
Będziesz zachwycony precyzją i płynnością, z jaką pisze V5.
    Rozmiar końcówki piszącej : 0.50 mm
    Szerokość linii pisania : 0.30 mm
    Ink Colour : Niebieski</t>
  </si>
  <si>
    <t>Cienkopis kulkowy</t>
  </si>
  <si>
    <t>Cienkopis kulkowy / Pióro kulkowe Pilot V ball https://www.pilotpen.pl/pl/v-ball-grip-05-fine.html</t>
  </si>
  <si>
    <t>rozmiar: 1/3 A4 - 235mm x 105mm; wykonane z grubego kartonu; przeznaczone do segregowania dokumentów; długość przekładek pozwala na naniesienie opisów widocznych po zamknięciu segregatora; opakowanie 100szt.;  w pastelowych lub intensywnych kolorach: żółty, pomarańczowy, czerwony, zielony, niebieski, mix kolorów - w zależności od zapotrzebowania jednostki.</t>
  </si>
  <si>
    <t>Przekładki ABCD do akt osobowych</t>
  </si>
  <si>
    <t>przekładki kartonowe do segregatora akt osbowych, format A4, kolor biały, opakowanie zawiera komplet 4 przekładek.</t>
  </si>
  <si>
    <t>kpl.</t>
  </si>
  <si>
    <t>wielofunkcyjny, prostokątny; wykonany z tworzywa sztucznego; przezroczysty lub dymny; miejsce na: korespondencję, artykuły piśmienne, spinacze oraz kostką papierową wym. 8,5 cm x 8,5 cm</t>
  </si>
  <si>
    <r>
      <t>wykonana z papieru offsetowego/surowców wtórnych;  format: C6-SK;  w kolorze: białym; niebieski poddruk,  gramatura: 90g/m</t>
    </r>
    <r>
      <rPr>
        <vertAlign val="superscript"/>
        <sz val="9"/>
        <color rgb="FFFF0000"/>
        <rFont val="Arial"/>
        <family val="2"/>
        <charset val="238"/>
      </rPr>
      <t>2</t>
    </r>
    <r>
      <rPr>
        <sz val="9"/>
        <color rgb="FFFF0000"/>
        <rFont val="Arial"/>
        <family val="2"/>
        <charset val="238"/>
      </rPr>
      <t>±10g/m</t>
    </r>
    <r>
      <rPr>
        <vertAlign val="superscript"/>
        <sz val="9"/>
        <color rgb="FFFF0000"/>
        <rFont val="Arial"/>
        <family val="2"/>
        <charset val="238"/>
      </rPr>
      <t>z</t>
    </r>
    <r>
      <rPr>
        <sz val="9"/>
        <color rgb="FFFF0000"/>
        <rFont val="Arial"/>
        <family val="2"/>
        <charset val="238"/>
      </rPr>
      <t>; samoklejąca;  w opakowaniu: 1000 szt.</t>
    </r>
  </si>
  <si>
    <t>Teczka  z gumką biała</t>
  </si>
  <si>
    <r>
      <t>A4 biała karton, gramatura 350 g/m</t>
    </r>
    <r>
      <rPr>
        <vertAlign val="superscript"/>
        <sz val="9"/>
        <color rgb="FFFF0000"/>
        <rFont val="Arial"/>
        <family val="2"/>
        <charset val="238"/>
      </rPr>
      <t>2</t>
    </r>
    <r>
      <rPr>
        <sz val="9"/>
        <color rgb="FFFF0000"/>
        <rFont val="Arial"/>
        <family val="2"/>
        <charset val="238"/>
      </rPr>
      <t>, 3-skrzydłowa</t>
    </r>
  </si>
  <si>
    <t>Teczka szkolna A4 z rączką</t>
  </si>
  <si>
    <t>dowolny kolor</t>
  </si>
  <si>
    <t>końcówka o grubości 1mm±0,5mm, odporna na rozwarstwianie; bezwonny tusz na bazie wody; do wszystkich rodzajów papieru; opakowanie - komplet w etui 4szt.; różne kolory.</t>
  </si>
  <si>
    <t>końcówka o grubości 1mm±0,5mm, odporna na rozwarstwianie; bezwonny tusz na bazie wody; do wszystkich rodzajów papieru; opakowanie - komplet w etui 12szt.; różne kolory.</t>
  </si>
  <si>
    <t>Folia do laminacji A4  2 x 100 mic</t>
  </si>
  <si>
    <t>bezbarwna folia do laminacji;  antystatyczna;  format A4 (216mm x 303mm); grubość foli min.100mic±2mic;  opakowanie 100szt.</t>
  </si>
  <si>
    <t>Folia do laminacji A4  2 x 175 mic</t>
  </si>
  <si>
    <t>bezbarwna folia do laminacji;  antystatyczna;  format A4 (216mm x 303mm); grubość foli min.175mic±2mic;  opakowanie 100szt.</t>
  </si>
  <si>
    <t>Grzbiet do bindowania plastikowy 6mm</t>
  </si>
  <si>
    <t>wykonany z plastiku; przeznaczony do formatu A4;  szerokość: 6mm±1mm; oprawia do 10 kartek; różne kolory: biały, żółty, czerwony, zielony, niebieski, czarny - (wybór koloru w zależności od zapotrzebowania jednostki). Opakowanie zawiera 100 szt.</t>
  </si>
  <si>
    <t>Grzbiet do bindowania plastikowy 14mm</t>
  </si>
  <si>
    <t>wykonany z plastiku; przeznaczony do formatu A4;  szerokość: 14mm±1mm; ; różne kolory: biały, żółty, czerwony, zielony, niebieski, czarny - (wybór koloru w zależności od zapotrzebowania jednostki). Opakowanie zawiera 100 szt.</t>
  </si>
  <si>
    <t>Grzbiet do bindowania plastikowy 19mm</t>
  </si>
  <si>
    <t xml:space="preserve">wykonany z plastiku; przeznaczony do formatu A4; szerokość: 19mm±1mm;oprawia do 165 kartek; różne kolory: biały, żółty, czerwony, zielony, niebieski, czarny - (wybór koloru w zależności od zapotrzebowania jednostki). Opakowanie zawiera: 100 szt. </t>
  </si>
  <si>
    <t xml:space="preserve">wykonany z plastiku; przeznaczony do formatu A4; szerokość: 12mm±1mm;; różne kolory: biały, żółty, czerwony, zielony, niebieski, czarny - (wybór koloru w zależności od zapotrzebowania jednostki). Opakowanie zawiera: 100 szt. </t>
  </si>
  <si>
    <t>Grzbiet do bindowania plastikowy 45mm</t>
  </si>
  <si>
    <t xml:space="preserve">wykonany z plastiku; przeznaczony do formatu A4; szerokość: 45mm±1mm;; różne kolory: biały, żółty, czerwony, zielony, niebieski, czarny - (wybór koloru w zależności od zapotrzebowania jednostki). Opakowanie zawiera: 100 szt. </t>
  </si>
  <si>
    <t>Klej w płynie Roller z metalową kulką, 50ml, nie zawiera rozpuszczalników, przeznaczony do klejenia papieru, różnego typu tkanin, kartonu, zdjęć.</t>
  </si>
  <si>
    <r>
      <t>wykonana z papieru offsetowego/surowców wtórnych; format: DL-SK; w kolorze: białym; gramatura: 90g/m</t>
    </r>
    <r>
      <rPr>
        <vertAlign val="superscript"/>
        <sz val="9"/>
        <color rgb="FFFF0000"/>
        <rFont val="Arial"/>
        <family val="2"/>
        <charset val="238"/>
      </rPr>
      <t>2</t>
    </r>
    <r>
      <rPr>
        <sz val="9"/>
        <color rgb="FFFF0000"/>
        <rFont val="Arial"/>
        <family val="2"/>
        <charset val="238"/>
      </rPr>
      <t>±10g/m</t>
    </r>
    <r>
      <rPr>
        <vertAlign val="superscript"/>
        <sz val="9"/>
        <color rgb="FFFF0000"/>
        <rFont val="Arial"/>
        <family val="2"/>
        <charset val="238"/>
      </rPr>
      <t>2</t>
    </r>
    <r>
      <rPr>
        <sz val="9"/>
        <color rgb="FFFF0000"/>
        <rFont val="Arial"/>
        <family val="2"/>
        <charset val="238"/>
      </rPr>
      <t xml:space="preserve">; samoklejąca; w opakowaniu: </t>
    </r>
    <r>
      <rPr>
        <b/>
        <sz val="9"/>
        <color rgb="FFFF0000"/>
        <rFont val="Arial"/>
        <family val="2"/>
        <charset val="238"/>
      </rPr>
      <t>1000szt</t>
    </r>
    <r>
      <rPr>
        <sz val="9"/>
        <color rgb="FFFF0000"/>
        <rFont val="Arial"/>
        <family val="2"/>
        <charset val="238"/>
      </rPr>
      <t>.</t>
    </r>
  </si>
  <si>
    <t xml:space="preserve">Dziennik do ewidencji korespondencji przychodzącej i wychodzącej format A4; gramatura papieru min. 60 g/m2; zawiera 192 kartek; okładka tekturowa sztywna, oklejona tworzywem skóropodobnym; dostępne kolory: czarny, brązowy, granatowy, zielony (wybór koloru zależny od zapotrzebowania jednostki).
</t>
  </si>
  <si>
    <t>Masa U-TAC</t>
  </si>
  <si>
    <t>guma samomocujaca do wielokrotnego przyklejania i odklejania np. plakatów, kartek z informacjami, podkładek pod mysz, masa uelastycznia się pod wpływem ciepła dłoni, nie pozostawia plam, w op. jest ok. 100 kwadracików, całkowita masa ok. 50 g.</t>
  </si>
  <si>
    <t>naboje do piór PAKER</t>
  </si>
  <si>
    <t>długie, niebieskie/czarne</t>
  </si>
  <si>
    <t>naboje do piór Pelikan długie</t>
  </si>
  <si>
    <t>Naboje do piór WATERMAN</t>
  </si>
  <si>
    <t>Ofertówka A4 folia miekka</t>
  </si>
  <si>
    <t>wykonana z folii miekkiej o wysokiej przejrzystości , gramatura folii min. 110 micron, wyjmowanie w kształcie litery L; opakowanie zawiera 10 szt.</t>
  </si>
  <si>
    <t>op</t>
  </si>
  <si>
    <t>Plyta CD-RW</t>
  </si>
  <si>
    <t>Płyta CD-RW w opakowaniu plastikowym typu slim.</t>
  </si>
  <si>
    <t xml:space="preserve">Podkładka </t>
  </si>
  <si>
    <t xml:space="preserve"> pod mysz optyczną, spodnia warstwa zapobiega przesuwaniu się podkładki po blacie</t>
  </si>
  <si>
    <t>Przekładki A5</t>
  </si>
  <si>
    <t>Przekładki plastikoweA5 PP Esselte multiperforowane - pasują do każdego segregatora. Posiadają kartę informacyjno - opisową oraz przekładki i indeksy 1-5 w 5 kolorach.Wymiary: 163 x 1 x 210mm</t>
  </si>
  <si>
    <t>kpl</t>
  </si>
  <si>
    <t>przezroczysta lub dymna ; wykonana z polistyrenu przeznaczona na dokumenty do rozmiarze A4; możliwość ustawienia kaskadowego.</t>
  </si>
  <si>
    <t>miękka oprawa; w kratkę w kolorze niebieskim o wymiarach 5mm x 5mm mm; ilość kartek: 96.</t>
  </si>
  <si>
    <t xml:space="preserve">miękka oprawa; w kratkę w kolorze niebieskim o wymiarach 5mm x 5mm mmw; w kratkę w kolorze niebieskim o wymiarach 5mm x 5mm mm; ilość kartek: 96. </t>
  </si>
  <si>
    <t xml:space="preserve">Dziurkacz do 110 kartek </t>
  </si>
  <si>
    <t>Papier</t>
  </si>
  <si>
    <t>do pakowania, brązowy, rozmiar 100/126</t>
  </si>
  <si>
    <t>arkusz</t>
  </si>
  <si>
    <t>Szpilki metalowe</t>
  </si>
  <si>
    <t>Etykieta termotransferowa</t>
  </si>
  <si>
    <t>ety pap 50x20/2000 szt. półbłysk, klej akrylowy 1 rząd nawój zewnętrzny, kolor biały, rogi zaokrąglone</t>
  </si>
  <si>
    <t>rolka</t>
  </si>
  <si>
    <t>Skoroszyt A4 tektura</t>
  </si>
  <si>
    <t xml:space="preserve"> 1/1 zawieszany</t>
  </si>
  <si>
    <t>Zszywacz 23/6 - 23/13 profesjonalny</t>
  </si>
  <si>
    <t>metalowy ramię pokryte tworzywem sztucznym z gumowym uchwytem; antypoślizgowy spód;  zszywki ładowane od góry; na zszywki w rozmiarze od 23/6 do 23/13; zszywa jednorazowo min.130 kartek; regulowana głębokość wsunięcia kartki do 55mm.</t>
  </si>
  <si>
    <t>Grzbiety drutowe   3/16",</t>
  </si>
  <si>
    <t>Grzbiety drutowe do bindowania 3/16" - grzbiety metalowe o skoku 3:1 - oprawa dokumentów w formacie A4 - (wybór koloru w zależności od zapotrzebowania jednostki)</t>
  </si>
  <si>
    <t>Grzbiety drutowe   1/4''</t>
  </si>
  <si>
    <t>Grzbiety drutowe do bindowania 1/4" - grzbiety metalowe o skoku 3:1 - oprawa dokumentów w formacie A4 -(wybór koloru w zależności od zapotrzebowania jednostki)</t>
  </si>
  <si>
    <t>Grzbiety drutowe   5/16 ''</t>
  </si>
  <si>
    <t>Grzbiety drutowe do bindowania 5/16" - grzbiety metalowe o skoku 3:1 - oprawa dokumentów w formacie A4 - (wybór koloru w zależności od zapotrzebowania jednostki)</t>
  </si>
  <si>
    <t>Grzbiety drutowe 3/8''</t>
  </si>
  <si>
    <t>Grzbiety drutowe do bindowania 3/8" - grzbiety metalowe o skoku 3:1 - oprawa dokumentów w formacie A4 - (wybór koloru w zależności od zapotrzebowania jednostki)</t>
  </si>
  <si>
    <t>Grzbiety drutowe 7/16</t>
  </si>
  <si>
    <t>Grzbiety drutowe do bindowania 7/16" - grzbiety metalowe o skoku 3:1 - oprawa dokumentów w formacie A4 - (wybór koloru w zależności od zapotrzebowania jednostki)</t>
  </si>
  <si>
    <t>Grzbiety drutowe  1/2''</t>
  </si>
  <si>
    <t>Grzbiety drutowe do bindowania 1/2" - grzbiety metalowe o skoku 3:1 - oprawa dokumentów w formacie A4 - (wybór koloru w zależności od zapotrzebowania jednostki)</t>
  </si>
  <si>
    <t>Grzbiety drutowe 9/16 ''</t>
  </si>
  <si>
    <t>Grzbiety drutowe do bindowania 9/16" - grzbiety metalowe o skoku 3:1 - oprawa dokumentów w formacie A4 - (wybór koloru w zależności od zapotrzebowania jednostki)</t>
  </si>
  <si>
    <r>
      <t xml:space="preserve">z wymiennym wkładem; przezroczysta obudowa; </t>
    </r>
    <r>
      <rPr>
        <u/>
        <sz val="9"/>
        <color rgb="FFFF0000"/>
        <rFont val="Arial"/>
        <family val="2"/>
        <charset val="238"/>
      </rPr>
      <t>linia pisania 0,35mm</t>
    </r>
    <r>
      <rPr>
        <sz val="9"/>
        <color rgb="FFFF0000"/>
        <rFont val="Arial"/>
        <family val="2"/>
        <charset val="238"/>
      </rPr>
      <t xml:space="preserve">; długość linii pisania min. 1100 m; końcówka ze wzmacnianej nierdzewnej stali; ergonomiczny i wygodny uchwyt; dostępny w 4 kolorach - niebieski, czarny, czerwony, zielony (wybór koloru zależny od zapotrzebowania danej jednostki).  </t>
    </r>
  </si>
  <si>
    <t>wymiar opakowania: około 110mm x 200mm; poduszka nienasączona (sucha) do nasączenia odpowiednim tuszem</t>
  </si>
  <si>
    <t>wymiar opakowania: około 90mm x 160mm; poduszka nienasączona (sucha) do nasączenia odpowiednim tuszem</t>
  </si>
  <si>
    <t>Rolka tuszująca/wałek do maszynki liczącej</t>
  </si>
  <si>
    <t>Rolka tuszująca/wałek do kalkulatora model: HR-150TEC, kolor tuszu czerwono/czarny</t>
  </si>
  <si>
    <t>Teczka BOX Duo Colours A4 5cm</t>
  </si>
  <si>
    <t>Teczka typu BOX o szerokości grzbietu 5cm wykonana z twardej 2mm tektury powleczonej folią PP. Posiada kolorową wyklejkę. Zamykana na gumkę. Opakowanie 7 szt.</t>
  </si>
  <si>
    <t>Uchwyt podajnik automatyczny do taśmy klejącej</t>
  </si>
  <si>
    <t>Korpus z trwałego tworzywa sztucznego, konstrukcja wewnętrzna metalowo-plastikowa
Ręczna regulacja żądanej długości taśmy ułatwia pracę, np. przy pakowaniu prezentów
Maksymalny rozmiar taśmy: 19 x 33</t>
  </si>
  <si>
    <t>Skoroszyt ockzowy A4 połówka</t>
  </si>
  <si>
    <t>wykonany z kartonu o gramaturz 250g/m2±30g/m2;  format: A4; w środku metalowy wąs; na przedniej okładce miejsce na opis; posiadający niklowane oczka; kolor: biały.</t>
  </si>
  <si>
    <t>bezbarwna folia do laminacji; antystatyczna; format A3;  grubość foli min.125 mic±10mic; opakowanie 100 szt.</t>
  </si>
  <si>
    <t>bezbarwna folia do laminacji; antystatyczna;  format A4; grubość foli min.150 mic±10mic; opakowanie 100 szt.</t>
  </si>
  <si>
    <t>bezbarwna folia do laminacji; antystatyczna; format A5; grubość foli min.150 mic±10mic; opakowanie 100 szt.</t>
  </si>
  <si>
    <t>bezbarwna folia do laminacji; antystatyczna; format A6; grubość foli min.150 mic±10mic; opakowanie 100 szt.</t>
  </si>
  <si>
    <t>format; A4: modelT04: cztery przekładki A,B,C,D zawierające tabele z treśćią:bindowana wewnętrznie: wykonana z tektury litej: oklejana z zewnątrz zafoliowanym papierem kredowym,wewnątrz białym papierem offsetowym: szerokość grzbietu 2cm: na grzbiecie miejsce do opisu: dodatkowo na czterech kartonowych przekładkach umieszczone są metalowe wąsy skoroszytowe do wpięcia dokumentów pracownika</t>
  </si>
  <si>
    <t>format: A4 model T03: cztery przekładki A,B,C,D zawierające tabele z treścią:okładka karton drukowany: grzbiet  binda wewnętrzna: na grzbiecie miejsce do opisu.</t>
  </si>
  <si>
    <t>Podkładka pod mysz</t>
  </si>
  <si>
    <t>podkładka pod mysz optyczną, prostokątna z zaokraglonymi rogami, posiada antypoślizgowy spód, wierzchnia warstwa wykonana z tworzywa sztucznego pozwalającego na szybkie ślizganie sie myszki po podkładce, wymiary min. 20 cm x 22 cm, grubość min. 4 mm, bez zapachowa.</t>
  </si>
  <si>
    <t>Nazwa przedmiotu</t>
  </si>
  <si>
    <t>Jednostka miary</t>
  </si>
  <si>
    <t>Listy nierejestrowane ekonomiczne</t>
  </si>
  <si>
    <t>1.</t>
  </si>
  <si>
    <t xml:space="preserve">list nierejestrowany format 1 do 500 g </t>
  </si>
  <si>
    <t>2.</t>
  </si>
  <si>
    <t xml:space="preserve">list nierejestrowany format 2 do 1000 g </t>
  </si>
  <si>
    <t>3.</t>
  </si>
  <si>
    <t xml:space="preserve">list nierejestrowany format 3 do 2000 g  </t>
  </si>
  <si>
    <t xml:space="preserve">Listy nierejestrowane PRIORYTET </t>
  </si>
  <si>
    <t xml:space="preserve">list nierejestrowany priorytet format 2 do 1000 g </t>
  </si>
  <si>
    <t xml:space="preserve">list nierejestrowany priorytet format 3 do 2000 g </t>
  </si>
  <si>
    <t>Listy polecone ekonomiczne rejestrowane</t>
  </si>
  <si>
    <t xml:space="preserve">list polecony format 1 do 500 g </t>
  </si>
  <si>
    <t xml:space="preserve">list polecony format 2 do 1000 g </t>
  </si>
  <si>
    <t xml:space="preserve">list polecony format 3 do 2000 g </t>
  </si>
  <si>
    <t>Listy polecone PRIORYTET rejestrowane</t>
  </si>
  <si>
    <t xml:space="preserve">list polecony piorytet format 1 do 500 g </t>
  </si>
  <si>
    <t xml:space="preserve">list polecony piorytet format 2 do 1000 g </t>
  </si>
  <si>
    <t xml:space="preserve">list polecony piorytet format 3 do 2000 g </t>
  </si>
  <si>
    <t xml:space="preserve">Przesyłka „marketingowa” </t>
  </si>
  <si>
    <t>przesyłka „marketingowa” do 50 g gabaryt A</t>
  </si>
  <si>
    <t>przesyłka „marketingowa” ponad 50 g  do 100 g gabaryt A</t>
  </si>
  <si>
    <t>przesyłka „marketingowa” ponad 100 g do 350 g gabaryt A</t>
  </si>
  <si>
    <t>4.</t>
  </si>
  <si>
    <t>przesyłka „marketingowa” ponad 350 g  do 500 g gabaryt A</t>
  </si>
  <si>
    <t>5.</t>
  </si>
  <si>
    <t>przesyłka „marketingowa” ponad 500 g do 1000 g gabaryt A</t>
  </si>
  <si>
    <t>6.</t>
  </si>
  <si>
    <t>przesyłka „marketingowa” ponad 1000 g do 2000 g gabaryt A</t>
  </si>
  <si>
    <t>Przesyłka do bibliotek</t>
  </si>
  <si>
    <t>przesyłka zawierające obowiązkowe egzemplarze do bibliotek</t>
  </si>
  <si>
    <t>Przesyłka dla ociemnialych</t>
  </si>
  <si>
    <t xml:space="preserve">Przesyłki dla ociemniałych o masie do 7 000 g </t>
  </si>
  <si>
    <t>Paczka Ekonomiczna gabaryt A rejestrowana</t>
  </si>
  <si>
    <t>do 1 kg</t>
  </si>
  <si>
    <t>ponad 1 kg do 2 kg</t>
  </si>
  <si>
    <t>ponad 2 kg do 5 kg</t>
  </si>
  <si>
    <t>ponad 5 kg do 10 kg</t>
  </si>
  <si>
    <t>Paczka Ekonomiczna gabaryt B rejestrowana</t>
  </si>
  <si>
    <t>Paczka Priorytetowa gabaryt A rejestrowana</t>
  </si>
  <si>
    <t>Paczka Priorytetowa gabaryt B rejestrowana</t>
  </si>
  <si>
    <t>POTWIERDZENIE ODBIORU W OBROCIE KRAJOWYM</t>
  </si>
  <si>
    <t>Potwierdzenie odbioru przesyłki rejestrowanej</t>
  </si>
  <si>
    <t xml:space="preserve">list  nierejestrowany do 50 g zagraniczny </t>
  </si>
  <si>
    <t xml:space="preserve">list nierejestrowany ponad 50 g do 100 g zagraniczny </t>
  </si>
  <si>
    <t xml:space="preserve">list nierejestrowany ponad 100 g do 350 g zagraniczny </t>
  </si>
  <si>
    <t xml:space="preserve">list nierejestrowany ponad 350 g do 500 g zagraniczny </t>
  </si>
  <si>
    <t xml:space="preserve">list nierejestrowany ponad 500 g do 1000 g zagraniczny </t>
  </si>
  <si>
    <t xml:space="preserve">list nierejestrowany ponad 1000 g do 2000 g zagraniczny </t>
  </si>
  <si>
    <t>Listy nierejestrowane priorytetowe Europa</t>
  </si>
  <si>
    <t>Listy polecone PRIORYTET  Europa rejestrowane</t>
  </si>
  <si>
    <t>list polecony do 50 g zagraniczny priorytet</t>
  </si>
  <si>
    <t>list polecony ponad 50 g do 100 g zagraniczny priorytet</t>
  </si>
  <si>
    <t>list polecony ponad 100 g do 350 g zagraniczny priorytet</t>
  </si>
  <si>
    <t>list polecony ponad 350 g do 500 g zagraniczny priorytet</t>
  </si>
  <si>
    <t>list polecony ponad 500 g do 1000 g zagraniczny priorytet</t>
  </si>
  <si>
    <t>list polecony ponad 1000 g do 2000 g zagraniczny priorytet</t>
  </si>
  <si>
    <t>PACZKI POCZTOWE EKONOMICZNE ZAGRANICZNE EUROPA rejestrowane</t>
  </si>
  <si>
    <t xml:space="preserve">do 1 kg </t>
  </si>
  <si>
    <t>ponad 2 kg do 3 kg</t>
  </si>
  <si>
    <t>ponad 4 kg do 5 kg</t>
  </si>
  <si>
    <t>ponad 5 kg do 6 kg</t>
  </si>
  <si>
    <t>7.</t>
  </si>
  <si>
    <t>ponad 6 kg do 7 kg</t>
  </si>
  <si>
    <t>8.</t>
  </si>
  <si>
    <t>ponad 7 kg do 8 kg</t>
  </si>
  <si>
    <t>9.</t>
  </si>
  <si>
    <t>ponad 8 kg do 9 kg</t>
  </si>
  <si>
    <t>10.</t>
  </si>
  <si>
    <t>ponad 9 kg do 10 kg</t>
  </si>
  <si>
    <t>11.</t>
  </si>
  <si>
    <t>ponad 10 kg do 11 kg</t>
  </si>
  <si>
    <t>12.</t>
  </si>
  <si>
    <t>ponad 11 kgdo 12 kg</t>
  </si>
  <si>
    <t>13.</t>
  </si>
  <si>
    <t>ponad 12 kg do 13 kg</t>
  </si>
  <si>
    <t>14.</t>
  </si>
  <si>
    <t>ponad 13 kg do 14 kg</t>
  </si>
  <si>
    <t>15.</t>
  </si>
  <si>
    <t>ponad 14 kg do 15 kg</t>
  </si>
  <si>
    <t>16.</t>
  </si>
  <si>
    <t>ponad 15 kg do 16 kg</t>
  </si>
  <si>
    <t>17.</t>
  </si>
  <si>
    <t>ponad 16 kg do 17 kg</t>
  </si>
  <si>
    <t>18.</t>
  </si>
  <si>
    <t>ponad 17 kg do 18 kg</t>
  </si>
  <si>
    <t>19.</t>
  </si>
  <si>
    <t>ponad 18 kg do 19 kg</t>
  </si>
  <si>
    <t>20.</t>
  </si>
  <si>
    <t>ponad 19 kg do 20 kg</t>
  </si>
  <si>
    <t xml:space="preserve">Potwierdzenie odbioru przesyłki rejestrowanej zagranicznej
</t>
  </si>
  <si>
    <t>Zwroty nieodebranych przesyłek - krajowe</t>
  </si>
  <si>
    <t>paczka ponad 1 kg do 2 kg</t>
  </si>
  <si>
    <t>Zwroty nieodebranych przesyłek- zagraniczne - Europa</t>
  </si>
  <si>
    <t xml:space="preserve">list polecony do 50 g zagraniczny priorytet </t>
  </si>
  <si>
    <t>list polecony do 100 g zagraniczny priorytet</t>
  </si>
  <si>
    <t>list polecony do 350 g zagraniczny priorytet</t>
  </si>
  <si>
    <t>list polecony do 500 g zagraniczny priorytet</t>
  </si>
  <si>
    <t>list polecony do 2000 g zagraniczny priorytet</t>
  </si>
  <si>
    <t>Przesyłka do 50 g polecona zpo + priorytet</t>
  </si>
  <si>
    <t>Przesyłka od 50 do 100 g polecona zpo + priorytet</t>
  </si>
  <si>
    <t>Przesyłka od 100 g do 350 g polecona zpo + priorytet</t>
  </si>
  <si>
    <t>Przesyłka od 350 g do 500 g polecona zpo + priorytet</t>
  </si>
  <si>
    <t>Przesyłka od 500 g do 1000 g polecona zpo + priorytet</t>
  </si>
  <si>
    <t>Przesyłka od 1000 g do 2000 g polecona zpo + priorytet</t>
  </si>
  <si>
    <t xml:space="preserve">paczka do 1 kg </t>
  </si>
  <si>
    <t>paczka ponad 2 kg do 3 kg</t>
  </si>
  <si>
    <t>paczkaponad 3 kg do 4 kg</t>
  </si>
  <si>
    <t>paczka ponad 4 kg do 5 kg</t>
  </si>
  <si>
    <t>paczka ponad 5 kg do 6 kg</t>
  </si>
  <si>
    <t>paczka ponad 6 kg do 7 kg</t>
  </si>
  <si>
    <t>paczka ponad 7 kg do 8 kg</t>
  </si>
  <si>
    <t>paczka ponad 8 kg do 9 kg</t>
  </si>
  <si>
    <t>paczka ponad 9 kg do 10 kg</t>
  </si>
  <si>
    <t>paczka ponad 10 kg do 11 kg</t>
  </si>
  <si>
    <t>paczka ponad 11 kg do 12 kg</t>
  </si>
  <si>
    <t>paczka ponad 12 kg do 13 kg</t>
  </si>
  <si>
    <t>paczka ponad 13 kg do 14 kg</t>
  </si>
  <si>
    <t>paczka ponad 14 kg do 15 kg</t>
  </si>
  <si>
    <t>paczka ponad 15 kg do 16 kg</t>
  </si>
  <si>
    <t>paczka ponad 16 kg do 17 kg</t>
  </si>
  <si>
    <t>paczka ponad 17 kg do 18 kg</t>
  </si>
  <si>
    <t>paczka ponad 18 kg do 19 kg</t>
  </si>
  <si>
    <t>paczka ponad 19 kg do 20 kg</t>
  </si>
  <si>
    <t>POTWIERDZENIE ODBIORU DLA PRZESYŁEK ZAGRANICZNYCH</t>
  </si>
  <si>
    <t>tabela 1</t>
  </si>
  <si>
    <t>tabela 2</t>
  </si>
  <si>
    <t>tabela 3</t>
  </si>
  <si>
    <t>tabela 4</t>
  </si>
  <si>
    <t>tabela 5</t>
  </si>
  <si>
    <t>tabela 6</t>
  </si>
  <si>
    <t>tabela 7</t>
  </si>
  <si>
    <t>tabela 8</t>
  </si>
  <si>
    <t>tabela 9</t>
  </si>
  <si>
    <t>tabela 11</t>
  </si>
  <si>
    <t>tabela 12</t>
  </si>
  <si>
    <t>tabela 13</t>
  </si>
  <si>
    <t>tabela 14</t>
  </si>
  <si>
    <t>tabela 15</t>
  </si>
  <si>
    <t>tabela 16</t>
  </si>
  <si>
    <t>tabela 17</t>
  </si>
  <si>
    <t>tabela 19</t>
  </si>
  <si>
    <t>tabela 20</t>
  </si>
  <si>
    <t>tabela 21</t>
  </si>
  <si>
    <t>tabela 22</t>
  </si>
  <si>
    <t>tabela 23</t>
  </si>
  <si>
    <t>tabela 24</t>
  </si>
  <si>
    <t>tabela 25</t>
  </si>
  <si>
    <t>tabela 26</t>
  </si>
  <si>
    <t>tabela 27</t>
  </si>
  <si>
    <t>tabela 28</t>
  </si>
  <si>
    <t>tabela 29</t>
  </si>
  <si>
    <t>tabela 30</t>
  </si>
  <si>
    <t>tabela 31</t>
  </si>
  <si>
    <t>tabela 32</t>
  </si>
  <si>
    <t>tabela 33</t>
  </si>
  <si>
    <t>tabela 34</t>
  </si>
  <si>
    <t>tabela 35</t>
  </si>
  <si>
    <t>tabela 36</t>
  </si>
  <si>
    <t>tabela 37</t>
  </si>
  <si>
    <t>tabela 38</t>
  </si>
  <si>
    <t>tabela 39</t>
  </si>
  <si>
    <t>tabela 40</t>
  </si>
  <si>
    <t>tabela 41</t>
  </si>
  <si>
    <t>tabela 42</t>
  </si>
  <si>
    <t>tabela 43</t>
  </si>
  <si>
    <t>tabela 44</t>
  </si>
  <si>
    <t>tabela 10</t>
  </si>
  <si>
    <t>tabela 18</t>
  </si>
  <si>
    <r>
      <t xml:space="preserve">Mazowiecka Jednostka Wdrażania Programów Unijnych
</t>
    </r>
    <r>
      <rPr>
        <sz val="7"/>
        <color theme="1"/>
        <rFont val="Arial"/>
        <family val="2"/>
        <charset val="238"/>
      </rPr>
      <t>adres:</t>
    </r>
    <r>
      <rPr>
        <b/>
        <sz val="7"/>
        <color theme="1"/>
        <rFont val="Arial"/>
        <family val="2"/>
        <charset val="238"/>
      </rPr>
      <t xml:space="preserve"> ul. Jagiellońska 74, 03-301 Warszawa
</t>
    </r>
    <r>
      <rPr>
        <sz val="7"/>
        <color theme="1"/>
        <rFont val="Arial"/>
        <family val="2"/>
        <charset val="238"/>
      </rPr>
      <t>dane kontaktowe:</t>
    </r>
    <r>
      <rPr>
        <b/>
        <sz val="7"/>
        <color theme="1"/>
        <rFont val="Arial"/>
        <family val="2"/>
        <charset val="238"/>
      </rPr>
      <t xml:space="preserve"> Paweł Waszczuk tel. /22/ 542 22 07
</t>
    </r>
    <r>
      <rPr>
        <sz val="7"/>
        <color theme="1"/>
        <rFont val="Arial"/>
        <family val="2"/>
        <charset val="238"/>
      </rPr>
      <t>e-mail</t>
    </r>
    <r>
      <rPr>
        <b/>
        <sz val="7"/>
        <color theme="1"/>
        <rFont val="Arial"/>
        <family val="2"/>
        <charset val="238"/>
      </rPr>
      <t>: p.waszczuk@mazowia.eu</t>
    </r>
  </si>
  <si>
    <r>
      <t xml:space="preserve">Mazowiecki Zarząd Nieruchomości w Warszawie
</t>
    </r>
    <r>
      <rPr>
        <sz val="7"/>
        <color theme="1"/>
        <rFont val="Arial"/>
        <family val="2"/>
        <charset val="238"/>
      </rPr>
      <t>adres: A</t>
    </r>
    <r>
      <rPr>
        <b/>
        <sz val="7"/>
        <color theme="1"/>
        <rFont val="Arial"/>
        <family val="2"/>
        <charset val="238"/>
      </rPr>
      <t xml:space="preserve">l. Jerozolimskie 28, 00-024 Warszawa </t>
    </r>
    <r>
      <rPr>
        <sz val="7"/>
        <color theme="1"/>
        <rFont val="Arial"/>
        <family val="2"/>
        <charset val="238"/>
      </rPr>
      <t xml:space="preserve">
dane kontaktowe</t>
    </r>
    <r>
      <rPr>
        <b/>
        <sz val="7"/>
        <color theme="1"/>
        <rFont val="Arial"/>
        <family val="2"/>
        <charset val="238"/>
      </rPr>
      <t>: Anetta Chmielewska /22/ 840 59 94</t>
    </r>
    <r>
      <rPr>
        <sz val="7"/>
        <color theme="1"/>
        <rFont val="Arial"/>
        <family val="2"/>
        <charset val="238"/>
      </rPr>
      <t xml:space="preserve"> 
e-mail: </t>
    </r>
    <r>
      <rPr>
        <b/>
        <sz val="7"/>
        <color theme="1"/>
        <rFont val="Arial"/>
        <family val="2"/>
        <charset val="238"/>
      </rPr>
      <t>a.chmielewska@mzn.pl</t>
    </r>
  </si>
  <si>
    <r>
      <t xml:space="preserve">Biblioteka Pedagogiczna im. Heleny Radlińskiej w Siedlcach
</t>
    </r>
    <r>
      <rPr>
        <sz val="7"/>
        <color theme="1"/>
        <rFont val="Arial"/>
        <family val="2"/>
        <charset val="238"/>
      </rPr>
      <t xml:space="preserve">adres: </t>
    </r>
    <r>
      <rPr>
        <b/>
        <sz val="7"/>
        <color theme="1"/>
        <rFont val="Arial"/>
        <family val="2"/>
        <charset val="238"/>
      </rPr>
      <t>ul. Asłanowicza 2, 08-110 Siedlce</t>
    </r>
    <r>
      <rPr>
        <sz val="7"/>
        <color theme="1"/>
        <rFont val="Arial"/>
        <family val="2"/>
        <charset val="238"/>
      </rPr>
      <t xml:space="preserve">
dane kontaktowe:</t>
    </r>
    <r>
      <rPr>
        <b/>
        <sz val="7"/>
        <color theme="1"/>
        <rFont val="Arial"/>
        <family val="2"/>
        <charset val="238"/>
      </rPr>
      <t xml:space="preserve"> Adam Niesiołowski /25/ 644 17 16 wew. 215</t>
    </r>
    <r>
      <rPr>
        <sz val="7"/>
        <color theme="1"/>
        <rFont val="Arial"/>
        <family val="2"/>
        <charset val="238"/>
      </rPr>
      <t xml:space="preserve">
e-mail: </t>
    </r>
    <r>
      <rPr>
        <b/>
        <sz val="7"/>
        <color theme="1"/>
        <rFont val="Arial"/>
        <family val="2"/>
        <charset val="238"/>
      </rPr>
      <t>a.niesiolowski@bpsiedlce.pl</t>
    </r>
  </si>
  <si>
    <r>
      <t xml:space="preserve">Biblioteka Pedagogiczna w Ostrołęce 
</t>
    </r>
    <r>
      <rPr>
        <sz val="7"/>
        <color theme="1"/>
        <rFont val="Arial"/>
        <family val="2"/>
        <charset val="238"/>
      </rPr>
      <t xml:space="preserve">adres: </t>
    </r>
    <r>
      <rPr>
        <b/>
        <sz val="7"/>
        <color theme="1"/>
        <rFont val="Arial"/>
        <family val="2"/>
        <charset val="238"/>
      </rPr>
      <t>ul. Piłsudskiego 38, 07-410 Ostrołęka</t>
    </r>
    <r>
      <rPr>
        <sz val="7"/>
        <color theme="1"/>
        <rFont val="Arial"/>
        <family val="2"/>
        <charset val="238"/>
      </rPr>
      <t xml:space="preserve">
dane kontaktowe:</t>
    </r>
    <r>
      <rPr>
        <b/>
        <sz val="7"/>
        <color theme="1"/>
        <rFont val="Arial"/>
        <family val="2"/>
        <charset val="238"/>
      </rPr>
      <t xml:space="preserve">  Hanna Mierzejewska /29/ 764 21 29</t>
    </r>
    <r>
      <rPr>
        <sz val="7"/>
        <color theme="1"/>
        <rFont val="Arial"/>
        <family val="2"/>
        <charset val="238"/>
      </rPr>
      <t xml:space="preserve">
e-mail: </t>
    </r>
    <r>
      <rPr>
        <b/>
        <sz val="7"/>
        <color theme="1"/>
        <rFont val="Arial"/>
        <family val="2"/>
        <charset val="238"/>
      </rPr>
      <t>bp@bp.ostroleka.pl</t>
    </r>
  </si>
  <si>
    <r>
      <t xml:space="preserve">Biblioteka Pedagogiczna w Radomiu
</t>
    </r>
    <r>
      <rPr>
        <sz val="7"/>
        <color theme="1"/>
        <rFont val="Arial"/>
        <family val="2"/>
        <charset val="238"/>
      </rPr>
      <t xml:space="preserve">adres: </t>
    </r>
    <r>
      <rPr>
        <b/>
        <sz val="7"/>
        <color theme="1"/>
        <rFont val="Arial"/>
        <family val="2"/>
        <charset val="238"/>
      </rPr>
      <t>ul. Kościuszki 5a, 26-600 Radom</t>
    </r>
    <r>
      <rPr>
        <sz val="7"/>
        <color theme="1"/>
        <rFont val="Arial"/>
        <family val="2"/>
        <charset val="238"/>
      </rPr>
      <t xml:space="preserve">
dane kontaktowe:</t>
    </r>
    <r>
      <rPr>
        <b/>
        <sz val="7"/>
        <color theme="1"/>
        <rFont val="Arial"/>
        <family val="2"/>
        <charset val="238"/>
      </rPr>
      <t xml:space="preserve"> Ewa Kordzińska /48/ 345 95 50 wew.123</t>
    </r>
    <r>
      <rPr>
        <sz val="7"/>
        <color theme="1"/>
        <rFont val="Arial"/>
        <family val="2"/>
        <charset val="238"/>
      </rPr>
      <t xml:space="preserve">
e-mail:</t>
    </r>
    <r>
      <rPr>
        <b/>
        <sz val="7"/>
        <color theme="1"/>
        <rFont val="Arial"/>
        <family val="2"/>
        <charset val="238"/>
      </rPr>
      <t xml:space="preserve"> ewa.kordzinska@bp.radom.pl</t>
    </r>
  </si>
  <si>
    <r>
      <t xml:space="preserve">Centrum Kształcenia Zawodowego i Ustawicznego w Siedlcach
</t>
    </r>
    <r>
      <rPr>
        <sz val="7"/>
        <color theme="1"/>
        <rFont val="Arial"/>
        <family val="2"/>
        <charset val="238"/>
      </rPr>
      <t>adres:</t>
    </r>
    <r>
      <rPr>
        <b/>
        <sz val="7"/>
        <color theme="1"/>
        <rFont val="Arial"/>
        <family val="2"/>
        <charset val="238"/>
      </rPr>
      <t xml:space="preserve"> ul. Młynarska 17, 08-110 Siedlce</t>
    </r>
    <r>
      <rPr>
        <sz val="7"/>
        <color theme="1"/>
        <rFont val="Arial"/>
        <family val="2"/>
        <charset val="238"/>
      </rPr>
      <t xml:space="preserve">
dane kontaktowe:</t>
    </r>
    <r>
      <rPr>
        <b/>
        <sz val="7"/>
        <color theme="1"/>
        <rFont val="Arial"/>
        <family val="2"/>
        <charset val="238"/>
      </rPr>
      <t xml:space="preserve"> Edyta Rytel /25/ 644 78 14</t>
    </r>
    <r>
      <rPr>
        <sz val="7"/>
        <color theme="1"/>
        <rFont val="Arial"/>
        <family val="2"/>
        <charset val="238"/>
      </rPr>
      <t xml:space="preserve">
e-mail: </t>
    </r>
    <r>
      <rPr>
        <b/>
        <sz val="7"/>
        <color theme="1"/>
        <rFont val="Arial"/>
        <family val="2"/>
        <charset val="238"/>
      </rPr>
      <t>sekretariat@ckziu.siedlce.pl</t>
    </r>
  </si>
  <si>
    <r>
      <t xml:space="preserve">Centrum Kształcenia Zawodowego i Ustawicznego w Ostrołęce
</t>
    </r>
    <r>
      <rPr>
        <sz val="7"/>
        <color theme="1"/>
        <rFont val="Arial"/>
        <family val="2"/>
        <charset val="238"/>
      </rPr>
      <t xml:space="preserve">adres: </t>
    </r>
    <r>
      <rPr>
        <b/>
        <sz val="7"/>
        <color theme="1"/>
        <rFont val="Arial"/>
        <family val="2"/>
        <charset val="238"/>
      </rPr>
      <t>ul. Parkowa 6, 07-410 Ostrołęka</t>
    </r>
    <r>
      <rPr>
        <sz val="7"/>
        <color theme="1"/>
        <rFont val="Arial"/>
        <family val="2"/>
        <charset val="238"/>
      </rPr>
      <t xml:space="preserve">
dane kontaktowe: Zbigniew Mielnicki</t>
    </r>
    <r>
      <rPr>
        <b/>
        <sz val="7"/>
        <color theme="1"/>
        <rFont val="Arial"/>
        <family val="2"/>
        <charset val="238"/>
      </rPr>
      <t xml:space="preserve"> /29/ 764 66 37 wew. 109</t>
    </r>
    <r>
      <rPr>
        <sz val="7"/>
        <color theme="1"/>
        <rFont val="Arial"/>
        <family val="2"/>
        <charset val="238"/>
      </rPr>
      <t xml:space="preserve">
e-mail: </t>
    </r>
    <r>
      <rPr>
        <b/>
        <sz val="7"/>
        <color theme="1"/>
        <rFont val="Arial"/>
        <family val="2"/>
        <charset val="238"/>
      </rPr>
      <t>z.mielnicki@ckziu.ostroleka.pl</t>
    </r>
  </si>
  <si>
    <r>
      <t xml:space="preserve">Specjalny Ośrodek Szkolno - Wychowawczy im. Brata Zenona Żebrowskiego  w Czarni
</t>
    </r>
    <r>
      <rPr>
        <sz val="7"/>
        <color theme="1"/>
        <rFont val="Arial"/>
        <family val="2"/>
        <charset val="238"/>
      </rPr>
      <t xml:space="preserve">adres: </t>
    </r>
    <r>
      <rPr>
        <b/>
        <sz val="7"/>
        <color theme="1"/>
        <rFont val="Arial"/>
        <family val="2"/>
        <charset val="238"/>
      </rPr>
      <t xml:space="preserve">Czarnia 36, 07-431 Czarnia </t>
    </r>
    <r>
      <rPr>
        <sz val="7"/>
        <color theme="1"/>
        <rFont val="Arial"/>
        <family val="2"/>
        <charset val="238"/>
      </rPr>
      <t xml:space="preserve">
dane kontaktowe:</t>
    </r>
    <r>
      <rPr>
        <b/>
        <sz val="7"/>
        <color theme="1"/>
        <rFont val="Arial"/>
        <family val="2"/>
        <charset val="238"/>
      </rPr>
      <t xml:space="preserve"> Stanisław Zieliński /29/ 772 70 61 wew. 10</t>
    </r>
    <r>
      <rPr>
        <sz val="7"/>
        <color theme="1"/>
        <rFont val="Arial"/>
        <family val="2"/>
        <charset val="238"/>
      </rPr>
      <t xml:space="preserve">
e-mail: </t>
    </r>
    <r>
      <rPr>
        <b/>
        <sz val="7"/>
        <color theme="1"/>
        <rFont val="Arial"/>
        <family val="2"/>
        <charset val="238"/>
      </rPr>
      <t>sekretariat@soswczarnia.pl</t>
    </r>
  </si>
  <si>
    <r>
      <t xml:space="preserve">Biblioteka Pedagogiczna w Ciechanowie
</t>
    </r>
    <r>
      <rPr>
        <sz val="7"/>
        <color theme="1"/>
        <rFont val="Arial"/>
        <family val="2"/>
        <charset val="238"/>
      </rPr>
      <t>adres:</t>
    </r>
    <r>
      <rPr>
        <b/>
        <sz val="7"/>
        <color theme="1"/>
        <rFont val="Arial"/>
        <family val="2"/>
        <charset val="238"/>
      </rPr>
      <t xml:space="preserve"> ul. 17 Stycznia 49, 06-400 Ciechanów</t>
    </r>
    <r>
      <rPr>
        <sz val="7"/>
        <color theme="1"/>
        <rFont val="Arial"/>
        <family val="2"/>
        <charset val="238"/>
      </rPr>
      <t xml:space="preserve">
dane kontaktowe:</t>
    </r>
    <r>
      <rPr>
        <b/>
        <sz val="7"/>
        <color theme="1"/>
        <rFont val="Arial"/>
        <family val="2"/>
        <charset val="238"/>
      </rPr>
      <t xml:space="preserve"> Katarzyna Walecka /23/ 672 33 77</t>
    </r>
    <r>
      <rPr>
        <sz val="7"/>
        <color theme="1"/>
        <rFont val="Arial"/>
        <family val="2"/>
        <charset val="238"/>
      </rPr>
      <t xml:space="preserve">
e-mail: </t>
    </r>
    <r>
      <rPr>
        <b/>
        <sz val="7"/>
        <color theme="1"/>
        <rFont val="Arial"/>
        <family val="2"/>
        <charset val="238"/>
      </rPr>
      <t>k.walecka@bpciechanow.edu.pl</t>
    </r>
  </si>
  <si>
    <r>
      <t xml:space="preserve">Mazowiecki Zarząd Dróg Wojewódzkich w Warszawie
</t>
    </r>
    <r>
      <rPr>
        <sz val="7"/>
        <color theme="1"/>
        <rFont val="Arial"/>
        <family val="2"/>
        <charset val="238"/>
      </rPr>
      <t>adres:</t>
    </r>
    <r>
      <rPr>
        <b/>
        <sz val="7"/>
        <color theme="1"/>
        <rFont val="Arial"/>
        <family val="2"/>
        <charset val="238"/>
      </rPr>
      <t xml:space="preserve"> ul. Mazowiecka 14, 00-048 Warszawa</t>
    </r>
    <r>
      <rPr>
        <sz val="7"/>
        <color theme="1"/>
        <rFont val="Arial"/>
        <family val="2"/>
        <charset val="238"/>
      </rPr>
      <t xml:space="preserve">
dane kontaktowe:</t>
    </r>
    <r>
      <rPr>
        <b/>
        <sz val="7"/>
        <color theme="1"/>
        <rFont val="Arial"/>
        <family val="2"/>
        <charset val="238"/>
      </rPr>
      <t xml:space="preserve"> Andrzej Karpiński /22/ 244 90 00 do 12 wew. 407</t>
    </r>
    <r>
      <rPr>
        <sz val="7"/>
        <color theme="1"/>
        <rFont val="Arial"/>
        <family val="2"/>
        <charset val="238"/>
      </rPr>
      <t xml:space="preserve">
e-mail:</t>
    </r>
    <r>
      <rPr>
        <b/>
        <sz val="7"/>
        <color theme="1"/>
        <rFont val="Arial"/>
        <family val="2"/>
        <charset val="238"/>
      </rPr>
      <t xml:space="preserve"> a.karpinski@mzdw.pl</t>
    </r>
  </si>
  <si>
    <t>Liczba sztuk zamawianych na 2021 r. (9 m-cy) OPERATOR POCZTOWY</t>
  </si>
  <si>
    <t>Liczba sztuk zamawianych na 2021 r. (9 m-cy) OPERATOR WYZNACZONY</t>
  </si>
  <si>
    <t>Liczba sztuk zamawianych w ramach opcji na 2022 r. (3 m-ce) OPERATOR POCZTOWY</t>
  </si>
  <si>
    <t>Liczba sztuk zamawianych w ramach opcji na 2022 r. (3 m-ce) OPERATOR WYZNACZONY</t>
  </si>
  <si>
    <t xml:space="preserve">paczka ponad 1 kg do 2 kg gabaryt A - ekonimoczna </t>
  </si>
  <si>
    <t>paczka ponad 2 kg do 5 kg gabaryt A - ekonomiczna</t>
  </si>
  <si>
    <t xml:space="preserve">paczka ponad 5 kg do 10 kg gabaryt A - ekonomiczna </t>
  </si>
  <si>
    <t>paczka do 1 kg gabaryt B - ekonomiczna</t>
  </si>
  <si>
    <t xml:space="preserve">paczka ponad 1 kg do 2 kg gabaryt B - ekonomiczna </t>
  </si>
  <si>
    <t>paczka ponad 2 kg do 5 kg gabaryt B - ekonomiczna</t>
  </si>
  <si>
    <t xml:space="preserve">paczka ponad 5 kg do 10 kg gabaryt B - ekonomiczna </t>
  </si>
  <si>
    <t>paczka ponad 1 kg do 2 kg gabaryt A - priorytetowa</t>
  </si>
  <si>
    <t>paczka ponad 2 kg do 5 kg gabaryt A - priorytetowa</t>
  </si>
  <si>
    <t>paczka ponad 5 kg do 10 kg gabaryt A - priorytetowa</t>
  </si>
  <si>
    <t>paczka do 1 kg gabaryt B - priorytetowa</t>
  </si>
  <si>
    <t>21.</t>
  </si>
  <si>
    <t>22.</t>
  </si>
  <si>
    <t>paczka ponad 1 kg do 2 kg gabaryt B - priorytetowa</t>
  </si>
  <si>
    <t>paczka ponad 2 kg do 5 kg gabaryt B - priorytetowa</t>
  </si>
  <si>
    <t>paczka ponad 5 kg do 10 kg gabaryt B - priorytetowa</t>
  </si>
  <si>
    <r>
      <t xml:space="preserve">Zakład Usług Wodnych dla Potrzeb Rolnictwa w Mławie
</t>
    </r>
    <r>
      <rPr>
        <sz val="7"/>
        <color theme="1"/>
        <rFont val="Arial"/>
        <family val="2"/>
        <charset val="238"/>
      </rPr>
      <t xml:space="preserve">adres: </t>
    </r>
    <r>
      <rPr>
        <b/>
        <sz val="7"/>
        <color theme="1"/>
        <rFont val="Arial"/>
        <family val="2"/>
        <charset val="238"/>
      </rPr>
      <t>ul. Nowa 40, 06-500 Mława</t>
    </r>
    <r>
      <rPr>
        <sz val="7"/>
        <color theme="1"/>
        <rFont val="Arial"/>
        <family val="2"/>
        <charset val="238"/>
      </rPr>
      <t xml:space="preserve">
dane kontaktowe:</t>
    </r>
    <r>
      <rPr>
        <b/>
        <sz val="7"/>
        <color theme="1"/>
        <rFont val="Arial"/>
        <family val="2"/>
        <charset val="238"/>
      </rPr>
      <t xml:space="preserve"> Anna Nowosielska /23/ 654 35 41</t>
    </r>
    <r>
      <rPr>
        <sz val="7"/>
        <color theme="1"/>
        <rFont val="Arial"/>
        <family val="2"/>
        <charset val="238"/>
      </rPr>
      <t xml:space="preserve">
e-mail: </t>
    </r>
    <r>
      <rPr>
        <b/>
        <sz val="7"/>
        <color theme="1"/>
        <rFont val="Arial"/>
        <family val="2"/>
        <charset val="238"/>
      </rPr>
      <t>zuwmlawa@zuwmlawa.pl</t>
    </r>
  </si>
  <si>
    <t>paczka od 1 kg gabaryt A - ekonomiczna</t>
  </si>
  <si>
    <t>paczka do 1 kg gabaryt A - priorytetowa</t>
  </si>
  <si>
    <t>list polecony 1000 g zagraniczny priorytet</t>
  </si>
  <si>
    <t>Liczba sztuk zamawianych na 2021  r. (9 m-cy) OPERATOR WYZNACZONY</t>
  </si>
  <si>
    <r>
      <t xml:space="preserve">Medyczna Szkoła Policealnych w Przasnyszu
</t>
    </r>
    <r>
      <rPr>
        <sz val="7"/>
        <color theme="1"/>
        <rFont val="Arial"/>
        <family val="2"/>
        <charset val="238"/>
      </rPr>
      <t xml:space="preserve">adres: </t>
    </r>
    <r>
      <rPr>
        <b/>
        <sz val="7"/>
        <color theme="1"/>
        <rFont val="Arial"/>
        <family val="2"/>
        <charset val="238"/>
      </rPr>
      <t>ul. Szpitalna 10, 06-300 Przasnysz</t>
    </r>
    <r>
      <rPr>
        <sz val="7"/>
        <color theme="1"/>
        <rFont val="Arial"/>
        <family val="2"/>
        <charset val="238"/>
      </rPr>
      <t xml:space="preserve">
dane kontaktowe:</t>
    </r>
    <r>
      <rPr>
        <b/>
        <sz val="7"/>
        <color theme="1"/>
        <rFont val="Arial"/>
        <family val="2"/>
        <charset val="238"/>
      </rPr>
      <t xml:space="preserve"> Paulina Maliszewska - Żółtak /29/ 756 30 51 wew. 117</t>
    </r>
    <r>
      <rPr>
        <sz val="7"/>
        <color theme="1"/>
        <rFont val="Arial"/>
        <family val="2"/>
        <charset val="238"/>
      </rPr>
      <t xml:space="preserve">
e-mail:</t>
    </r>
    <r>
      <rPr>
        <b/>
        <sz val="7"/>
        <color theme="1"/>
        <rFont val="Arial"/>
        <family val="2"/>
        <charset val="238"/>
      </rPr>
      <t xml:space="preserve"> sekretariat@zmsp-przasnysz.pl</t>
    </r>
  </si>
  <si>
    <t>tabela 45</t>
  </si>
  <si>
    <r>
      <t xml:space="preserve">Urząd Marszałkowski Województwa Mazowieckiego w Warszawie
</t>
    </r>
    <r>
      <rPr>
        <sz val="7"/>
        <color theme="1"/>
        <rFont val="Arial"/>
        <family val="2"/>
        <charset val="238"/>
      </rPr>
      <t>adres:</t>
    </r>
    <r>
      <rPr>
        <b/>
        <sz val="7"/>
        <color theme="1"/>
        <rFont val="Arial"/>
        <family val="2"/>
        <charset val="238"/>
      </rPr>
      <t xml:space="preserve"> ul. Jagiellońska 26, 03-719 Warszawa
</t>
    </r>
    <r>
      <rPr>
        <sz val="7"/>
        <color theme="1"/>
        <rFont val="Arial"/>
        <family val="2"/>
        <charset val="238"/>
      </rPr>
      <t>dane kontaktowe:</t>
    </r>
    <r>
      <rPr>
        <b/>
        <sz val="7"/>
        <color theme="1"/>
        <rFont val="Arial"/>
        <family val="2"/>
        <charset val="238"/>
      </rPr>
      <t xml:space="preserve"> Tomasz Marczak /22/ 59 79 687
</t>
    </r>
    <r>
      <rPr>
        <sz val="7"/>
        <color theme="1"/>
        <rFont val="Arial"/>
        <family val="2"/>
        <charset val="238"/>
      </rPr>
      <t xml:space="preserve">e-mail: </t>
    </r>
    <r>
      <rPr>
        <b/>
        <sz val="7"/>
        <color theme="1"/>
        <rFont val="Arial"/>
        <family val="2"/>
        <charset val="238"/>
      </rPr>
      <t>tomasz.marczak@mazovia.pl</t>
    </r>
  </si>
  <si>
    <t>list nierejestrowany priorytet format 1 do 500 g</t>
  </si>
  <si>
    <t>ponad 3 kg do 4 kg</t>
  </si>
  <si>
    <r>
      <t xml:space="preserve">Mazowieckie Biuro Planowania Regionalnego w Warszawie
</t>
    </r>
    <r>
      <rPr>
        <sz val="7"/>
        <color theme="1"/>
        <rFont val="Arial"/>
        <family val="2"/>
        <charset val="238"/>
      </rPr>
      <t>adres:</t>
    </r>
    <r>
      <rPr>
        <b/>
        <sz val="7"/>
        <color theme="1"/>
        <rFont val="Arial"/>
        <family val="2"/>
        <charset val="238"/>
      </rPr>
      <t xml:space="preserve"> ul. Nowy Zjazd 1, 00-301 Warszawa</t>
    </r>
    <r>
      <rPr>
        <sz val="7"/>
        <color theme="1"/>
        <rFont val="Arial"/>
        <family val="2"/>
        <charset val="238"/>
      </rPr>
      <t xml:space="preserve">
dane kontaktowe: </t>
    </r>
    <r>
      <rPr>
        <b/>
        <sz val="7"/>
        <color theme="1"/>
        <rFont val="Arial"/>
        <family val="2"/>
        <charset val="238"/>
      </rPr>
      <t>Martyna Wojda tel. /22/ 518 49 60</t>
    </r>
    <r>
      <rPr>
        <sz val="7"/>
        <color theme="1"/>
        <rFont val="Arial"/>
        <family val="2"/>
        <charset val="238"/>
      </rPr>
      <t xml:space="preserve">
e-mail: </t>
    </r>
    <r>
      <rPr>
        <b/>
        <sz val="7"/>
        <color theme="1"/>
        <rFont val="Arial"/>
        <family val="2"/>
        <charset val="238"/>
      </rPr>
      <t>mawojda@mbpr.pl</t>
    </r>
  </si>
  <si>
    <r>
      <t xml:space="preserve">Wojewódzki Urząd Pracy w Warszawie 
</t>
    </r>
    <r>
      <rPr>
        <sz val="7"/>
        <color theme="1"/>
        <rFont val="Arial"/>
        <family val="2"/>
        <charset val="238"/>
      </rPr>
      <t xml:space="preserve">adres: </t>
    </r>
    <r>
      <rPr>
        <b/>
        <sz val="7"/>
        <color theme="1"/>
        <rFont val="Arial"/>
        <family val="2"/>
        <charset val="238"/>
      </rPr>
      <t>ul. Młynarska 16, 01-205 Warszawa</t>
    </r>
    <r>
      <rPr>
        <sz val="7"/>
        <color theme="1"/>
        <rFont val="Arial"/>
        <family val="2"/>
        <charset val="238"/>
      </rPr>
      <t xml:space="preserve">
dane kontaktowe:</t>
    </r>
    <r>
      <rPr>
        <b/>
        <sz val="7"/>
        <color theme="1"/>
        <rFont val="Arial"/>
        <family val="2"/>
        <charset val="238"/>
      </rPr>
      <t xml:space="preserve"> Paweł Porębski /22/ 578 44 87 </t>
    </r>
    <r>
      <rPr>
        <sz val="7"/>
        <color theme="1"/>
        <rFont val="Arial"/>
        <family val="2"/>
        <charset val="238"/>
      </rPr>
      <t xml:space="preserve">
e-mail: p.porebski</t>
    </r>
    <r>
      <rPr>
        <b/>
        <sz val="7"/>
        <color theme="1"/>
        <rFont val="Arial"/>
        <family val="2"/>
        <charset val="238"/>
      </rPr>
      <t>@wup.mazowsze.pl</t>
    </r>
  </si>
  <si>
    <r>
      <t xml:space="preserve">Mazowieckie Biuro Geodezji i Urządzeń Rolnych 
</t>
    </r>
    <r>
      <rPr>
        <sz val="7"/>
        <color theme="1"/>
        <rFont val="Arial"/>
        <family val="2"/>
        <charset val="238"/>
      </rPr>
      <t xml:space="preserve">adres: </t>
    </r>
    <r>
      <rPr>
        <b/>
        <sz val="7"/>
        <color theme="1"/>
        <rFont val="Arial"/>
        <family val="2"/>
        <charset val="238"/>
      </rPr>
      <t>ul. Piłsudskiego 38, 07-410 Ostrołęka</t>
    </r>
    <r>
      <rPr>
        <sz val="7"/>
        <color theme="1"/>
        <rFont val="Arial"/>
        <family val="2"/>
        <charset val="238"/>
      </rPr>
      <t xml:space="preserve">
dane kontaktowe: </t>
    </r>
    <r>
      <rPr>
        <b/>
        <sz val="7"/>
        <color theme="1"/>
        <rFont val="Arial"/>
        <family val="2"/>
        <charset val="238"/>
      </rPr>
      <t>Bożena Postalewicz /29/ 760 45 26</t>
    </r>
    <r>
      <rPr>
        <sz val="7"/>
        <color theme="1"/>
        <rFont val="Arial"/>
        <family val="2"/>
        <charset val="238"/>
      </rPr>
      <t xml:space="preserve">
e-mail: </t>
    </r>
    <r>
      <rPr>
        <b/>
        <sz val="7"/>
        <color theme="1"/>
        <rFont val="Arial"/>
        <family val="2"/>
        <charset val="238"/>
      </rPr>
      <t>sekretariat@mbg.ostroleka.pl</t>
    </r>
  </si>
  <si>
    <r>
      <t xml:space="preserve">Mazowiecki Zespół Parków Krajobrazowych
</t>
    </r>
    <r>
      <rPr>
        <sz val="7"/>
        <color theme="1"/>
        <rFont val="Arial"/>
        <family val="2"/>
        <charset val="238"/>
      </rPr>
      <t xml:space="preserve">adres: </t>
    </r>
    <r>
      <rPr>
        <b/>
        <sz val="7"/>
        <color theme="1"/>
        <rFont val="Arial"/>
        <family val="2"/>
        <charset val="238"/>
      </rPr>
      <t>ul. Sułkowskiego 11, 05-400 Otwock</t>
    </r>
    <r>
      <rPr>
        <sz val="7"/>
        <color theme="1"/>
        <rFont val="Arial"/>
        <family val="2"/>
        <charset val="238"/>
      </rPr>
      <t xml:space="preserve">
dane kontaktowe: </t>
    </r>
    <r>
      <rPr>
        <b/>
        <sz val="7"/>
        <color theme="1"/>
        <rFont val="Arial"/>
        <family val="2"/>
        <charset val="238"/>
      </rPr>
      <t>Katarzyna Winczakiewicz</t>
    </r>
    <r>
      <rPr>
        <sz val="7"/>
        <color theme="1"/>
        <rFont val="Arial"/>
        <family val="2"/>
        <charset val="238"/>
      </rPr>
      <t xml:space="preserve"> </t>
    </r>
    <r>
      <rPr>
        <b/>
        <sz val="7"/>
        <color theme="1"/>
        <rFont val="Arial"/>
        <family val="2"/>
        <charset val="238"/>
      </rPr>
      <t>/22/ 779 26 94 wew. 103</t>
    </r>
    <r>
      <rPr>
        <sz val="7"/>
        <color theme="1"/>
        <rFont val="Arial"/>
        <family val="2"/>
        <charset val="238"/>
      </rPr>
      <t xml:space="preserve">
e-mail: </t>
    </r>
    <r>
      <rPr>
        <b/>
        <sz val="7"/>
        <color theme="1"/>
        <rFont val="Arial"/>
        <family val="2"/>
        <charset val="238"/>
      </rPr>
      <t>ksiegowosc@parkiotwock.pl</t>
    </r>
  </si>
  <si>
    <r>
      <t xml:space="preserve">Pedagogiczna Biblioteka Wojewódzka im. Komisji Edukacji Narodowej w Warszawie
</t>
    </r>
    <r>
      <rPr>
        <sz val="7"/>
        <color theme="1"/>
        <rFont val="Arial"/>
        <family val="2"/>
        <charset val="238"/>
      </rPr>
      <t>adres:</t>
    </r>
    <r>
      <rPr>
        <b/>
        <sz val="7"/>
        <color theme="1"/>
        <rFont val="Arial"/>
        <family val="2"/>
        <charset val="238"/>
      </rPr>
      <t xml:space="preserve"> ul. Gocławska 4, 03-810 Warszawa</t>
    </r>
    <r>
      <rPr>
        <sz val="7"/>
        <color theme="1"/>
        <rFont val="Arial"/>
        <family val="2"/>
        <charset val="238"/>
      </rPr>
      <t xml:space="preserve">
dane kontaktowe: </t>
    </r>
    <r>
      <rPr>
        <b/>
        <sz val="7"/>
        <color theme="1"/>
        <rFont val="Arial"/>
        <family val="2"/>
        <charset val="238"/>
      </rPr>
      <t>Hanna Krypa /22/ 810 46 64</t>
    </r>
    <r>
      <rPr>
        <sz val="7"/>
        <color theme="1"/>
        <rFont val="Arial"/>
        <family val="2"/>
        <charset val="238"/>
      </rPr>
      <t xml:space="preserve">
e-mail: </t>
    </r>
    <r>
      <rPr>
        <b/>
        <sz val="7"/>
        <color theme="1"/>
        <rFont val="Arial"/>
        <family val="2"/>
        <charset val="238"/>
      </rPr>
      <t>sekretariat@pbw.waw.pl</t>
    </r>
  </si>
  <si>
    <r>
      <t xml:space="preserve">Biblioteka Pedagogiczna w Płocku
</t>
    </r>
    <r>
      <rPr>
        <sz val="7"/>
        <color theme="1"/>
        <rFont val="Arial"/>
        <family val="2"/>
        <charset val="238"/>
      </rPr>
      <t xml:space="preserve">adres: </t>
    </r>
    <r>
      <rPr>
        <b/>
        <sz val="7"/>
        <color theme="1"/>
        <rFont val="Arial"/>
        <family val="2"/>
        <charset val="238"/>
      </rPr>
      <t>ul. Gałczyńskiego 26, 09-400 Płock</t>
    </r>
    <r>
      <rPr>
        <sz val="7"/>
        <color theme="1"/>
        <rFont val="Arial"/>
        <family val="2"/>
        <charset val="238"/>
      </rPr>
      <t xml:space="preserve">
dane kontaktowe: </t>
    </r>
    <r>
      <rPr>
        <b/>
        <sz val="7"/>
        <color theme="1"/>
        <rFont val="Arial"/>
        <family val="2"/>
        <charset val="238"/>
      </rPr>
      <t>Beata Stefańska-Dądzik</t>
    </r>
    <r>
      <rPr>
        <sz val="7"/>
        <color theme="1"/>
        <rFont val="Arial"/>
        <family val="2"/>
        <charset val="238"/>
      </rPr>
      <t xml:space="preserve"> </t>
    </r>
    <r>
      <rPr>
        <b/>
        <sz val="7"/>
        <color theme="1"/>
        <rFont val="Arial"/>
        <family val="2"/>
        <charset val="238"/>
      </rPr>
      <t>/24/ 366 53 70 wew 11</t>
    </r>
    <r>
      <rPr>
        <sz val="7"/>
        <color theme="1"/>
        <rFont val="Arial"/>
        <family val="2"/>
        <charset val="238"/>
      </rPr>
      <t xml:space="preserve">
e-mail: </t>
    </r>
    <r>
      <rPr>
        <b/>
        <sz val="7"/>
        <color theme="1"/>
        <rFont val="Arial"/>
        <family val="2"/>
        <charset val="238"/>
      </rPr>
      <t>b.stefanska-dadzik@bpplock.pl</t>
    </r>
  </si>
  <si>
    <r>
      <t xml:space="preserve">Bursa Regionalna w Ostrołęce
</t>
    </r>
    <r>
      <rPr>
        <sz val="7"/>
        <color theme="1"/>
        <rFont val="Arial"/>
        <family val="2"/>
        <charset val="238"/>
      </rPr>
      <t>adres:</t>
    </r>
    <r>
      <rPr>
        <b/>
        <sz val="7"/>
        <color theme="1"/>
        <rFont val="Arial"/>
        <family val="2"/>
        <charset val="238"/>
      </rPr>
      <t xml:space="preserve"> ul. Traugutta 9a, 07-410 Ostrołęka</t>
    </r>
    <r>
      <rPr>
        <sz val="7"/>
        <color theme="1"/>
        <rFont val="Arial"/>
        <family val="2"/>
        <charset val="238"/>
      </rPr>
      <t xml:space="preserve">
dane kontaktowe: </t>
    </r>
    <r>
      <rPr>
        <b/>
        <sz val="7"/>
        <color theme="1"/>
        <rFont val="Arial"/>
        <family val="2"/>
        <charset val="238"/>
      </rPr>
      <t>Wiesława Kowalska</t>
    </r>
    <r>
      <rPr>
        <sz val="7"/>
        <color theme="1"/>
        <rFont val="Arial"/>
        <family val="2"/>
        <charset val="238"/>
      </rPr>
      <t xml:space="preserve"> </t>
    </r>
    <r>
      <rPr>
        <b/>
        <sz val="7"/>
        <color theme="1"/>
        <rFont val="Arial"/>
        <family val="2"/>
        <charset val="238"/>
      </rPr>
      <t>/29/ 760 28 01</t>
    </r>
    <r>
      <rPr>
        <sz val="7"/>
        <color theme="1"/>
        <rFont val="Arial"/>
        <family val="2"/>
        <charset val="238"/>
      </rPr>
      <t xml:space="preserve">
e-mail: </t>
    </r>
    <r>
      <rPr>
        <b/>
        <sz val="7"/>
        <color theme="1"/>
        <rFont val="Arial"/>
        <family val="2"/>
        <charset val="238"/>
      </rPr>
      <t>sekretariat@bursa.ostroleka.pl</t>
    </r>
  </si>
  <si>
    <r>
      <t xml:space="preserve">Centrum Kształcenia Ustawicznego im. Jana Kochanowskiego w Wyszkowie 
</t>
    </r>
    <r>
      <rPr>
        <sz val="7"/>
        <color theme="1"/>
        <rFont val="Arial"/>
        <family val="2"/>
        <charset val="238"/>
      </rPr>
      <t xml:space="preserve">adres: </t>
    </r>
    <r>
      <rPr>
        <b/>
        <sz val="7"/>
        <color theme="1"/>
        <rFont val="Arial"/>
        <family val="2"/>
        <charset val="238"/>
      </rPr>
      <t>ul. Jana Matejki 9, 07-200 Wyszków</t>
    </r>
    <r>
      <rPr>
        <sz val="7"/>
        <color theme="1"/>
        <rFont val="Arial"/>
        <family val="2"/>
        <charset val="238"/>
      </rPr>
      <t xml:space="preserve">
dane kontaktowe: </t>
    </r>
    <r>
      <rPr>
        <b/>
        <sz val="7"/>
        <color theme="1"/>
        <rFont val="Arial"/>
        <family val="2"/>
        <charset val="238"/>
      </rPr>
      <t>Ewa Wojtaszek /29/ 753 18 04</t>
    </r>
    <r>
      <rPr>
        <sz val="7"/>
        <color theme="1"/>
        <rFont val="Arial"/>
        <family val="2"/>
        <charset val="238"/>
      </rPr>
      <t xml:space="preserve">
e-mail: </t>
    </r>
    <r>
      <rPr>
        <b/>
        <sz val="7"/>
        <color theme="1"/>
        <rFont val="Arial"/>
        <family val="2"/>
        <charset val="238"/>
      </rPr>
      <t>kierownik@cku-wyszkow.edu.pl</t>
    </r>
  </si>
  <si>
    <r>
      <t xml:space="preserve">Centrum Kształcenia Zawodowego i Ustawicznego w Radomiu
</t>
    </r>
    <r>
      <rPr>
        <sz val="7"/>
        <color theme="1"/>
        <rFont val="Arial"/>
        <family val="2"/>
        <charset val="238"/>
      </rPr>
      <t xml:space="preserve">adres: </t>
    </r>
    <r>
      <rPr>
        <b/>
        <sz val="7"/>
        <color theme="1"/>
        <rFont val="Arial"/>
        <family val="2"/>
        <charset val="238"/>
      </rPr>
      <t xml:space="preserve">ul. Kelles Krauza 3, 26-600 Radom </t>
    </r>
    <r>
      <rPr>
        <sz val="7"/>
        <color theme="1"/>
        <rFont val="Arial"/>
        <family val="2"/>
        <charset val="238"/>
      </rPr>
      <t xml:space="preserve">
dane kontaktowe: </t>
    </r>
    <r>
      <rPr>
        <b/>
        <sz val="7"/>
        <color theme="1"/>
        <rFont val="Arial"/>
        <family val="2"/>
        <charset val="238"/>
      </rPr>
      <t xml:space="preserve">Witold Fus /48/ 362-13-31, </t>
    </r>
    <r>
      <rPr>
        <sz val="7"/>
        <color theme="1"/>
        <rFont val="Arial"/>
        <family val="2"/>
        <charset val="238"/>
      </rPr>
      <t xml:space="preserve"> </t>
    </r>
    <r>
      <rPr>
        <b/>
        <sz val="7"/>
        <color theme="1"/>
        <rFont val="Arial"/>
        <family val="2"/>
        <charset val="238"/>
      </rPr>
      <t>512 963 406</t>
    </r>
    <r>
      <rPr>
        <sz val="7"/>
        <color theme="1"/>
        <rFont val="Arial"/>
        <family val="2"/>
        <charset val="238"/>
      </rPr>
      <t xml:space="preserve">
e-mail: </t>
    </r>
    <r>
      <rPr>
        <b/>
        <sz val="7"/>
        <color theme="1"/>
        <rFont val="Arial"/>
        <family val="2"/>
        <charset val="238"/>
      </rPr>
      <t>w.fus@ckziu.radom.pl, sekretariat@ckziu.radom.pl</t>
    </r>
  </si>
  <si>
    <r>
      <t xml:space="preserve">Centrum Kształcenia Zawodowego i Ustawicznego w Warszawie
</t>
    </r>
    <r>
      <rPr>
        <sz val="7"/>
        <color theme="1"/>
        <rFont val="Arial"/>
        <family val="2"/>
        <charset val="238"/>
      </rPr>
      <t xml:space="preserve">adres: </t>
    </r>
    <r>
      <rPr>
        <b/>
        <sz val="7"/>
        <color theme="1"/>
        <rFont val="Arial"/>
        <family val="2"/>
        <charset val="238"/>
      </rPr>
      <t>ul. Grenadierów 30A, 04-062 Warszawa</t>
    </r>
    <r>
      <rPr>
        <sz val="7"/>
        <color theme="1"/>
        <rFont val="Arial"/>
        <family val="2"/>
        <charset val="238"/>
      </rPr>
      <t xml:space="preserve">
dane kontaktowe: </t>
    </r>
    <r>
      <rPr>
        <b/>
        <sz val="7"/>
        <color theme="1"/>
        <rFont val="Arial"/>
        <family val="2"/>
        <charset val="238"/>
      </rPr>
      <t>Janusz Kulicki</t>
    </r>
    <r>
      <rPr>
        <sz val="7"/>
        <color theme="1"/>
        <rFont val="Arial"/>
        <family val="2"/>
        <charset val="238"/>
      </rPr>
      <t xml:space="preserve"> </t>
    </r>
    <r>
      <rPr>
        <b/>
        <sz val="7"/>
        <color theme="1"/>
        <rFont val="Arial"/>
        <family val="2"/>
        <charset val="238"/>
      </rPr>
      <t>511 437 530</t>
    </r>
    <r>
      <rPr>
        <sz val="7"/>
        <color theme="1"/>
        <rFont val="Arial"/>
        <family val="2"/>
        <charset val="238"/>
      </rPr>
      <t xml:space="preserve">
e-mail:</t>
    </r>
    <r>
      <rPr>
        <b/>
        <sz val="7"/>
        <color theme="1"/>
        <rFont val="Arial"/>
        <family val="2"/>
        <charset val="238"/>
      </rPr>
      <t xml:space="preserve"> j.kulicki@ckziu.waw.pl</t>
    </r>
  </si>
  <si>
    <r>
      <t xml:space="preserve">Mazowieckie Samorządowe Centrum Doskonalenia Nauczycieli
</t>
    </r>
    <r>
      <rPr>
        <sz val="7"/>
        <color theme="1"/>
        <rFont val="Arial"/>
        <family val="2"/>
        <charset val="238"/>
      </rPr>
      <t xml:space="preserve">adres: </t>
    </r>
    <r>
      <rPr>
        <b/>
        <sz val="7"/>
        <color theme="1"/>
        <rFont val="Arial"/>
        <family val="2"/>
        <charset val="238"/>
      </rPr>
      <t>ul. Świętojerska 9, 00-236 Warszawa</t>
    </r>
    <r>
      <rPr>
        <sz val="7"/>
        <color theme="1"/>
        <rFont val="Arial"/>
        <family val="2"/>
        <charset val="238"/>
      </rPr>
      <t xml:space="preserve">
dane kontaktowe: </t>
    </r>
    <r>
      <rPr>
        <b/>
        <sz val="7"/>
        <color theme="1"/>
        <rFont val="Arial"/>
        <family val="2"/>
        <charset val="238"/>
      </rPr>
      <t>Joanna Roguska</t>
    </r>
    <r>
      <rPr>
        <sz val="7"/>
        <color theme="1"/>
        <rFont val="Arial"/>
        <family val="2"/>
        <charset val="238"/>
      </rPr>
      <t xml:space="preserve"> </t>
    </r>
    <r>
      <rPr>
        <b/>
        <sz val="7"/>
        <color theme="1"/>
        <rFont val="Arial"/>
        <family val="2"/>
        <charset val="238"/>
      </rPr>
      <t>/22/ 536 60 00</t>
    </r>
    <r>
      <rPr>
        <sz val="7"/>
        <color theme="1"/>
        <rFont val="Arial"/>
        <family val="2"/>
        <charset val="238"/>
      </rPr>
      <t xml:space="preserve">
e-mail: </t>
    </r>
    <r>
      <rPr>
        <b/>
        <sz val="7"/>
        <color theme="1"/>
        <rFont val="Arial"/>
        <family val="2"/>
        <charset val="238"/>
      </rPr>
      <t>sekretariat@mscdn.edu.pl</t>
    </r>
  </si>
  <si>
    <r>
      <t xml:space="preserve">Ośrodek Edukacji Informatycznej i Zastosowań Komputerów w Warszawie
</t>
    </r>
    <r>
      <rPr>
        <sz val="7"/>
        <color theme="1"/>
        <rFont val="Arial"/>
        <family val="2"/>
        <charset val="238"/>
      </rPr>
      <t>adres:</t>
    </r>
    <r>
      <rPr>
        <b/>
        <sz val="7"/>
        <color theme="1"/>
        <rFont val="Arial"/>
        <family val="2"/>
        <charset val="238"/>
      </rPr>
      <t xml:space="preserve"> ul. Raszyńska 8/10, 02-026 Warszawa</t>
    </r>
    <r>
      <rPr>
        <sz val="7"/>
        <color theme="1"/>
        <rFont val="Arial"/>
        <family val="2"/>
        <charset val="238"/>
      </rPr>
      <t xml:space="preserve">
dane kontaktowe: </t>
    </r>
    <r>
      <rPr>
        <b/>
        <sz val="7"/>
        <color theme="1"/>
        <rFont val="Arial"/>
        <family val="2"/>
        <charset val="238"/>
      </rPr>
      <t xml:space="preserve">Artur Pomierny /22/ 57 94 146 </t>
    </r>
    <r>
      <rPr>
        <sz val="7"/>
        <color theme="1"/>
        <rFont val="Arial"/>
        <family val="2"/>
        <charset val="238"/>
      </rPr>
      <t xml:space="preserve">
e-mail:</t>
    </r>
    <r>
      <rPr>
        <b/>
        <sz val="7"/>
        <color theme="1"/>
        <rFont val="Arial"/>
        <family val="2"/>
        <charset val="238"/>
      </rPr>
      <t xml:space="preserve"> apomierny@oeiizk.waw.pl</t>
    </r>
  </si>
  <si>
    <r>
      <t xml:space="preserve">Krajowy Ośrodek Mieszkalno - Rehabilitacyjny dla Osób Chorych na Stwardnienie Rozsiane (SM) w Dąbku
</t>
    </r>
    <r>
      <rPr>
        <sz val="7"/>
        <color theme="1"/>
        <rFont val="Arial"/>
        <family val="2"/>
        <charset val="238"/>
      </rPr>
      <t xml:space="preserve">adres: </t>
    </r>
    <r>
      <rPr>
        <b/>
        <sz val="7"/>
        <color theme="1"/>
        <rFont val="Arial"/>
        <family val="2"/>
        <charset val="238"/>
      </rPr>
      <t>Dąbek 129, 06-561 Stupsk</t>
    </r>
    <r>
      <rPr>
        <sz val="7"/>
        <color theme="1"/>
        <rFont val="Arial"/>
        <family val="2"/>
        <charset val="238"/>
      </rPr>
      <t xml:space="preserve">
dane kontaktowe:                                                                                           </t>
    </r>
    <r>
      <rPr>
        <b/>
        <sz val="7"/>
        <color theme="1"/>
        <rFont val="Arial"/>
        <family val="2"/>
        <charset val="238"/>
      </rPr>
      <t>Adam Szczypiński</t>
    </r>
    <r>
      <rPr>
        <sz val="7"/>
        <color theme="1"/>
        <rFont val="Arial"/>
        <family val="2"/>
        <charset val="238"/>
      </rPr>
      <t xml:space="preserve"> </t>
    </r>
    <r>
      <rPr>
        <b/>
        <sz val="7"/>
        <color theme="1"/>
        <rFont val="Arial"/>
        <family val="2"/>
        <charset val="238"/>
      </rPr>
      <t xml:space="preserve">/23/ 65 31 331 wew. 324,  </t>
    </r>
    <r>
      <rPr>
        <sz val="7"/>
        <color theme="1"/>
        <rFont val="Arial"/>
        <family val="2"/>
        <charset val="238"/>
      </rPr>
      <t xml:space="preserve">                                                              e-mail</t>
    </r>
    <r>
      <rPr>
        <b/>
        <sz val="7"/>
        <color theme="1"/>
        <rFont val="Arial"/>
        <family val="2"/>
        <charset val="238"/>
      </rPr>
      <t xml:space="preserve">: a.szczypinski@komr.pl    </t>
    </r>
    <r>
      <rPr>
        <sz val="7"/>
        <color theme="1"/>
        <rFont val="Arial"/>
        <family val="2"/>
        <charset val="238"/>
      </rPr>
      <t xml:space="preserve">                                                                        </t>
    </r>
    <r>
      <rPr>
        <b/>
        <sz val="7"/>
        <color theme="1"/>
        <rFont val="Arial"/>
        <family val="2"/>
        <charset val="238"/>
      </rPr>
      <t>Iwona Górecka</t>
    </r>
    <r>
      <rPr>
        <sz val="7"/>
        <color theme="1"/>
        <rFont val="Arial"/>
        <family val="2"/>
        <charset val="238"/>
      </rPr>
      <t xml:space="preserve"> </t>
    </r>
    <r>
      <rPr>
        <b/>
        <sz val="7"/>
        <color theme="1"/>
        <rFont val="Arial"/>
        <family val="2"/>
        <charset val="238"/>
      </rPr>
      <t>/23/ 65 31 331 wew. 304</t>
    </r>
    <r>
      <rPr>
        <sz val="7"/>
        <color theme="1"/>
        <rFont val="Arial"/>
        <family val="2"/>
        <charset val="238"/>
      </rPr>
      <t xml:space="preserve">
e-mail: </t>
    </r>
    <r>
      <rPr>
        <b/>
        <sz val="7"/>
        <color theme="1"/>
        <rFont val="Arial"/>
        <family val="2"/>
        <charset val="238"/>
      </rPr>
      <t>i.gorecka@komr.pl</t>
    </r>
  </si>
  <si>
    <r>
      <t xml:space="preserve">Specjalny Ośrodek Szkolno - Wychowawczy dla Dzieci Niesłyszących im. Marii Grzegorzewskiej w Radomiu
</t>
    </r>
    <r>
      <rPr>
        <sz val="7"/>
        <color theme="1"/>
        <rFont val="Arial"/>
        <family val="2"/>
        <charset val="238"/>
      </rPr>
      <t>adres:</t>
    </r>
    <r>
      <rPr>
        <b/>
        <sz val="7"/>
        <color theme="1"/>
        <rFont val="Arial"/>
        <family val="2"/>
        <charset val="238"/>
      </rPr>
      <t xml:space="preserve"> ul. Wernera 6, 26-600 Radom</t>
    </r>
    <r>
      <rPr>
        <sz val="7"/>
        <color theme="1"/>
        <rFont val="Arial"/>
        <family val="2"/>
        <charset val="238"/>
      </rPr>
      <t xml:space="preserve">
dane kontaktowe: </t>
    </r>
    <r>
      <rPr>
        <b/>
        <sz val="7"/>
        <color theme="1"/>
        <rFont val="Arial"/>
        <family val="2"/>
        <charset val="238"/>
      </rPr>
      <t>Julita Znamierowska</t>
    </r>
    <r>
      <rPr>
        <sz val="7"/>
        <color theme="1"/>
        <rFont val="Arial"/>
        <family val="2"/>
        <charset val="238"/>
      </rPr>
      <t xml:space="preserve"> </t>
    </r>
    <r>
      <rPr>
        <b/>
        <sz val="7"/>
        <color theme="1"/>
        <rFont val="Arial"/>
        <family val="2"/>
        <charset val="238"/>
      </rPr>
      <t>/48/ 362 56 34</t>
    </r>
    <r>
      <rPr>
        <sz val="7"/>
        <color theme="1"/>
        <rFont val="Arial"/>
        <family val="2"/>
        <charset val="238"/>
      </rPr>
      <t xml:space="preserve">
e-mail:</t>
    </r>
    <r>
      <rPr>
        <b/>
        <sz val="7"/>
        <color theme="1"/>
        <rFont val="Arial"/>
        <family val="2"/>
        <charset val="238"/>
      </rPr>
      <t xml:space="preserve"> sekretariat@nieslyszacy.radom.pl</t>
    </r>
  </si>
  <si>
    <r>
      <t xml:space="preserve">Medyczna Szkoła Policealna nr 3  im. dr Andrzeja Krocina w Warszawie
</t>
    </r>
    <r>
      <rPr>
        <sz val="7"/>
        <color theme="1"/>
        <rFont val="Arial"/>
        <family val="2"/>
        <charset val="238"/>
      </rPr>
      <t xml:space="preserve">adres: </t>
    </r>
    <r>
      <rPr>
        <b/>
        <sz val="7"/>
        <color theme="1"/>
        <rFont val="Arial"/>
        <family val="2"/>
        <charset val="238"/>
      </rPr>
      <t>ul. Brzeska 12, 03-737 Warszawa</t>
    </r>
    <r>
      <rPr>
        <sz val="7"/>
        <color theme="1"/>
        <rFont val="Arial"/>
        <family val="2"/>
        <charset val="238"/>
      </rPr>
      <t xml:space="preserve">
dane kontaktowe: </t>
    </r>
    <r>
      <rPr>
        <b/>
        <sz val="7"/>
        <color theme="1"/>
        <rFont val="Arial"/>
        <family val="2"/>
        <charset val="238"/>
      </rPr>
      <t>Monika Mąkosa</t>
    </r>
    <r>
      <rPr>
        <sz val="7"/>
        <color theme="1"/>
        <rFont val="Arial"/>
        <family val="2"/>
        <charset val="238"/>
      </rPr>
      <t xml:space="preserve"> </t>
    </r>
    <r>
      <rPr>
        <b/>
        <sz val="7"/>
        <color theme="1"/>
        <rFont val="Arial"/>
        <family val="2"/>
        <charset val="238"/>
      </rPr>
      <t>/22/ 628 13 41</t>
    </r>
    <r>
      <rPr>
        <sz val="7"/>
        <color theme="1"/>
        <rFont val="Arial"/>
        <family val="2"/>
        <charset val="238"/>
      </rPr>
      <t xml:space="preserve">
e-mail: </t>
    </r>
    <r>
      <rPr>
        <b/>
        <sz val="7"/>
        <color theme="1"/>
        <rFont val="Arial"/>
        <family val="2"/>
        <charset val="238"/>
      </rPr>
      <t xml:space="preserve">sekretariat@msp3.waw.pl </t>
    </r>
  </si>
  <si>
    <r>
      <t xml:space="preserve">Medyczna Szkoła Policealna nr 2 w Warszawie
</t>
    </r>
    <r>
      <rPr>
        <sz val="7"/>
        <color theme="1"/>
        <rFont val="Arial"/>
        <family val="2"/>
        <charset val="238"/>
      </rPr>
      <t xml:space="preserve">adres: </t>
    </r>
    <r>
      <rPr>
        <b/>
        <sz val="7"/>
        <color theme="1"/>
        <rFont val="Arial"/>
        <family val="2"/>
        <charset val="238"/>
      </rPr>
      <t>ul. Rakowiecka 23, 02-517 Warszawa</t>
    </r>
    <r>
      <rPr>
        <sz val="7"/>
        <color theme="1"/>
        <rFont val="Arial"/>
        <family val="2"/>
        <charset val="238"/>
      </rPr>
      <t xml:space="preserve">
dane kontaktowe: </t>
    </r>
    <r>
      <rPr>
        <b/>
        <sz val="7"/>
        <color theme="1"/>
        <rFont val="Arial"/>
        <family val="2"/>
        <charset val="238"/>
      </rPr>
      <t>Elżbieta Solarek /22/ 849 45 12; 502 285 332</t>
    </r>
    <r>
      <rPr>
        <sz val="7"/>
        <color theme="1"/>
        <rFont val="Arial"/>
        <family val="2"/>
        <charset val="238"/>
      </rPr>
      <t xml:space="preserve">
e-mail: </t>
    </r>
    <r>
      <rPr>
        <b/>
        <sz val="7"/>
        <color theme="1"/>
        <rFont val="Arial"/>
        <family val="2"/>
        <charset val="238"/>
      </rPr>
      <t>sekretariat@zmssp.edu.pl</t>
    </r>
  </si>
  <si>
    <r>
      <t xml:space="preserve">Medyczna Szkoła Policealna w Ciechanowie
</t>
    </r>
    <r>
      <rPr>
        <sz val="7"/>
        <color theme="1"/>
        <rFont val="Arial"/>
        <family val="2"/>
        <charset val="238"/>
      </rPr>
      <t xml:space="preserve">adres: </t>
    </r>
    <r>
      <rPr>
        <b/>
        <sz val="7"/>
        <color theme="1"/>
        <rFont val="Arial"/>
        <family val="2"/>
        <charset val="238"/>
      </rPr>
      <t>ul. Sienkiewicza 33, 06-400 Ciechanów</t>
    </r>
    <r>
      <rPr>
        <sz val="7"/>
        <color theme="1"/>
        <rFont val="Arial"/>
        <family val="2"/>
        <charset val="238"/>
      </rPr>
      <t xml:space="preserve">
dane kontaktowe: </t>
    </r>
    <r>
      <rPr>
        <b/>
        <sz val="7"/>
        <color theme="1"/>
        <rFont val="Arial"/>
        <family val="2"/>
        <charset val="238"/>
      </rPr>
      <t>Jolanta Gronkiewicz /23/ 672 24 75</t>
    </r>
    <r>
      <rPr>
        <sz val="7"/>
        <color theme="1"/>
        <rFont val="Arial"/>
        <family val="2"/>
        <charset val="238"/>
      </rPr>
      <t xml:space="preserve">
e-mail: </t>
    </r>
    <r>
      <rPr>
        <b/>
        <sz val="7"/>
        <color theme="1"/>
        <rFont val="Arial"/>
        <family val="2"/>
        <charset val="238"/>
      </rPr>
      <t>j.gronkiewicz@medykciechanow.edu.pl</t>
    </r>
  </si>
  <si>
    <r>
      <t xml:space="preserve">Medyczna Szkoła Policealna w Otwocku
</t>
    </r>
    <r>
      <rPr>
        <sz val="7"/>
        <color theme="1"/>
        <rFont val="Arial"/>
        <family val="2"/>
        <charset val="238"/>
      </rPr>
      <t xml:space="preserve">adres: </t>
    </r>
    <r>
      <rPr>
        <b/>
        <sz val="7"/>
        <color theme="1"/>
        <rFont val="Arial"/>
        <family val="2"/>
        <charset val="238"/>
      </rPr>
      <t>ul. Andriollego 90, 05-400 Otwock</t>
    </r>
    <r>
      <rPr>
        <sz val="7"/>
        <color theme="1"/>
        <rFont val="Arial"/>
        <family val="2"/>
        <charset val="238"/>
      </rPr>
      <t xml:space="preserve">
dane kontaktowe:</t>
    </r>
    <r>
      <rPr>
        <b/>
        <sz val="7"/>
        <color theme="1"/>
        <rFont val="Arial"/>
        <family val="2"/>
        <charset val="238"/>
      </rPr>
      <t xml:space="preserve">  Anna Lech /22/ 779 50 89 wew.12
</t>
    </r>
    <r>
      <rPr>
        <sz val="7"/>
        <color theme="1"/>
        <rFont val="Arial"/>
        <family val="2"/>
        <charset val="238"/>
      </rPr>
      <t xml:space="preserve">e-mail: </t>
    </r>
    <r>
      <rPr>
        <b/>
        <sz val="7"/>
        <color theme="1"/>
        <rFont val="Arial"/>
        <family val="2"/>
        <charset val="238"/>
      </rPr>
      <t>sekretariat@medyk-otwock.pl</t>
    </r>
  </si>
  <si>
    <r>
      <t xml:space="preserve">Medyczna Szkoła Policealna w Płocku 
</t>
    </r>
    <r>
      <rPr>
        <sz val="7"/>
        <color theme="1"/>
        <rFont val="Arial"/>
        <family val="2"/>
        <charset val="238"/>
      </rPr>
      <t>adres:</t>
    </r>
    <r>
      <rPr>
        <b/>
        <sz val="7"/>
        <color theme="1"/>
        <rFont val="Arial"/>
        <family val="2"/>
        <charset val="238"/>
      </rPr>
      <t xml:space="preserve"> al. Piłsudskiego 8, 09-407 Płock</t>
    </r>
    <r>
      <rPr>
        <sz val="7"/>
        <color theme="1"/>
        <rFont val="Arial"/>
        <family val="2"/>
        <charset val="238"/>
      </rPr>
      <t xml:space="preserve">
dane kontaktowe:</t>
    </r>
    <r>
      <rPr>
        <b/>
        <sz val="7"/>
        <color theme="1"/>
        <rFont val="Arial"/>
        <family val="2"/>
        <charset val="238"/>
      </rPr>
      <t xml:space="preserve">  Robert Bulas 607 433 369</t>
    </r>
    <r>
      <rPr>
        <sz val="7"/>
        <color theme="1"/>
        <rFont val="Arial"/>
        <family val="2"/>
        <charset val="238"/>
      </rPr>
      <t xml:space="preserve">
e-mail:</t>
    </r>
    <r>
      <rPr>
        <b/>
        <sz val="7"/>
        <color theme="1"/>
        <rFont val="Arial"/>
        <family val="2"/>
        <charset val="238"/>
      </rPr>
      <t xml:space="preserve"> r.bulas@medykplock.pl</t>
    </r>
  </si>
  <si>
    <r>
      <t xml:space="preserve">Zespół Szkół Nr 3 im. Jana Kochanowskiego w Wyszkowie
</t>
    </r>
    <r>
      <rPr>
        <sz val="7"/>
        <color theme="1"/>
        <rFont val="Arial"/>
        <family val="2"/>
        <charset val="238"/>
      </rPr>
      <t xml:space="preserve">adres: </t>
    </r>
    <r>
      <rPr>
        <b/>
        <sz val="7"/>
        <color theme="1"/>
        <rFont val="Arial"/>
        <family val="2"/>
        <charset val="238"/>
      </rPr>
      <t>ul. Matejki 9, 07-200 Wyszków</t>
    </r>
    <r>
      <rPr>
        <sz val="7"/>
        <color theme="1"/>
        <rFont val="Arial"/>
        <family val="2"/>
        <charset val="238"/>
      </rPr>
      <t xml:space="preserve">
dane kontaktowe: </t>
    </r>
    <r>
      <rPr>
        <b/>
        <sz val="7"/>
        <color theme="1"/>
        <rFont val="Arial"/>
        <family val="2"/>
        <charset val="238"/>
      </rPr>
      <t>Anna Ponichtera</t>
    </r>
    <r>
      <rPr>
        <sz val="7"/>
        <color theme="1"/>
        <rFont val="Arial"/>
        <family val="2"/>
        <charset val="238"/>
      </rPr>
      <t xml:space="preserve"> </t>
    </r>
    <r>
      <rPr>
        <b/>
        <sz val="7"/>
        <color theme="1"/>
        <rFont val="Arial"/>
        <family val="2"/>
        <charset val="238"/>
      </rPr>
      <t>/29/ 753 18 25</t>
    </r>
    <r>
      <rPr>
        <sz val="7"/>
        <color theme="1"/>
        <rFont val="Arial"/>
        <family val="2"/>
        <charset val="238"/>
      </rPr>
      <t xml:space="preserve">
e-mail: </t>
    </r>
    <r>
      <rPr>
        <b/>
        <sz val="7"/>
        <color theme="1"/>
        <rFont val="Arial"/>
        <family val="2"/>
        <charset val="238"/>
      </rPr>
      <t>a.ponichtera@zs3-wyszkow.pl</t>
    </r>
  </si>
  <si>
    <r>
      <t xml:space="preserve">Zespół Szkół Ogólnokształcących  w Mazowieckim Centrum Neuropsychriatrii
</t>
    </r>
    <r>
      <rPr>
        <sz val="7"/>
        <color theme="1"/>
        <rFont val="Arial"/>
        <family val="2"/>
        <charset val="238"/>
      </rPr>
      <t xml:space="preserve">adres: </t>
    </r>
    <r>
      <rPr>
        <b/>
        <sz val="7"/>
        <color theme="1"/>
        <rFont val="Arial"/>
        <family val="2"/>
        <charset val="238"/>
      </rPr>
      <t>ul. 3 Maja 127, 05-420 Józefów</t>
    </r>
    <r>
      <rPr>
        <sz val="7"/>
        <color theme="1"/>
        <rFont val="Arial"/>
        <family val="2"/>
        <charset val="238"/>
      </rPr>
      <t xml:space="preserve">
dane kontaktowe: </t>
    </r>
    <r>
      <rPr>
        <b/>
        <sz val="7"/>
        <color theme="1"/>
        <rFont val="Arial"/>
        <family val="2"/>
        <charset val="238"/>
      </rPr>
      <t>Katarzyna Olek /22/ 789 60 34</t>
    </r>
    <r>
      <rPr>
        <sz val="7"/>
        <color theme="1"/>
        <rFont val="Arial"/>
        <family val="2"/>
        <charset val="238"/>
      </rPr>
      <t xml:space="preserve">
e-mail: </t>
    </r>
    <r>
      <rPr>
        <b/>
        <sz val="7"/>
        <color theme="1"/>
        <rFont val="Arial"/>
        <family val="2"/>
        <charset val="238"/>
      </rPr>
      <t>sekretariat@zsojozefow.pl</t>
    </r>
  </si>
  <si>
    <r>
      <t xml:space="preserve">Zespół Szkół Ogólnokształcących w Mazowieckim Centrum Leczenia Chorób Płuc i Gruźlicy w Otwocku
</t>
    </r>
    <r>
      <rPr>
        <sz val="7"/>
        <color theme="1"/>
        <rFont val="Arial"/>
        <family val="2"/>
        <charset val="238"/>
      </rPr>
      <t xml:space="preserve">adres: </t>
    </r>
    <r>
      <rPr>
        <b/>
        <sz val="7"/>
        <color theme="1"/>
        <rFont val="Arial"/>
        <family val="2"/>
        <charset val="238"/>
      </rPr>
      <t xml:space="preserve">ul. Reymonta 83/91, Pawilon C, 05-400 Otwock
</t>
    </r>
    <r>
      <rPr>
        <sz val="7"/>
        <color theme="1"/>
        <rFont val="Arial"/>
        <family val="2"/>
        <charset val="238"/>
      </rPr>
      <t xml:space="preserve">dane kontaktowe: </t>
    </r>
    <r>
      <rPr>
        <b/>
        <sz val="7"/>
        <color theme="1"/>
        <rFont val="Arial"/>
        <family val="2"/>
        <charset val="238"/>
      </rPr>
      <t xml:space="preserve">Małgorzata Dąbkowska 604-454-373
</t>
    </r>
    <r>
      <rPr>
        <sz val="7"/>
        <color theme="1"/>
        <rFont val="Arial"/>
        <family val="2"/>
        <charset val="238"/>
      </rPr>
      <t xml:space="preserve">e-mail: </t>
    </r>
    <r>
      <rPr>
        <b/>
        <sz val="7"/>
        <color theme="1"/>
        <rFont val="Arial"/>
        <family val="2"/>
        <charset val="238"/>
      </rPr>
      <t>sekretariat@zsootwock.pl</t>
    </r>
  </si>
  <si>
    <r>
      <t xml:space="preserve">Zespół Szkół Specjalnych Nr 2 w Garwolinie
</t>
    </r>
    <r>
      <rPr>
        <sz val="7"/>
        <color theme="1"/>
        <rFont val="Arial"/>
        <family val="2"/>
        <charset val="238"/>
      </rPr>
      <t xml:space="preserve">adres: </t>
    </r>
    <r>
      <rPr>
        <b/>
        <sz val="7"/>
        <color theme="1"/>
        <rFont val="Arial"/>
        <family val="2"/>
        <charset val="238"/>
      </rPr>
      <t>al. Legionów 11, 08-400 Garwolin</t>
    </r>
    <r>
      <rPr>
        <sz val="7"/>
        <color theme="1"/>
        <rFont val="Arial"/>
        <family val="2"/>
        <charset val="238"/>
      </rPr>
      <t xml:space="preserve">
dane kontaktowe: </t>
    </r>
    <r>
      <rPr>
        <b/>
        <sz val="7"/>
        <color theme="1"/>
        <rFont val="Arial"/>
        <family val="2"/>
        <charset val="238"/>
      </rPr>
      <t>Grażyna Domańska</t>
    </r>
    <r>
      <rPr>
        <sz val="7"/>
        <color theme="1"/>
        <rFont val="Arial"/>
        <family val="2"/>
        <charset val="238"/>
      </rPr>
      <t xml:space="preserve"> </t>
    </r>
    <r>
      <rPr>
        <b/>
        <sz val="7"/>
        <color theme="1"/>
        <rFont val="Arial"/>
        <family val="2"/>
        <charset val="238"/>
      </rPr>
      <t xml:space="preserve">/25/ 682 62 23 </t>
    </r>
    <r>
      <rPr>
        <sz val="7"/>
        <color theme="1"/>
        <rFont val="Arial"/>
        <family val="2"/>
        <charset val="238"/>
      </rPr>
      <t xml:space="preserve">
e-mail: </t>
    </r>
    <r>
      <rPr>
        <b/>
        <sz val="7"/>
        <color theme="1"/>
        <rFont val="Arial"/>
        <family val="2"/>
        <charset val="238"/>
      </rPr>
      <t>sekretariat@zss2garwolin.pl</t>
    </r>
  </si>
  <si>
    <r>
      <t xml:space="preserve">Zespół Szkół Specjalnych w Mazowieckim Centrum Neuropsychriatrii w Zagórzu 
</t>
    </r>
    <r>
      <rPr>
        <sz val="7"/>
        <color theme="1"/>
        <rFont val="Arial"/>
        <family val="2"/>
        <charset val="238"/>
      </rPr>
      <t xml:space="preserve">adres: </t>
    </r>
    <r>
      <rPr>
        <b/>
        <sz val="7"/>
        <color theme="1"/>
        <rFont val="Arial"/>
        <family val="2"/>
        <charset val="238"/>
      </rPr>
      <t>Zagórze 10, 05-462 Wiązowna</t>
    </r>
    <r>
      <rPr>
        <sz val="7"/>
        <color theme="1"/>
        <rFont val="Arial"/>
        <family val="2"/>
        <charset val="238"/>
      </rPr>
      <t xml:space="preserve">
dane kontaktowe:</t>
    </r>
    <r>
      <rPr>
        <b/>
        <sz val="7"/>
        <color theme="1"/>
        <rFont val="Arial"/>
        <family val="2"/>
        <charset val="238"/>
      </rPr>
      <t xml:space="preserve"> Katarzyna Skwierczyńska</t>
    </r>
    <r>
      <rPr>
        <sz val="7"/>
        <color theme="1"/>
        <rFont val="Arial"/>
        <family val="2"/>
        <charset val="238"/>
      </rPr>
      <t xml:space="preserve"> </t>
    </r>
    <r>
      <rPr>
        <b/>
        <sz val="7"/>
        <color theme="1"/>
        <rFont val="Arial"/>
        <family val="2"/>
        <charset val="238"/>
      </rPr>
      <t>/22/ 789 03 73</t>
    </r>
    <r>
      <rPr>
        <sz val="7"/>
        <color theme="1"/>
        <rFont val="Arial"/>
        <family val="2"/>
        <charset val="238"/>
      </rPr>
      <t xml:space="preserve">
e-mail: </t>
    </r>
    <r>
      <rPr>
        <b/>
        <sz val="7"/>
        <color theme="1"/>
        <rFont val="Arial"/>
        <family val="2"/>
        <charset val="238"/>
      </rPr>
      <t>zagorze_szkola@onet.pl</t>
    </r>
  </si>
  <si>
    <r>
      <t xml:space="preserve">Zespół Szkół Specjalnych w Mazowieckim Centrum Rehabilitacji w Konstancinie - Jeziornie
</t>
    </r>
    <r>
      <rPr>
        <sz val="7"/>
        <color theme="1"/>
        <rFont val="Arial"/>
        <family val="2"/>
        <charset val="238"/>
      </rPr>
      <t xml:space="preserve">adres: </t>
    </r>
    <r>
      <rPr>
        <b/>
        <sz val="7"/>
        <color theme="1"/>
        <rFont val="Arial"/>
        <family val="2"/>
        <charset val="238"/>
      </rPr>
      <t>ul.Długa 40/42, 05-510 Konstancin - Jeziorna</t>
    </r>
    <r>
      <rPr>
        <sz val="7"/>
        <color theme="1"/>
        <rFont val="Arial"/>
        <family val="2"/>
        <charset val="238"/>
      </rPr>
      <t xml:space="preserve">
dane kontaktowe:</t>
    </r>
    <r>
      <rPr>
        <b/>
        <sz val="7"/>
        <color theme="1"/>
        <rFont val="Arial"/>
        <family val="2"/>
        <charset val="238"/>
      </rPr>
      <t xml:space="preserve"> Agnieszka Chodakowska</t>
    </r>
    <r>
      <rPr>
        <sz val="7"/>
        <color theme="1"/>
        <rFont val="Arial"/>
        <family val="2"/>
        <charset val="238"/>
      </rPr>
      <t xml:space="preserve"> </t>
    </r>
    <r>
      <rPr>
        <b/>
        <sz val="7"/>
        <color theme="1"/>
        <rFont val="Arial"/>
        <family val="2"/>
        <charset val="238"/>
      </rPr>
      <t>/22/ 754 74 48</t>
    </r>
    <r>
      <rPr>
        <sz val="7"/>
        <color theme="1"/>
        <rFont val="Arial"/>
        <family val="2"/>
        <charset val="238"/>
      </rPr>
      <t xml:space="preserve">
e-mail: </t>
    </r>
    <r>
      <rPr>
        <b/>
        <sz val="7"/>
        <color theme="1"/>
        <rFont val="Arial"/>
        <family val="2"/>
        <charset val="238"/>
      </rPr>
      <t>sekretariat@zsswmcr-konstancin.pl</t>
    </r>
  </si>
  <si>
    <r>
      <t xml:space="preserve">Zespół Placówek w Gołotczyźnie
</t>
    </r>
    <r>
      <rPr>
        <sz val="7"/>
        <color theme="1"/>
        <rFont val="Arial"/>
        <family val="2"/>
        <charset val="238"/>
      </rPr>
      <t>adres: u</t>
    </r>
    <r>
      <rPr>
        <b/>
        <sz val="7"/>
        <color theme="1"/>
        <rFont val="Arial"/>
        <family val="2"/>
        <charset val="238"/>
      </rPr>
      <t>l. Aleksandry Bąkowskiej 29, 06-430 Sońsk</t>
    </r>
    <r>
      <rPr>
        <sz val="7"/>
        <color theme="1"/>
        <rFont val="Arial"/>
        <family val="2"/>
        <charset val="238"/>
      </rPr>
      <t xml:space="preserve">
dane kontaktowe: </t>
    </r>
    <r>
      <rPr>
        <b/>
        <sz val="7"/>
        <color theme="1"/>
        <rFont val="Arial"/>
        <family val="2"/>
        <charset val="238"/>
      </rPr>
      <t>Andrzej Szerewicz  517 433 151</t>
    </r>
    <r>
      <rPr>
        <sz val="7"/>
        <color theme="1"/>
        <rFont val="Arial"/>
        <family val="2"/>
        <charset val="238"/>
      </rPr>
      <t xml:space="preserve">
e-mail: </t>
    </r>
    <r>
      <rPr>
        <b/>
        <sz val="7"/>
        <color theme="1"/>
        <rFont val="Arial"/>
        <family val="2"/>
        <charset val="238"/>
      </rPr>
      <t xml:space="preserve">sekretariat@zpgolotczyzna.pl </t>
    </r>
  </si>
  <si>
    <r>
      <t xml:space="preserve">Zespoł Szkół Drzewnych i Leśnych im.Jana Kochanowskiego w Garbatce-Letnisku
</t>
    </r>
    <r>
      <rPr>
        <sz val="7"/>
        <color theme="1"/>
        <rFont val="Arial"/>
        <family val="2"/>
        <charset val="238"/>
      </rPr>
      <t xml:space="preserve">adres: </t>
    </r>
    <r>
      <rPr>
        <b/>
        <sz val="7"/>
        <color theme="1"/>
        <rFont val="Arial"/>
        <family val="2"/>
        <charset val="238"/>
      </rPr>
      <t>ul. Hanki Lewandowicz 4, 26-930 Garbatka -Letnisko</t>
    </r>
    <r>
      <rPr>
        <sz val="7"/>
        <color theme="1"/>
        <rFont val="Arial"/>
        <family val="2"/>
        <charset val="238"/>
      </rPr>
      <t xml:space="preserve">
dane kontaktowe: </t>
    </r>
    <r>
      <rPr>
        <b/>
        <sz val="7"/>
        <color theme="1"/>
        <rFont val="Arial"/>
        <family val="2"/>
        <charset val="238"/>
      </rPr>
      <t>Marta Cmiel /48/ 62 10 047</t>
    </r>
    <r>
      <rPr>
        <sz val="7"/>
        <color theme="1"/>
        <rFont val="Arial"/>
        <family val="2"/>
        <charset val="238"/>
      </rPr>
      <t xml:space="preserve">
e-mail: </t>
    </r>
    <r>
      <rPr>
        <b/>
        <sz val="7"/>
        <color theme="1"/>
        <rFont val="Arial"/>
        <family val="2"/>
        <charset val="238"/>
      </rPr>
      <t>zsdwgarbatce@poczta.onet.pl</t>
    </r>
  </si>
  <si>
    <r>
      <t xml:space="preserve">Zespół Szkół Specjalnych w Uzdrowisku Konstancin Zdrój S.A. w Konstancinie Jeziornie
</t>
    </r>
    <r>
      <rPr>
        <sz val="7"/>
        <color theme="1"/>
        <rFont val="Arial"/>
        <family val="2"/>
        <charset val="238"/>
      </rPr>
      <t xml:space="preserve">adres: </t>
    </r>
    <r>
      <rPr>
        <b/>
        <sz val="7"/>
        <color theme="1"/>
        <rFont val="Arial"/>
        <family val="2"/>
        <charset val="238"/>
      </rPr>
      <t>ul. Sue Ryder 1, 05-510 Konstancin Jeziorna</t>
    </r>
    <r>
      <rPr>
        <sz val="7"/>
        <color theme="1"/>
        <rFont val="Arial"/>
        <family val="2"/>
        <charset val="238"/>
      </rPr>
      <t xml:space="preserve">
dane kontaktowe: </t>
    </r>
    <r>
      <rPr>
        <b/>
        <sz val="7"/>
        <color theme="1"/>
        <rFont val="Arial"/>
        <family val="2"/>
        <charset val="238"/>
      </rPr>
      <t xml:space="preserve">Aleksandra Włochowska /22/ 48 42 870 </t>
    </r>
    <r>
      <rPr>
        <sz val="7"/>
        <color theme="1"/>
        <rFont val="Arial"/>
        <family val="2"/>
        <charset val="238"/>
      </rPr>
      <t xml:space="preserve">
e-mail: </t>
    </r>
    <r>
      <rPr>
        <b/>
        <sz val="7"/>
        <color theme="1"/>
        <rFont val="Arial"/>
        <family val="2"/>
        <charset val="238"/>
      </rPr>
      <t>sekretariat-szkola@uzdrowisko-konstancin.pl</t>
    </r>
  </si>
  <si>
    <r>
      <t xml:space="preserve">Zespół Szkół Specjalnych w Samodzielnym Zespole Publicznych Zakładów Opieki Zdrowotnej im. Dzieci Warszawy w Dziekanowie Leśnym 
</t>
    </r>
    <r>
      <rPr>
        <sz val="7"/>
        <color theme="1"/>
        <rFont val="Arial"/>
        <family val="2"/>
        <charset val="238"/>
      </rPr>
      <t xml:space="preserve">adres: </t>
    </r>
    <r>
      <rPr>
        <b/>
        <sz val="7"/>
        <color theme="1"/>
        <rFont val="Arial"/>
        <family val="2"/>
        <charset val="238"/>
      </rPr>
      <t>ul. Marii Konopnickiej 65, 05-092 Łomianki</t>
    </r>
    <r>
      <rPr>
        <sz val="7"/>
        <color theme="1"/>
        <rFont val="Arial"/>
        <family val="2"/>
        <charset val="238"/>
      </rPr>
      <t xml:space="preserve">
dane kontaktowe: </t>
    </r>
    <r>
      <rPr>
        <b/>
        <sz val="7"/>
        <color theme="1"/>
        <rFont val="Arial"/>
        <family val="2"/>
        <charset val="238"/>
      </rPr>
      <t>Justyna Tomaszewska /22/ 76 57 117</t>
    </r>
    <r>
      <rPr>
        <sz val="7"/>
        <color theme="1"/>
        <rFont val="Arial"/>
        <family val="2"/>
        <charset val="238"/>
      </rPr>
      <t xml:space="preserve">
e-mail: </t>
    </r>
    <r>
      <rPr>
        <b/>
        <sz val="7"/>
        <color theme="1"/>
        <rFont val="Arial"/>
        <family val="2"/>
        <charset val="238"/>
      </rPr>
      <t>szkola.sekretariat@szpitaldziekanow.pl</t>
    </r>
  </si>
  <si>
    <r>
      <t xml:space="preserve">Specjalny Ośrodek Szkolno Wychowawczy dla Dzieci Niewidomych i Słabo Widzacych im. ks. Prymasa Stefana Kardynała Wyszyńskiego w Radomiu
</t>
    </r>
    <r>
      <rPr>
        <sz val="7"/>
        <color theme="1"/>
        <rFont val="Arial"/>
        <family val="2"/>
        <charset val="238"/>
      </rPr>
      <t xml:space="preserve">adres: </t>
    </r>
    <r>
      <rPr>
        <b/>
        <sz val="7"/>
        <color theme="1"/>
        <rFont val="Arial"/>
        <family val="2"/>
        <charset val="238"/>
      </rPr>
      <t>Struga 86, 26-600 Radom</t>
    </r>
    <r>
      <rPr>
        <sz val="7"/>
        <color theme="1"/>
        <rFont val="Arial"/>
        <family val="2"/>
        <charset val="238"/>
      </rPr>
      <t xml:space="preserve">
dane kontaktowe: </t>
    </r>
    <r>
      <rPr>
        <b/>
        <sz val="7"/>
        <color theme="1"/>
        <rFont val="Arial"/>
        <family val="2"/>
        <charset val="238"/>
      </rPr>
      <t>Beata Kokosza</t>
    </r>
    <r>
      <rPr>
        <sz val="7"/>
        <color theme="1"/>
        <rFont val="Arial"/>
        <family val="2"/>
        <charset val="238"/>
      </rPr>
      <t xml:space="preserve"> </t>
    </r>
    <r>
      <rPr>
        <b/>
        <sz val="7"/>
        <color theme="1"/>
        <rFont val="Arial"/>
        <family val="2"/>
        <charset val="238"/>
      </rPr>
      <t>/48/ 384 79 24</t>
    </r>
    <r>
      <rPr>
        <sz val="7"/>
        <color theme="1"/>
        <rFont val="Arial"/>
        <family val="2"/>
        <charset val="238"/>
      </rPr>
      <t xml:space="preserve">
e-mail: </t>
    </r>
    <r>
      <rPr>
        <b/>
        <sz val="7"/>
        <color theme="1"/>
        <rFont val="Arial"/>
        <family val="2"/>
        <charset val="238"/>
      </rPr>
      <t>sekretariat@soswradom.pl</t>
    </r>
  </si>
  <si>
    <r>
      <t xml:space="preserve">Medyczna Szkoła Policealna w Mińsku Mazowieckim
</t>
    </r>
    <r>
      <rPr>
        <sz val="7"/>
        <color theme="1"/>
        <rFont val="Arial"/>
        <family val="2"/>
        <charset val="238"/>
      </rPr>
      <t xml:space="preserve">adres: </t>
    </r>
    <r>
      <rPr>
        <b/>
        <sz val="7"/>
        <color theme="1"/>
        <rFont val="Arial"/>
        <family val="2"/>
        <charset val="238"/>
      </rPr>
      <t xml:space="preserve">ul. 1 PLM Warszawa 1, 05-300 Mińsk Mazowiecki </t>
    </r>
    <r>
      <rPr>
        <sz val="7"/>
        <color theme="1"/>
        <rFont val="Arial"/>
        <family val="2"/>
        <charset val="238"/>
      </rPr>
      <t xml:space="preserve">
dane kontaktowe: </t>
    </r>
    <r>
      <rPr>
        <b/>
        <sz val="7"/>
        <color theme="1"/>
        <rFont val="Arial"/>
        <family val="2"/>
        <charset val="238"/>
      </rPr>
      <t>Jolanta Eszyk - Wydersk</t>
    </r>
    <r>
      <rPr>
        <sz val="7"/>
        <color theme="1"/>
        <rFont val="Arial"/>
        <family val="2"/>
        <charset val="238"/>
      </rPr>
      <t>a</t>
    </r>
    <r>
      <rPr>
        <b/>
        <sz val="7"/>
        <color theme="1"/>
        <rFont val="Arial"/>
        <family val="2"/>
        <charset val="238"/>
      </rPr>
      <t xml:space="preserve"> /25/ 758 54 85</t>
    </r>
    <r>
      <rPr>
        <sz val="7"/>
        <color theme="1"/>
        <rFont val="Arial"/>
        <family val="2"/>
        <charset val="238"/>
      </rPr>
      <t xml:space="preserve">
e-mail: </t>
    </r>
    <r>
      <rPr>
        <b/>
        <sz val="7"/>
        <color theme="1"/>
        <rFont val="Arial"/>
        <family val="2"/>
        <charset val="238"/>
      </rPr>
      <t>sekretariat@mspmm.edu.pl</t>
    </r>
  </si>
  <si>
    <r>
      <t xml:space="preserve">Mazowieckie Centrum Polityki Społecznej
</t>
    </r>
    <r>
      <rPr>
        <sz val="7"/>
        <color theme="1"/>
        <rFont val="Arial"/>
        <family val="2"/>
        <charset val="238"/>
      </rPr>
      <t xml:space="preserve">adres: </t>
    </r>
    <r>
      <rPr>
        <b/>
        <sz val="7"/>
        <color theme="1"/>
        <rFont val="Arial"/>
        <family val="2"/>
        <charset val="238"/>
      </rPr>
      <t>ul. Grzybowska 80/82 00-844 Warszawa</t>
    </r>
    <r>
      <rPr>
        <sz val="7"/>
        <color theme="1"/>
        <rFont val="Arial"/>
        <family val="2"/>
        <charset val="238"/>
      </rPr>
      <t xml:space="preserve">
dane kontaktowe:</t>
    </r>
    <r>
      <rPr>
        <b/>
        <sz val="7"/>
        <color theme="1"/>
        <rFont val="Arial"/>
        <family val="2"/>
        <charset val="238"/>
      </rPr>
      <t>Daniel Wiktorowicz /22/ 622 44 32 wewn. 56</t>
    </r>
    <r>
      <rPr>
        <sz val="7"/>
        <color theme="1"/>
        <rFont val="Arial"/>
        <family val="2"/>
        <charset val="238"/>
      </rPr>
      <t xml:space="preserve">
e-mail: </t>
    </r>
    <r>
      <rPr>
        <b/>
        <sz val="7"/>
        <color theme="1"/>
        <rFont val="Arial"/>
        <family val="2"/>
        <charset val="238"/>
      </rPr>
      <t>daniel.wiktorowicz@mcps.com.pl</t>
    </r>
  </si>
  <si>
    <t>Przedmiot: KOD CPV: 64110000-0 Usługi pocztowe, 64112000-4 Usługi pocztowe dotyczące listów, 64113000-1 Usługi pocztowe dotyczące paczek, 64100000-7 Usługi pocztowe i kurierskie.</t>
  </si>
  <si>
    <t>Załącznik nr 2 do Szczegółowego opisu przedmiotu zamówienia - Wykaz asortymentowy wsjo, tabele 1 - 45            OR-ZW-I.ZP.U.272.76.2020.LB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</si>
</sst>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General"/>
  </numFmts>
  <fonts count="28" x14ac:knownFonts="1">
    <font>
      <sz val="11"/>
      <color theme="1"/>
      <name val="Calibri"/>
      <family val="2"/>
      <scheme val="minor"/>
    </font>
    <font>
      <sz val="11"/>
      <color theme="1"/>
      <name val="Calibri"/>
      <family val="2"/>
      <charset val="238"/>
      <scheme val="minor"/>
    </font>
    <font>
      <sz val="9"/>
      <color theme="1"/>
      <name val="Arial"/>
      <family val="2"/>
      <charset val="238"/>
    </font>
    <font>
      <sz val="10"/>
      <color theme="1"/>
      <name val="Arial"/>
      <family val="2"/>
      <charset val="238"/>
    </font>
    <font>
      <b/>
      <sz val="10"/>
      <color theme="1"/>
      <name val="Arial"/>
      <family val="2"/>
      <charset val="238"/>
    </font>
    <font>
      <sz val="9"/>
      <name val="Arial"/>
      <family val="2"/>
      <charset val="238"/>
    </font>
    <font>
      <vertAlign val="superscript"/>
      <sz val="9"/>
      <name val="Arial"/>
      <family val="2"/>
      <charset val="238"/>
    </font>
    <font>
      <b/>
      <u/>
      <sz val="9"/>
      <name val="Arial"/>
      <family val="2"/>
      <charset val="238"/>
    </font>
    <font>
      <sz val="9"/>
      <color rgb="FFFF0000"/>
      <name val="Arial"/>
      <family val="2"/>
      <charset val="238"/>
    </font>
    <font>
      <b/>
      <sz val="9"/>
      <color theme="1"/>
      <name val="Arial"/>
      <family val="2"/>
      <charset val="238"/>
    </font>
    <font>
      <b/>
      <sz val="9"/>
      <color rgb="FFFF0000"/>
      <name val="Arial"/>
      <family val="2"/>
      <charset val="238"/>
    </font>
    <font>
      <strike/>
      <sz val="9"/>
      <name val="Arial"/>
      <family val="2"/>
      <charset val="238"/>
    </font>
    <font>
      <vertAlign val="superscript"/>
      <sz val="9"/>
      <color rgb="FFFF0000"/>
      <name val="Arial"/>
      <family val="2"/>
      <charset val="238"/>
    </font>
    <font>
      <sz val="10"/>
      <name val="Arial"/>
      <family val="2"/>
      <charset val="238"/>
    </font>
    <font>
      <sz val="11"/>
      <color rgb="FFFF0000"/>
      <name val="Calibri"/>
      <family val="2"/>
      <scheme val="minor"/>
    </font>
    <font>
      <sz val="10"/>
      <color rgb="FFFF0000"/>
      <name val="Arial"/>
      <family val="2"/>
      <charset val="238"/>
    </font>
    <font>
      <sz val="8"/>
      <color theme="1"/>
      <name val="Arial"/>
      <family val="2"/>
      <charset val="238"/>
    </font>
    <font>
      <u/>
      <sz val="9"/>
      <color rgb="FFFF0000"/>
      <name val="Arial"/>
      <family val="2"/>
      <charset val="238"/>
    </font>
    <font>
      <sz val="9"/>
      <color theme="1"/>
      <name val="Calibri"/>
      <family val="2"/>
      <scheme val="minor"/>
    </font>
    <font>
      <b/>
      <sz val="7"/>
      <color theme="1"/>
      <name val="Arial"/>
      <family val="2"/>
      <charset val="238"/>
    </font>
    <font>
      <sz val="11"/>
      <color rgb="FF000000"/>
      <name val="Calibri"/>
      <family val="2"/>
      <charset val="238"/>
    </font>
    <font>
      <sz val="9"/>
      <color rgb="FF000000"/>
      <name val="Arial"/>
      <family val="2"/>
      <charset val="238"/>
    </font>
    <font>
      <sz val="9"/>
      <color indexed="8"/>
      <name val="Arial"/>
      <family val="2"/>
      <charset val="238"/>
    </font>
    <font>
      <sz val="7"/>
      <color theme="1"/>
      <name val="Arial"/>
      <family val="2"/>
      <charset val="238"/>
    </font>
    <font>
      <b/>
      <sz val="8"/>
      <name val="Arial"/>
      <family val="2"/>
      <charset val="238"/>
    </font>
    <font>
      <sz val="8"/>
      <name val="Arial"/>
      <family val="2"/>
      <charset val="238"/>
    </font>
    <font>
      <sz val="7"/>
      <name val="Arial"/>
      <family val="2"/>
      <charset val="238"/>
    </font>
    <font>
      <b/>
      <sz val="9"/>
      <color theme="1"/>
      <name val="Calibri"/>
      <family val="2"/>
      <charset val="238"/>
      <scheme val="minor"/>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6"/>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164" fontId="20" fillId="0" borderId="0"/>
    <xf numFmtId="0" fontId="1" fillId="0" borderId="0"/>
  </cellStyleXfs>
  <cellXfs count="349">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2"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xf>
    <xf numFmtId="0" fontId="2" fillId="2" borderId="1" xfId="0" applyFont="1" applyFill="1" applyBorder="1" applyAlignment="1">
      <alignment horizontal="left" vertical="center" wrapText="1"/>
    </xf>
    <xf numFmtId="0" fontId="5" fillId="2"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wrapText="1"/>
    </xf>
    <xf numFmtId="0" fontId="2" fillId="0" borderId="1" xfId="0" applyNumberFormat="1" applyFont="1" applyFill="1" applyBorder="1" applyAlignment="1" applyProtection="1">
      <alignment horizontal="left" vertical="center" wrapText="1"/>
    </xf>
    <xf numFmtId="0" fontId="2" fillId="0" borderId="1" xfId="0" applyFont="1" applyFill="1" applyBorder="1" applyAlignment="1">
      <alignment horizontal="left" vertical="top" wrapText="1"/>
    </xf>
    <xf numFmtId="0" fontId="2" fillId="2" borderId="1" xfId="0" applyFont="1" applyFill="1" applyBorder="1" applyAlignment="1">
      <alignment horizontal="left" wrapText="1"/>
    </xf>
    <xf numFmtId="0" fontId="2" fillId="2" borderId="1" xfId="0" applyNumberFormat="1" applyFont="1" applyFill="1" applyBorder="1" applyAlignment="1" applyProtection="1">
      <alignment horizontal="left" vertical="center" wrapText="1"/>
    </xf>
    <xf numFmtId="0" fontId="2" fillId="2" borderId="8"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2" borderId="1" xfId="0" applyFont="1" applyFill="1" applyBorder="1" applyAlignment="1">
      <alignment horizontal="left" vertical="top" wrapText="1"/>
    </xf>
    <xf numFmtId="0" fontId="5" fillId="2" borderId="1" xfId="0" applyFont="1" applyFill="1" applyBorder="1" applyAlignment="1">
      <alignment horizontal="left" vertical="center"/>
    </xf>
    <xf numFmtId="0" fontId="2" fillId="2" borderId="9" xfId="0" applyFont="1" applyFill="1" applyBorder="1" applyAlignment="1">
      <alignment horizontal="left" vertical="center" wrapText="1"/>
    </xf>
    <xf numFmtId="0" fontId="10" fillId="2" borderId="1" xfId="0" applyNumberFormat="1" applyFont="1" applyFill="1" applyBorder="1" applyAlignment="1" applyProtection="1">
      <alignment horizontal="left" vertical="center" wrapText="1"/>
    </xf>
    <xf numFmtId="0" fontId="3" fillId="0" borderId="0" xfId="0" applyFont="1" applyAlignment="1">
      <alignment horizont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NumberFormat="1" applyFont="1" applyFill="1" applyBorder="1" applyAlignment="1" applyProtection="1">
      <alignment horizontal="center" vertical="center"/>
    </xf>
    <xf numFmtId="0" fontId="5" fillId="2" borderId="1" xfId="0" applyFont="1" applyFill="1" applyBorder="1" applyAlignment="1">
      <alignment horizontal="center" vertical="center"/>
    </xf>
    <xf numFmtId="0" fontId="0" fillId="0" borderId="0" xfId="0" applyAlignment="1">
      <alignment horizontal="center"/>
    </xf>
    <xf numFmtId="0" fontId="3" fillId="0" borderId="1" xfId="0" applyFont="1" applyBorder="1" applyAlignment="1">
      <alignment horizontal="center" vertical="center"/>
    </xf>
    <xf numFmtId="0" fontId="2" fillId="2" borderId="9" xfId="0" applyFont="1" applyFill="1" applyBorder="1" applyAlignment="1">
      <alignment horizontal="left" vertical="center"/>
    </xf>
    <xf numFmtId="0" fontId="2" fillId="0" borderId="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2" borderId="1"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center"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8" fillId="0" borderId="0" xfId="0" applyFont="1" applyAlignment="1">
      <alignment wrapText="1"/>
    </xf>
    <xf numFmtId="0" fontId="8" fillId="2" borderId="9"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xf numFmtId="0" fontId="8" fillId="0" borderId="1" xfId="0" applyNumberFormat="1" applyFont="1" applyFill="1" applyBorder="1" applyAlignment="1" applyProtection="1">
      <alignmen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center" wrapText="1"/>
    </xf>
    <xf numFmtId="0" fontId="5" fillId="2" borderId="8" xfId="0" applyFont="1" applyFill="1" applyBorder="1" applyAlignment="1">
      <alignment horizontal="left" vertical="center" wrapText="1"/>
    </xf>
    <xf numFmtId="0" fontId="2" fillId="0" borderId="0" xfId="0" applyFont="1" applyAlignment="1">
      <alignment wrapText="1"/>
    </xf>
    <xf numFmtId="0" fontId="2" fillId="0" borderId="8"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0" xfId="0" applyFont="1" applyAlignment="1">
      <alignment horizontal="left" vertical="center"/>
    </xf>
    <xf numFmtId="0" fontId="0" fillId="0" borderId="0" xfId="0"/>
    <xf numFmtId="0" fontId="3" fillId="0" borderId="1" xfId="0" applyFont="1" applyBorder="1" applyAlignment="1">
      <alignment horizontal="center" vertical="center"/>
    </xf>
    <xf numFmtId="0" fontId="8" fillId="0" borderId="1" xfId="0" applyNumberFormat="1" applyFont="1" applyFill="1" applyBorder="1" applyAlignment="1" applyProtection="1">
      <alignment horizontal="left" vertical="top" wrapText="1"/>
    </xf>
    <xf numFmtId="0" fontId="0" fillId="0" borderId="0" xfId="0"/>
    <xf numFmtId="0" fontId="2" fillId="2" borderId="1" xfId="0" applyFont="1" applyFill="1" applyBorder="1" applyAlignment="1">
      <alignment horizontal="left" wrapText="1"/>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xf numFmtId="0" fontId="8" fillId="2" borderId="1" xfId="0" applyFont="1" applyFill="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5" borderId="1" xfId="0" applyFont="1" applyFill="1" applyBorder="1" applyAlignment="1">
      <alignment horizontal="center" vertical="center"/>
    </xf>
    <xf numFmtId="0" fontId="13" fillId="5" borderId="1"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8"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6" borderId="1" xfId="0" applyFont="1" applyFill="1" applyBorder="1" applyAlignment="1">
      <alignment vertical="center" wrapText="1"/>
    </xf>
    <xf numFmtId="0" fontId="4" fillId="8" borderId="1" xfId="0" applyFont="1" applyFill="1" applyBorder="1" applyAlignment="1">
      <alignment vertical="center" wrapText="1"/>
    </xf>
    <xf numFmtId="0" fontId="0" fillId="0" borderId="0" xfId="0" applyFont="1"/>
    <xf numFmtId="0" fontId="3" fillId="6" borderId="2" xfId="0" applyFont="1" applyFill="1" applyBorder="1"/>
    <xf numFmtId="0" fontId="3" fillId="7" borderId="4" xfId="0" applyFont="1" applyFill="1" applyBorder="1"/>
    <xf numFmtId="0" fontId="8" fillId="6" borderId="1" xfId="0" applyFont="1" applyFill="1" applyBorder="1" applyAlignment="1">
      <alignment horizontal="center"/>
    </xf>
    <xf numFmtId="0" fontId="8" fillId="7" borderId="1" xfId="0" applyFont="1" applyFill="1" applyBorder="1" applyAlignment="1">
      <alignment horizontal="center"/>
    </xf>
    <xf numFmtId="0" fontId="14" fillId="6" borderId="1" xfId="0" applyFont="1" applyFill="1" applyBorder="1" applyAlignment="1">
      <alignment horizontal="center"/>
    </xf>
    <xf numFmtId="0" fontId="14" fillId="7" borderId="1" xfId="0" applyFont="1" applyFill="1" applyBorder="1" applyAlignment="1">
      <alignment horizontal="center"/>
    </xf>
    <xf numFmtId="0" fontId="8" fillId="0" borderId="1" xfId="0" applyFont="1" applyFill="1" applyBorder="1" applyAlignment="1">
      <alignment horizontal="center" vertical="center"/>
    </xf>
    <xf numFmtId="0" fontId="16" fillId="0" borderId="0" xfId="0" applyFont="1" applyAlignment="1">
      <alignment horizontal="center" vertical="center"/>
    </xf>
    <xf numFmtId="0" fontId="15" fillId="6" borderId="1" xfId="0" applyFont="1" applyFill="1" applyBorder="1" applyAlignment="1">
      <alignment horizontal="center" vertical="center"/>
    </xf>
    <xf numFmtId="0" fontId="15" fillId="7" borderId="1" xfId="0" applyFont="1" applyFill="1" applyBorder="1" applyAlignment="1">
      <alignment horizontal="center" vertical="center"/>
    </xf>
    <xf numFmtId="0" fontId="3" fillId="6" borderId="1" xfId="0" applyFont="1" applyFill="1" applyBorder="1"/>
    <xf numFmtId="0" fontId="3" fillId="7" borderId="1" xfId="0" applyFont="1" applyFill="1" applyBorder="1"/>
    <xf numFmtId="0" fontId="15" fillId="6" borderId="1" xfId="0" applyFont="1" applyFill="1" applyBorder="1"/>
    <xf numFmtId="0" fontId="0" fillId="0" borderId="0" xfId="0" applyFill="1" applyBorder="1"/>
    <xf numFmtId="0" fontId="0" fillId="7" borderId="1" xfId="0" applyFill="1" applyBorder="1"/>
    <xf numFmtId="0" fontId="0" fillId="0" borderId="0" xfId="0"/>
    <xf numFmtId="0" fontId="2" fillId="0"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15" fillId="6" borderId="1" xfId="0" applyFont="1" applyFill="1" applyBorder="1" applyAlignment="1">
      <alignment horizontal="center"/>
    </xf>
    <xf numFmtId="0" fontId="4" fillId="8" borderId="1" xfId="0" applyFont="1" applyFill="1" applyBorder="1" applyAlignment="1">
      <alignment horizontal="center" vertical="center" wrapText="1"/>
    </xf>
    <xf numFmtId="0" fontId="15" fillId="7" borderId="1" xfId="0" applyFont="1" applyFill="1" applyBorder="1" applyAlignment="1">
      <alignment horizontal="center"/>
    </xf>
    <xf numFmtId="0" fontId="14" fillId="6" borderId="2" xfId="0" applyFont="1" applyFill="1" applyBorder="1" applyAlignment="1">
      <alignment horizontal="center"/>
    </xf>
    <xf numFmtId="0" fontId="14" fillId="7" borderId="4" xfId="0" applyFont="1" applyFill="1" applyBorder="1" applyAlignment="1">
      <alignment horizontal="center"/>
    </xf>
    <xf numFmtId="0" fontId="3" fillId="8" borderId="1" xfId="0" applyFont="1" applyFill="1" applyBorder="1"/>
    <xf numFmtId="0" fontId="2" fillId="5" borderId="1" xfId="0" applyFont="1" applyFill="1" applyBorder="1" applyAlignment="1">
      <alignment horizontal="left"/>
    </xf>
    <xf numFmtId="0" fontId="2" fillId="5" borderId="1" xfId="0" applyFont="1" applyFill="1" applyBorder="1" applyAlignment="1">
      <alignment horizontal="left"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2" fillId="5" borderId="8" xfId="0" applyFont="1" applyFill="1" applyBorder="1" applyAlignment="1">
      <alignment horizontal="left" vertical="center" wrapText="1"/>
    </xf>
    <xf numFmtId="0" fontId="2" fillId="5" borderId="2" xfId="0" applyFont="1" applyFill="1" applyBorder="1" applyAlignment="1">
      <alignment horizontal="left" vertical="center" wrapText="1"/>
    </xf>
    <xf numFmtId="0" fontId="5" fillId="5" borderId="1" xfId="0" applyNumberFormat="1" applyFont="1" applyFill="1" applyBorder="1" applyAlignment="1" applyProtection="1">
      <alignment horizontal="center" vertical="center"/>
    </xf>
    <xf numFmtId="0" fontId="14" fillId="5" borderId="1" xfId="0" applyFont="1" applyFill="1" applyBorder="1" applyAlignment="1">
      <alignment horizontal="center"/>
    </xf>
    <xf numFmtId="0" fontId="5" fillId="5" borderId="1" xfId="0" applyNumberFormat="1" applyFont="1" applyFill="1" applyBorder="1" applyAlignment="1" applyProtection="1">
      <alignment horizontal="left" vertical="center" wrapText="1"/>
    </xf>
    <xf numFmtId="0" fontId="5" fillId="5" borderId="1" xfId="0" applyFont="1" applyFill="1" applyBorder="1" applyAlignment="1">
      <alignment horizontal="left" vertical="center"/>
    </xf>
    <xf numFmtId="0" fontId="2" fillId="5" borderId="1" xfId="0" applyNumberFormat="1" applyFont="1" applyFill="1" applyBorder="1" applyAlignment="1" applyProtection="1">
      <alignment horizontal="left" vertical="center" wrapText="1"/>
    </xf>
    <xf numFmtId="0" fontId="2" fillId="5" borderId="1" xfId="0" applyNumberFormat="1" applyFont="1" applyFill="1" applyBorder="1" applyAlignment="1" applyProtection="1">
      <alignment horizontal="center" vertical="center"/>
    </xf>
    <xf numFmtId="0" fontId="2" fillId="5" borderId="1" xfId="0" applyFont="1" applyFill="1" applyBorder="1" applyAlignment="1">
      <alignment wrapText="1"/>
    </xf>
    <xf numFmtId="0" fontId="2" fillId="9" borderId="1" xfId="0" applyFont="1" applyFill="1" applyBorder="1" applyAlignment="1">
      <alignment horizontal="left" vertical="center"/>
    </xf>
    <xf numFmtId="0" fontId="2" fillId="9" borderId="1" xfId="0" applyFont="1" applyFill="1" applyBorder="1" applyAlignment="1">
      <alignment horizontal="left" vertical="center" wrapText="1"/>
    </xf>
    <xf numFmtId="0" fontId="2" fillId="9" borderId="1" xfId="0" applyFont="1" applyFill="1" applyBorder="1" applyAlignment="1">
      <alignment horizontal="center" vertical="center"/>
    </xf>
    <xf numFmtId="0" fontId="5" fillId="9" borderId="1" xfId="0" applyNumberFormat="1" applyFont="1" applyFill="1" applyBorder="1" applyAlignment="1" applyProtection="1">
      <alignment horizontal="left" vertical="center" wrapText="1"/>
    </xf>
    <xf numFmtId="0" fontId="5" fillId="9" borderId="1" xfId="0" applyNumberFormat="1" applyFont="1" applyFill="1" applyBorder="1" applyAlignment="1" applyProtection="1">
      <alignment horizontal="center" vertical="center"/>
    </xf>
    <xf numFmtId="0" fontId="5" fillId="9" borderId="8" xfId="0" applyNumberFormat="1" applyFont="1" applyFill="1" applyBorder="1" applyAlignment="1" applyProtection="1">
      <alignment horizontal="left" vertical="center" wrapText="1"/>
    </xf>
    <xf numFmtId="0" fontId="8" fillId="9" borderId="1" xfId="0" applyNumberFormat="1" applyFont="1" applyFill="1" applyBorder="1" applyAlignment="1" applyProtection="1">
      <alignment horizontal="left" vertical="center" wrapText="1"/>
    </xf>
    <xf numFmtId="0" fontId="8" fillId="9" borderId="1" xfId="0" applyFont="1" applyFill="1" applyBorder="1" applyAlignment="1">
      <alignment wrapText="1"/>
    </xf>
    <xf numFmtId="0" fontId="8" fillId="9" borderId="1" xfId="0" applyNumberFormat="1" applyFont="1" applyFill="1" applyBorder="1" applyAlignment="1" applyProtection="1">
      <alignment horizontal="center" vertical="center"/>
    </xf>
    <xf numFmtId="0" fontId="15" fillId="9" borderId="1" xfId="0" applyFont="1" applyFill="1" applyBorder="1" applyAlignment="1">
      <alignment horizontal="left" vertical="center"/>
    </xf>
    <xf numFmtId="0" fontId="15" fillId="9" borderId="1" xfId="0" applyFont="1" applyFill="1" applyBorder="1" applyAlignment="1">
      <alignment horizontal="left" vertical="center" wrapText="1"/>
    </xf>
    <xf numFmtId="0" fontId="15" fillId="9" borderId="1" xfId="0" applyFont="1" applyFill="1" applyBorder="1" applyAlignment="1">
      <alignment horizontal="center" vertical="center"/>
    </xf>
    <xf numFmtId="0" fontId="14" fillId="9" borderId="1" xfId="0" applyFont="1" applyFill="1" applyBorder="1" applyAlignment="1">
      <alignment horizontal="center"/>
    </xf>
    <xf numFmtId="0" fontId="5" fillId="9" borderId="0" xfId="0" applyNumberFormat="1" applyFont="1" applyFill="1" applyBorder="1" applyAlignment="1" applyProtection="1">
      <alignment horizontal="left" vertical="center" wrapText="1"/>
    </xf>
    <xf numFmtId="0" fontId="2" fillId="9" borderId="1" xfId="0" applyNumberFormat="1" applyFont="1" applyFill="1" applyBorder="1" applyAlignment="1" applyProtection="1">
      <alignment horizontal="left" vertical="center" wrapText="1"/>
    </xf>
    <xf numFmtId="0" fontId="2" fillId="9" borderId="1" xfId="0" applyNumberFormat="1" applyFont="1" applyFill="1" applyBorder="1" applyAlignment="1" applyProtection="1">
      <alignment horizontal="center" vertical="center"/>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top" wrapText="1"/>
    </xf>
    <xf numFmtId="0" fontId="8"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horizontal="left" vertical="center"/>
    </xf>
    <xf numFmtId="0" fontId="3"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5" fillId="5" borderId="4" xfId="0" applyNumberFormat="1" applyFont="1" applyFill="1" applyBorder="1" applyAlignment="1" applyProtection="1">
      <alignment horizontal="left" vertical="center" wrapText="1"/>
    </xf>
    <xf numFmtId="0" fontId="2" fillId="10" borderId="1" xfId="0" applyFont="1" applyFill="1" applyBorder="1" applyAlignment="1">
      <alignment horizontal="left" vertical="center"/>
    </xf>
    <xf numFmtId="0" fontId="2" fillId="10" borderId="1" xfId="0" applyFont="1" applyFill="1" applyBorder="1" applyAlignment="1">
      <alignment horizontal="left" vertical="center" wrapText="1"/>
    </xf>
    <xf numFmtId="0" fontId="2" fillId="10" borderId="1" xfId="0" applyFont="1" applyFill="1" applyBorder="1" applyAlignment="1">
      <alignment horizontal="center" vertical="center"/>
    </xf>
    <xf numFmtId="0" fontId="5" fillId="10" borderId="1" xfId="0" applyNumberFormat="1" applyFont="1" applyFill="1" applyBorder="1" applyAlignment="1" applyProtection="1">
      <alignment horizontal="left" vertical="center" wrapText="1"/>
    </xf>
    <xf numFmtId="0" fontId="5" fillId="10" borderId="1" xfId="0" applyNumberFormat="1" applyFont="1" applyFill="1" applyBorder="1" applyAlignment="1" applyProtection="1">
      <alignment horizontal="center" vertical="center"/>
    </xf>
    <xf numFmtId="0" fontId="2" fillId="10" borderId="1" xfId="0" applyNumberFormat="1" applyFont="1" applyFill="1" applyBorder="1" applyAlignment="1" applyProtection="1">
      <alignment horizontal="left" vertical="center" wrapText="1"/>
    </xf>
    <xf numFmtId="0" fontId="2" fillId="10" borderId="1" xfId="0" applyNumberFormat="1" applyFont="1" applyFill="1" applyBorder="1" applyAlignment="1" applyProtection="1">
      <alignment horizontal="center" vertical="center"/>
    </xf>
    <xf numFmtId="0" fontId="8" fillId="9" borderId="1" xfId="0" applyFont="1" applyFill="1" applyBorder="1" applyAlignment="1">
      <alignment horizontal="left" vertical="top" wrapText="1"/>
    </xf>
    <xf numFmtId="0" fontId="5" fillId="9" borderId="1" xfId="0" applyFont="1" applyFill="1" applyBorder="1" applyAlignment="1">
      <alignment horizontal="center" vertical="center"/>
    </xf>
    <xf numFmtId="0" fontId="2" fillId="11" borderId="1" xfId="0" applyFont="1" applyFill="1" applyBorder="1" applyAlignment="1">
      <alignment horizontal="left" vertical="center"/>
    </xf>
    <xf numFmtId="0" fontId="2" fillId="11" borderId="1" xfId="0" applyFont="1" applyFill="1" applyBorder="1" applyAlignment="1">
      <alignment horizontal="left" vertical="center" wrapText="1"/>
    </xf>
    <xf numFmtId="0" fontId="2" fillId="11" borderId="1" xfId="0" applyFont="1" applyFill="1" applyBorder="1" applyAlignment="1">
      <alignment horizontal="center" vertical="center"/>
    </xf>
    <xf numFmtId="0" fontId="5" fillId="11" borderId="1" xfId="0" applyNumberFormat="1" applyFont="1" applyFill="1" applyBorder="1" applyAlignment="1" applyProtection="1">
      <alignment horizontal="left" vertical="center" wrapText="1"/>
    </xf>
    <xf numFmtId="0" fontId="5" fillId="11" borderId="1" xfId="0" applyNumberFormat="1" applyFont="1" applyFill="1" applyBorder="1" applyAlignment="1" applyProtection="1">
      <alignment horizontal="center" vertical="center"/>
    </xf>
    <xf numFmtId="0" fontId="2" fillId="11" borderId="1" xfId="0" applyNumberFormat="1" applyFont="1" applyFill="1" applyBorder="1" applyAlignment="1" applyProtection="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left" vertical="top" wrapText="1"/>
    </xf>
    <xf numFmtId="0" fontId="8" fillId="11" borderId="1" xfId="0" applyFont="1" applyFill="1" applyBorder="1" applyAlignment="1">
      <alignment horizontal="left" vertical="center"/>
    </xf>
    <xf numFmtId="0" fontId="8" fillId="11" borderId="1" xfId="0" applyFont="1" applyFill="1" applyBorder="1" applyAlignment="1">
      <alignment horizontal="left" vertical="center" wrapText="1"/>
    </xf>
    <xf numFmtId="0" fontId="8" fillId="11" borderId="1" xfId="0" applyFont="1" applyFill="1" applyBorder="1" applyAlignment="1">
      <alignment horizontal="center" vertical="center"/>
    </xf>
    <xf numFmtId="0" fontId="5" fillId="11" borderId="1" xfId="0" applyFont="1" applyFill="1" applyBorder="1" applyAlignment="1">
      <alignment horizontal="left" vertical="top" wrapText="1"/>
    </xf>
    <xf numFmtId="0" fontId="8" fillId="11" borderId="1" xfId="0" applyNumberFormat="1" applyFont="1" applyFill="1" applyBorder="1" applyAlignment="1" applyProtection="1">
      <alignment horizontal="left" vertical="center" wrapText="1"/>
    </xf>
    <xf numFmtId="0" fontId="8" fillId="11" borderId="1" xfId="0" applyNumberFormat="1" applyFont="1" applyFill="1" applyBorder="1" applyAlignment="1" applyProtection="1">
      <alignment horizontal="center" vertical="center"/>
    </xf>
    <xf numFmtId="0" fontId="5" fillId="11" borderId="8" xfId="0" applyNumberFormat="1" applyFont="1" applyFill="1" applyBorder="1" applyAlignment="1" applyProtection="1">
      <alignment horizontal="left" vertical="center" wrapText="1"/>
    </xf>
    <xf numFmtId="0" fontId="5" fillId="11" borderId="0" xfId="0" applyNumberFormat="1" applyFont="1" applyFill="1" applyBorder="1" applyAlignment="1" applyProtection="1">
      <alignment horizontal="left" vertical="center" wrapText="1"/>
    </xf>
    <xf numFmtId="0" fontId="5" fillId="11" borderId="8" xfId="0" applyNumberFormat="1" applyFont="1" applyFill="1" applyBorder="1" applyAlignment="1" applyProtection="1">
      <alignment horizontal="center" vertical="center"/>
    </xf>
    <xf numFmtId="0" fontId="5" fillId="11" borderId="1" xfId="0" applyFont="1" applyFill="1" applyBorder="1" applyAlignment="1">
      <alignment horizontal="left" vertical="center" wrapText="1"/>
    </xf>
    <xf numFmtId="0" fontId="2" fillId="11" borderId="1" xfId="0" applyFont="1" applyFill="1" applyBorder="1" applyAlignment="1">
      <alignment wrapText="1"/>
    </xf>
    <xf numFmtId="0" fontId="14" fillId="11" borderId="1" xfId="0" applyFont="1" applyFill="1" applyBorder="1"/>
    <xf numFmtId="0" fontId="14" fillId="11" borderId="1" xfId="0" applyFont="1" applyFill="1" applyBorder="1" applyAlignment="1">
      <alignment horizontal="center"/>
    </xf>
    <xf numFmtId="0" fontId="14" fillId="11" borderId="0" xfId="0" applyFont="1" applyFill="1" applyBorder="1"/>
    <xf numFmtId="0" fontId="14" fillId="11" borderId="9" xfId="0" applyFont="1" applyFill="1" applyBorder="1" applyAlignment="1">
      <alignment horizontal="center"/>
    </xf>
    <xf numFmtId="0" fontId="5" fillId="11" borderId="9" xfId="0" applyNumberFormat="1" applyFont="1" applyFill="1" applyBorder="1" applyAlignment="1" applyProtection="1">
      <alignment horizontal="left" vertical="center" wrapText="1"/>
    </xf>
    <xf numFmtId="0" fontId="2" fillId="12" borderId="1" xfId="0" applyFont="1" applyFill="1" applyBorder="1" applyAlignment="1">
      <alignment horizontal="left" vertical="center"/>
    </xf>
    <xf numFmtId="0" fontId="2" fillId="12" borderId="1" xfId="0" applyFont="1" applyFill="1" applyBorder="1" applyAlignment="1">
      <alignment horizontal="left" vertical="center" wrapText="1"/>
    </xf>
    <xf numFmtId="0" fontId="2" fillId="12" borderId="1" xfId="0" applyFont="1" applyFill="1" applyBorder="1" applyAlignment="1">
      <alignment horizontal="center" vertical="center"/>
    </xf>
    <xf numFmtId="0" fontId="8" fillId="12" borderId="1" xfId="0" applyNumberFormat="1" applyFont="1" applyFill="1" applyBorder="1" applyAlignment="1" applyProtection="1">
      <alignment horizontal="left" vertical="center" wrapText="1"/>
    </xf>
    <xf numFmtId="0" fontId="14" fillId="12" borderId="1" xfId="0" applyFont="1" applyFill="1" applyBorder="1"/>
    <xf numFmtId="0" fontId="14" fillId="12" borderId="1" xfId="0" applyFont="1" applyFill="1" applyBorder="1" applyAlignment="1">
      <alignment horizontal="center"/>
    </xf>
    <xf numFmtId="0" fontId="5" fillId="12" borderId="1" xfId="0" applyNumberFormat="1" applyFont="1" applyFill="1" applyBorder="1" applyAlignment="1" applyProtection="1">
      <alignment horizontal="left" vertical="center" wrapText="1"/>
    </xf>
    <xf numFmtId="0" fontId="8" fillId="12" borderId="1" xfId="0" applyFont="1" applyFill="1" applyBorder="1" applyAlignment="1">
      <alignment wrapText="1"/>
    </xf>
    <xf numFmtId="0" fontId="5" fillId="12" borderId="1" xfId="0" applyNumberFormat="1" applyFont="1" applyFill="1" applyBorder="1" applyAlignment="1" applyProtection="1">
      <alignment horizontal="center" vertical="center"/>
    </xf>
    <xf numFmtId="0" fontId="15" fillId="12" borderId="1" xfId="0" applyFont="1" applyFill="1" applyBorder="1" applyAlignment="1">
      <alignment horizontal="left" vertical="center"/>
    </xf>
    <xf numFmtId="0" fontId="15" fillId="12" borderId="1" xfId="0" applyFont="1" applyFill="1" applyBorder="1" applyAlignment="1">
      <alignment horizontal="left" vertical="center" wrapText="1"/>
    </xf>
    <xf numFmtId="0" fontId="5" fillId="12" borderId="0" xfId="0" applyNumberFormat="1" applyFont="1" applyFill="1" applyBorder="1" applyAlignment="1" applyProtection="1">
      <alignment horizontal="left" vertical="center" wrapText="1"/>
    </xf>
    <xf numFmtId="0" fontId="15" fillId="12" borderId="1" xfId="0" applyNumberFormat="1" applyFont="1" applyFill="1" applyBorder="1" applyAlignment="1" applyProtection="1">
      <alignment horizontal="left" vertical="center" wrapText="1"/>
    </xf>
    <xf numFmtId="0" fontId="2" fillId="12" borderId="1" xfId="0" applyNumberFormat="1" applyFont="1" applyFill="1" applyBorder="1" applyAlignment="1" applyProtection="1">
      <alignment horizontal="left" vertical="center" wrapText="1"/>
    </xf>
    <xf numFmtId="0" fontId="2" fillId="12" borderId="1" xfId="0" applyFont="1" applyFill="1" applyBorder="1" applyAlignment="1">
      <alignment horizontal="left" vertical="top" wrapText="1"/>
    </xf>
    <xf numFmtId="0" fontId="2" fillId="12" borderId="1" xfId="0" applyFont="1" applyFill="1" applyBorder="1" applyAlignment="1">
      <alignment horizontal="center" vertical="center" wrapText="1"/>
    </xf>
    <xf numFmtId="0" fontId="8" fillId="12" borderId="1" xfId="0" applyNumberFormat="1" applyFont="1" applyFill="1" applyBorder="1" applyAlignment="1" applyProtection="1">
      <alignment horizontal="center" vertical="center"/>
    </xf>
    <xf numFmtId="0" fontId="2" fillId="12" borderId="9" xfId="0" applyFont="1" applyFill="1" applyBorder="1" applyAlignment="1">
      <alignment horizontal="left" vertical="center"/>
    </xf>
    <xf numFmtId="0" fontId="2" fillId="12" borderId="9" xfId="0" applyFont="1" applyFill="1" applyBorder="1" applyAlignment="1">
      <alignment horizontal="left" vertical="center" wrapText="1"/>
    </xf>
    <xf numFmtId="0" fontId="2" fillId="12" borderId="8" xfId="0" applyFont="1" applyFill="1" applyBorder="1" applyAlignment="1">
      <alignment horizontal="center" vertical="center"/>
    </xf>
    <xf numFmtId="0" fontId="2" fillId="12" borderId="1" xfId="0" applyNumberFormat="1" applyFont="1" applyFill="1" applyBorder="1" applyAlignment="1" applyProtection="1">
      <alignment horizontal="center" vertical="center"/>
    </xf>
    <xf numFmtId="0" fontId="8" fillId="12" borderId="1" xfId="0" applyFont="1" applyFill="1" applyBorder="1" applyAlignment="1">
      <alignment horizontal="center" vertical="center"/>
    </xf>
    <xf numFmtId="0" fontId="2" fillId="13" borderId="1" xfId="0" applyFont="1" applyFill="1" applyBorder="1" applyAlignment="1">
      <alignment horizontal="left" vertical="center"/>
    </xf>
    <xf numFmtId="0" fontId="2" fillId="13" borderId="1" xfId="0" applyFont="1" applyFill="1" applyBorder="1" applyAlignment="1">
      <alignment horizontal="left" vertical="center" wrapText="1"/>
    </xf>
    <xf numFmtId="0" fontId="2" fillId="13" borderId="1" xfId="0" applyFont="1" applyFill="1" applyBorder="1" applyAlignment="1">
      <alignment horizontal="center" vertical="center"/>
    </xf>
    <xf numFmtId="0" fontId="5" fillId="13" borderId="1" xfId="0" applyNumberFormat="1" applyFont="1" applyFill="1" applyBorder="1" applyAlignment="1" applyProtection="1">
      <alignment horizontal="left" vertical="center" wrapText="1"/>
    </xf>
    <xf numFmtId="0" fontId="5" fillId="13" borderId="1" xfId="0" applyNumberFormat="1" applyFont="1" applyFill="1" applyBorder="1" applyAlignment="1" applyProtection="1">
      <alignment horizontal="center" vertical="center"/>
    </xf>
    <xf numFmtId="0" fontId="5" fillId="13" borderId="1" xfId="0" applyFont="1" applyFill="1" applyBorder="1" applyAlignment="1">
      <alignment horizontal="left" vertical="center" wrapText="1"/>
    </xf>
    <xf numFmtId="0" fontId="15" fillId="13" borderId="1" xfId="0" applyFont="1" applyFill="1" applyBorder="1" applyAlignment="1">
      <alignment horizontal="left" vertical="center"/>
    </xf>
    <xf numFmtId="0" fontId="8" fillId="13" borderId="1" xfId="0" applyFont="1" applyFill="1" applyBorder="1" applyAlignment="1">
      <alignment horizontal="left" vertical="center" wrapText="1"/>
    </xf>
    <xf numFmtId="0" fontId="14" fillId="13" borderId="1" xfId="0" applyFont="1" applyFill="1" applyBorder="1" applyAlignment="1">
      <alignment horizontal="center"/>
    </xf>
    <xf numFmtId="0" fontId="2" fillId="13" borderId="1" xfId="0" applyFont="1" applyFill="1" applyBorder="1" applyAlignment="1">
      <alignment wrapText="1"/>
    </xf>
    <xf numFmtId="0" fontId="2" fillId="13" borderId="1" xfId="0" applyFont="1" applyFill="1" applyBorder="1" applyAlignment="1">
      <alignment horizontal="left" wrapText="1"/>
    </xf>
    <xf numFmtId="0" fontId="5" fillId="13" borderId="1" xfId="0" applyFont="1" applyFill="1" applyBorder="1" applyAlignment="1">
      <alignment horizontal="left" vertical="center"/>
    </xf>
    <xf numFmtId="0" fontId="5" fillId="13" borderId="1" xfId="0" applyFont="1" applyFill="1" applyBorder="1" applyAlignment="1">
      <alignment horizontal="center" vertical="center"/>
    </xf>
    <xf numFmtId="0" fontId="8" fillId="13" borderId="1" xfId="0" applyFont="1" applyFill="1" applyBorder="1" applyAlignment="1">
      <alignment horizontal="left" vertical="center"/>
    </xf>
    <xf numFmtId="0" fontId="8" fillId="13" borderId="1" xfId="0" applyFont="1" applyFill="1" applyBorder="1" applyAlignment="1">
      <alignment wrapText="1"/>
    </xf>
    <xf numFmtId="0" fontId="2" fillId="13" borderId="1" xfId="0" applyNumberFormat="1" applyFont="1" applyFill="1" applyBorder="1" applyAlignment="1" applyProtection="1">
      <alignment vertical="center" wrapText="1"/>
    </xf>
    <xf numFmtId="0" fontId="2" fillId="13" borderId="1" xfId="0" applyNumberFormat="1" applyFont="1" applyFill="1" applyBorder="1" applyAlignment="1" applyProtection="1">
      <alignment horizontal="center" vertical="center"/>
    </xf>
    <xf numFmtId="0" fontId="8" fillId="13" borderId="1" xfId="0" applyNumberFormat="1" applyFont="1" applyFill="1" applyBorder="1" applyAlignment="1" applyProtection="1">
      <alignment horizontal="left" vertical="center" wrapText="1"/>
    </xf>
    <xf numFmtId="0" fontId="15" fillId="13" borderId="1" xfId="0" applyFont="1" applyFill="1" applyBorder="1" applyAlignment="1">
      <alignment horizontal="left" vertical="center" wrapText="1"/>
    </xf>
    <xf numFmtId="0" fontId="8" fillId="13" borderId="1" xfId="0" applyFont="1" applyFill="1" applyBorder="1" applyAlignment="1">
      <alignment horizontal="center" vertical="center"/>
    </xf>
    <xf numFmtId="0" fontId="8" fillId="13" borderId="1" xfId="0" applyNumberFormat="1" applyFont="1" applyFill="1" applyBorder="1" applyAlignment="1" applyProtection="1">
      <alignment horizontal="center" vertical="center"/>
    </xf>
    <xf numFmtId="0" fontId="2" fillId="14" borderId="1" xfId="0" applyFont="1" applyFill="1" applyBorder="1" applyAlignment="1">
      <alignment horizontal="left" vertical="center"/>
    </xf>
    <xf numFmtId="0" fontId="2" fillId="14" borderId="1" xfId="0" applyFont="1" applyFill="1" applyBorder="1" applyAlignment="1">
      <alignment horizontal="left" wrapText="1"/>
    </xf>
    <xf numFmtId="0" fontId="5" fillId="14" borderId="1" xfId="0" applyNumberFormat="1" applyFont="1" applyFill="1" applyBorder="1" applyAlignment="1" applyProtection="1">
      <alignment horizontal="center" vertical="center"/>
    </xf>
    <xf numFmtId="0" fontId="5" fillId="14" borderId="1" xfId="0" applyNumberFormat="1" applyFont="1" applyFill="1" applyBorder="1" applyAlignment="1" applyProtection="1">
      <alignment horizontal="left" vertical="center" wrapText="1"/>
    </xf>
    <xf numFmtId="0" fontId="8" fillId="14" borderId="1" xfId="0" applyNumberFormat="1" applyFont="1" applyFill="1" applyBorder="1" applyAlignment="1" applyProtection="1">
      <alignment horizontal="left" vertical="center" wrapText="1"/>
    </xf>
    <xf numFmtId="0" fontId="8" fillId="14" borderId="1" xfId="0" applyNumberFormat="1" applyFont="1" applyFill="1" applyBorder="1" applyAlignment="1" applyProtection="1">
      <alignment horizontal="center" vertical="center"/>
    </xf>
    <xf numFmtId="0" fontId="15" fillId="14" borderId="1" xfId="0" applyNumberFormat="1" applyFont="1" applyFill="1" applyBorder="1" applyAlignment="1" applyProtection="1">
      <alignment horizontal="left" vertical="center" wrapText="1"/>
    </xf>
    <xf numFmtId="0" fontId="2" fillId="14" borderId="1" xfId="0" applyFont="1" applyFill="1" applyBorder="1" applyAlignment="1">
      <alignment horizontal="center" vertical="center"/>
    </xf>
    <xf numFmtId="0" fontId="8" fillId="14" borderId="1" xfId="0" applyFont="1" applyFill="1" applyBorder="1" applyAlignment="1">
      <alignment horizontal="center" vertical="center"/>
    </xf>
    <xf numFmtId="0" fontId="8" fillId="14" borderId="1" xfId="0" applyFont="1" applyFill="1" applyBorder="1"/>
    <xf numFmtId="0" fontId="8" fillId="14" borderId="1" xfId="0" applyFont="1" applyFill="1" applyBorder="1" applyAlignment="1">
      <alignment wrapText="1"/>
    </xf>
    <xf numFmtId="0" fontId="2" fillId="14" borderId="1" xfId="0" applyFont="1" applyFill="1" applyBorder="1" applyAlignment="1">
      <alignment horizontal="left" vertical="top" wrapText="1"/>
    </xf>
    <xf numFmtId="0" fontId="2" fillId="14" borderId="1" xfId="0" applyFont="1" applyFill="1" applyBorder="1" applyAlignment="1">
      <alignment horizontal="left" vertical="center" wrapText="1"/>
    </xf>
    <xf numFmtId="0" fontId="10" fillId="14" borderId="1" xfId="0" applyNumberFormat="1" applyFont="1" applyFill="1" applyBorder="1" applyAlignment="1" applyProtection="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8" fillId="0" borderId="0" xfId="0" applyFont="1"/>
    <xf numFmtId="0" fontId="18" fillId="0" borderId="0" xfId="0" applyFont="1"/>
    <xf numFmtId="0" fontId="2" fillId="2" borderId="5" xfId="0" applyFont="1" applyFill="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Fill="1" applyBorder="1" applyAlignment="1">
      <alignment horizontal="center" vertical="center"/>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4" xfId="0" applyFont="1" applyBorder="1" applyAlignment="1">
      <alignment horizontal="center" vertical="center"/>
    </xf>
    <xf numFmtId="164" fontId="21" fillId="0" borderId="14" xfId="1" applyFont="1" applyFill="1" applyBorder="1" applyAlignment="1">
      <alignment horizontal="center" vertical="center"/>
    </xf>
    <xf numFmtId="0" fontId="22" fillId="0" borderId="1" xfId="0" applyFont="1" applyBorder="1" applyAlignment="1">
      <alignment horizontal="center" vertical="center"/>
    </xf>
    <xf numFmtId="164" fontId="21" fillId="0" borderId="14" xfId="1" applyFont="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3" fontId="2" fillId="2" borderId="1"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0" fontId="23" fillId="0" borderId="0" xfId="0" applyFont="1" applyAlignment="1">
      <alignment horizontal="right"/>
    </xf>
    <xf numFmtId="0" fontId="25" fillId="17"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5" fillId="17" borderId="1" xfId="0"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5" fillId="2" borderId="1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0" borderId="12" xfId="0" applyFont="1" applyFill="1" applyBorder="1" applyAlignment="1">
      <alignment vertical="top" wrapText="1"/>
    </xf>
    <xf numFmtId="0" fontId="18" fillId="0" borderId="0" xfId="0" applyFont="1" applyAlignment="1">
      <alignment horizontal="left"/>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26" fillId="0" borderId="1" xfId="0" applyFont="1" applyFill="1" applyBorder="1" applyAlignment="1">
      <alignment horizontal="left" wrapText="1"/>
    </xf>
    <xf numFmtId="0" fontId="9" fillId="0" borderId="1" xfId="0" applyFont="1" applyFill="1" applyBorder="1" applyAlignment="1">
      <alignment horizontal="center" vertical="center" wrapText="1"/>
    </xf>
    <xf numFmtId="0" fontId="2" fillId="16" borderId="13" xfId="0" applyFont="1" applyFill="1" applyBorder="1" applyAlignment="1">
      <alignment horizontal="center" vertical="center"/>
    </xf>
    <xf numFmtId="0" fontId="2" fillId="16" borderId="4" xfId="0" applyFont="1" applyFill="1" applyBorder="1" applyAlignment="1">
      <alignment horizontal="center" vertical="center"/>
    </xf>
    <xf numFmtId="0" fontId="2" fillId="16" borderId="1" xfId="0" applyFont="1" applyFill="1" applyBorder="1" applyAlignment="1">
      <alignment horizontal="center" vertical="center"/>
    </xf>
    <xf numFmtId="3" fontId="2" fillId="16" borderId="1" xfId="0" applyNumberFormat="1" applyFont="1" applyFill="1" applyBorder="1" applyAlignment="1">
      <alignment horizontal="center" vertical="center"/>
    </xf>
    <xf numFmtId="0" fontId="5" fillId="16" borderId="4" xfId="0" applyFont="1" applyFill="1" applyBorder="1" applyAlignment="1">
      <alignment horizontal="center" vertical="center"/>
    </xf>
    <xf numFmtId="0" fontId="5" fillId="16" borderId="1" xfId="0" applyFont="1" applyFill="1" applyBorder="1" applyAlignment="1">
      <alignment horizontal="center" vertical="center"/>
    </xf>
    <xf numFmtId="0" fontId="22" fillId="16" borderId="1" xfId="0" applyFont="1" applyFill="1" applyBorder="1" applyAlignment="1">
      <alignment horizontal="center" vertical="center"/>
    </xf>
    <xf numFmtId="164" fontId="21" fillId="16" borderId="14" xfId="1" applyFont="1" applyFill="1" applyBorder="1" applyAlignment="1">
      <alignment horizontal="center" vertical="center"/>
    </xf>
    <xf numFmtId="0" fontId="2" fillId="16" borderId="2" xfId="0" applyFont="1" applyFill="1" applyBorder="1" applyAlignment="1">
      <alignment horizontal="center" vertical="center"/>
    </xf>
    <xf numFmtId="0" fontId="2" fillId="16" borderId="1" xfId="0" applyFont="1" applyFill="1" applyBorder="1" applyAlignment="1">
      <alignment horizontal="center" vertical="center" wrapText="1"/>
    </xf>
    <xf numFmtId="3" fontId="24" fillId="8" borderId="1" xfId="0" applyNumberFormat="1" applyFont="1" applyFill="1" applyBorder="1" applyAlignment="1">
      <alignment horizontal="left" wrapText="1"/>
    </xf>
    <xf numFmtId="3" fontId="9" fillId="16" borderId="1" xfId="0" applyNumberFormat="1" applyFont="1" applyFill="1" applyBorder="1" applyAlignment="1">
      <alignment horizontal="center" vertical="center"/>
    </xf>
    <xf numFmtId="3" fontId="9" fillId="8" borderId="1" xfId="0" applyNumberFormat="1" applyFont="1" applyFill="1" applyBorder="1" applyAlignment="1">
      <alignment horizontal="center" vertical="center"/>
    </xf>
    <xf numFmtId="3" fontId="18" fillId="0" borderId="0" xfId="0" applyNumberFormat="1" applyFont="1" applyFill="1"/>
    <xf numFmtId="3" fontId="9" fillId="5" borderId="1" xfId="0" applyNumberFormat="1" applyFont="1" applyFill="1" applyBorder="1" applyAlignment="1">
      <alignment horizontal="center" vertical="center"/>
    </xf>
    <xf numFmtId="0" fontId="16" fillId="2" borderId="12" xfId="0" applyFont="1" applyFill="1" applyBorder="1" applyAlignment="1">
      <alignment vertical="center" wrapText="1"/>
    </xf>
    <xf numFmtId="0" fontId="16" fillId="2" borderId="1" xfId="0" applyFont="1" applyFill="1" applyBorder="1" applyAlignment="1">
      <alignment vertical="center" wrapText="1"/>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16" fillId="0" borderId="1" xfId="0" applyFont="1" applyFill="1" applyBorder="1" applyAlignment="1">
      <alignment vertical="center" wrapText="1"/>
    </xf>
    <xf numFmtId="0" fontId="2" fillId="0" borderId="13" xfId="0" applyFont="1" applyBorder="1" applyAlignment="1">
      <alignment horizontal="center" vertical="center"/>
    </xf>
    <xf numFmtId="0" fontId="2" fillId="0" borderId="22" xfId="0" applyFont="1" applyBorder="1" applyAlignment="1">
      <alignment horizontal="center" vertical="center"/>
    </xf>
    <xf numFmtId="3" fontId="9" fillId="2" borderId="1" xfId="0" applyNumberFormat="1" applyFont="1" applyFill="1" applyBorder="1" applyAlignment="1">
      <alignment horizontal="center" vertical="center"/>
    </xf>
    <xf numFmtId="0" fontId="18" fillId="0" borderId="0" xfId="0" applyFont="1" applyAlignment="1">
      <alignment horizontal="center"/>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2" fillId="0" borderId="0" xfId="0" applyFont="1" applyAlignment="1">
      <alignment horizontal="right"/>
    </xf>
    <xf numFmtId="0" fontId="3" fillId="0" borderId="0" xfId="0" applyFont="1" applyAlignment="1">
      <alignment wrapText="1"/>
    </xf>
    <xf numFmtId="0" fontId="4" fillId="2"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9" fillId="15" borderId="8" xfId="0" applyFont="1" applyFill="1" applyBorder="1" applyAlignment="1">
      <alignment horizontal="left" vertical="top" wrapText="1"/>
    </xf>
    <xf numFmtId="0" fontId="19" fillId="15" borderId="9" xfId="0" applyFont="1" applyFill="1" applyBorder="1" applyAlignment="1">
      <alignment horizontal="left" vertical="top" wrapText="1"/>
    </xf>
    <xf numFmtId="0" fontId="24" fillId="16" borderId="16" xfId="0" applyFont="1" applyFill="1" applyBorder="1" applyAlignment="1">
      <alignment horizontal="left" vertical="center" wrapText="1"/>
    </xf>
    <xf numFmtId="0" fontId="24" fillId="16" borderId="19" xfId="0" applyFont="1" applyFill="1" applyBorder="1" applyAlignment="1">
      <alignment horizontal="left" vertical="center" wrapText="1"/>
    </xf>
    <xf numFmtId="0" fontId="9" fillId="0" borderId="1" xfId="0" applyFont="1" applyFill="1" applyBorder="1" applyAlignment="1">
      <alignment horizontal="center" vertical="center"/>
    </xf>
    <xf numFmtId="0" fontId="24" fillId="16" borderId="20" xfId="0" applyFont="1" applyFill="1" applyBorder="1" applyAlignment="1">
      <alignment horizontal="left" wrapText="1"/>
    </xf>
    <xf numFmtId="0" fontId="24" fillId="16" borderId="18" xfId="0" applyFont="1" applyFill="1" applyBorder="1" applyAlignment="1">
      <alignment horizontal="left" wrapText="1"/>
    </xf>
    <xf numFmtId="0" fontId="24" fillId="16" borderId="16" xfId="0" applyFont="1" applyFill="1" applyBorder="1" applyAlignment="1">
      <alignment horizontal="left" wrapText="1"/>
    </xf>
    <xf numFmtId="0" fontId="24" fillId="16" borderId="19" xfId="0" applyFont="1" applyFill="1" applyBorder="1" applyAlignment="1">
      <alignment horizontal="left" wrapText="1"/>
    </xf>
    <xf numFmtId="0" fontId="19" fillId="0" borderId="0" xfId="0" applyFont="1" applyFill="1" applyBorder="1" applyAlignment="1">
      <alignment horizontal="right" vertical="center" wrapText="1"/>
    </xf>
    <xf numFmtId="0" fontId="23" fillId="0" borderId="15" xfId="0" applyFont="1" applyBorder="1" applyAlignment="1">
      <alignment horizontal="center"/>
    </xf>
    <xf numFmtId="0" fontId="23" fillId="0" borderId="16" xfId="0" applyFont="1" applyBorder="1" applyAlignment="1">
      <alignment horizontal="center"/>
    </xf>
    <xf numFmtId="0" fontId="23" fillId="0" borderId="21" xfId="0" applyFont="1" applyBorder="1" applyAlignment="1">
      <alignment horizontal="center"/>
    </xf>
    <xf numFmtId="0" fontId="23" fillId="0" borderId="17" xfId="0" applyFont="1" applyBorder="1" applyAlignment="1">
      <alignment horizontal="center"/>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19" fillId="15" borderId="23" xfId="0" applyFont="1" applyFill="1" applyBorder="1" applyAlignment="1">
      <alignment horizontal="left" vertical="top" wrapText="1"/>
    </xf>
    <xf numFmtId="0" fontId="19" fillId="15" borderId="9" xfId="0" applyFont="1" applyFill="1" applyBorder="1" applyAlignment="1">
      <alignment vertical="top" wrapText="1"/>
    </xf>
    <xf numFmtId="0" fontId="18" fillId="0" borderId="0" xfId="0" applyFont="1" applyAlignment="1">
      <alignment horizont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3" fillId="4" borderId="1" xfId="0" applyFont="1" applyFill="1" applyBorder="1" applyAlignment="1">
      <alignment horizontal="left"/>
    </xf>
    <xf numFmtId="0" fontId="27" fillId="0" borderId="0" xfId="0" applyFont="1" applyAlignment="1">
      <alignment horizontal="center" wrapText="1"/>
    </xf>
  </cellXfs>
  <cellStyles count="3">
    <cellStyle name="Excel Built-in Normal" xfId="1" xr:uid="{00000000-0005-0000-0000-000000000000}"/>
    <cellStyle name="Normalny" xfId="0" builtinId="0"/>
    <cellStyle name="Normalny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9"/>
  <sheetViews>
    <sheetView topLeftCell="A4" zoomScaleNormal="100" workbookViewId="0">
      <pane ySplit="6" topLeftCell="A10" activePane="bottomLeft" state="frozen"/>
      <selection activeCell="A4" sqref="A4"/>
      <selection pane="bottomLeft" activeCell="B17" sqref="B17"/>
    </sheetView>
  </sheetViews>
  <sheetFormatPr defaultColWidth="9.109375" defaultRowHeight="14.4" x14ac:dyDescent="0.3"/>
  <cols>
    <col min="1" max="1" width="4" style="107" bestFit="1" customWidth="1"/>
    <col min="2" max="2" width="32.109375" style="107" customWidth="1"/>
    <col min="3" max="3" width="41.88671875" style="107" customWidth="1"/>
    <col min="4" max="4" width="15.6640625" style="33" customWidth="1"/>
    <col min="5" max="5" width="23.109375" style="107" customWidth="1"/>
    <col min="6" max="6" width="24.109375" style="107" customWidth="1"/>
    <col min="7" max="16384" width="9.109375" style="107"/>
  </cols>
  <sheetData>
    <row r="1" spans="1:6" x14ac:dyDescent="0.3">
      <c r="A1" s="316" t="s">
        <v>736</v>
      </c>
      <c r="B1" s="316"/>
      <c r="C1" s="316"/>
      <c r="D1" s="316"/>
      <c r="E1" s="316"/>
      <c r="F1" s="316"/>
    </row>
    <row r="2" spans="1:6" ht="28.5" customHeight="1" x14ac:dyDescent="0.3">
      <c r="A2" s="317" t="s">
        <v>0</v>
      </c>
      <c r="B2" s="317"/>
      <c r="C2" s="317"/>
      <c r="D2" s="317"/>
      <c r="E2" s="317"/>
      <c r="F2" s="317"/>
    </row>
    <row r="3" spans="1:6" x14ac:dyDescent="0.3">
      <c r="A3" s="317" t="s">
        <v>1</v>
      </c>
      <c r="B3" s="317"/>
      <c r="C3" s="317"/>
      <c r="D3" s="317"/>
      <c r="E3" s="317"/>
      <c r="F3" s="317"/>
    </row>
    <row r="4" spans="1:6" ht="27" customHeight="1" x14ac:dyDescent="0.3">
      <c r="A4" s="318" t="s">
        <v>730</v>
      </c>
      <c r="B4" s="318"/>
      <c r="C4" s="318"/>
      <c r="D4" s="319"/>
      <c r="E4" s="320"/>
      <c r="F4" s="321"/>
    </row>
    <row r="5" spans="1:6" ht="27" customHeight="1" x14ac:dyDescent="0.3">
      <c r="A5" s="322" t="s">
        <v>731</v>
      </c>
      <c r="B5" s="322"/>
      <c r="C5" s="323"/>
      <c r="D5" s="248"/>
      <c r="E5" s="249"/>
      <c r="F5" s="250"/>
    </row>
    <row r="6" spans="1:6" ht="35.25" customHeight="1" x14ac:dyDescent="0.3">
      <c r="A6" s="306" t="s">
        <v>698</v>
      </c>
      <c r="B6" s="307"/>
      <c r="C6" s="307"/>
      <c r="D6" s="308" t="s">
        <v>4</v>
      </c>
      <c r="E6" s="309"/>
      <c r="F6" s="310"/>
    </row>
    <row r="7" spans="1:6" ht="30.75" customHeight="1" thickBot="1" x14ac:dyDescent="0.35">
      <c r="A7" s="311" t="s">
        <v>5</v>
      </c>
      <c r="B7" s="312"/>
      <c r="C7" s="312"/>
      <c r="D7" s="313" t="s">
        <v>4</v>
      </c>
      <c r="E7" s="314"/>
      <c r="F7" s="315"/>
    </row>
    <row r="8" spans="1:6" x14ac:dyDescent="0.3">
      <c r="A8" s="1"/>
      <c r="B8" s="1"/>
      <c r="C8" s="1"/>
      <c r="D8" s="24"/>
      <c r="E8" s="1"/>
      <c r="F8" s="1"/>
    </row>
    <row r="9" spans="1:6" ht="74.25" customHeight="1" x14ac:dyDescent="0.3">
      <c r="A9" s="2" t="s">
        <v>6</v>
      </c>
      <c r="B9" s="3" t="s">
        <v>7</v>
      </c>
      <c r="C9" s="3" t="s">
        <v>482</v>
      </c>
      <c r="D9" s="3" t="s">
        <v>8</v>
      </c>
      <c r="E9" s="109" t="s">
        <v>696</v>
      </c>
      <c r="F9" s="87" t="s">
        <v>697</v>
      </c>
    </row>
    <row r="10" spans="1:6" ht="45.6" x14ac:dyDescent="0.3">
      <c r="A10" s="154">
        <v>1</v>
      </c>
      <c r="B10" s="166" t="s">
        <v>9</v>
      </c>
      <c r="C10" s="167" t="s">
        <v>737</v>
      </c>
      <c r="D10" s="168" t="s">
        <v>11</v>
      </c>
      <c r="E10" s="102"/>
      <c r="F10" s="103"/>
    </row>
    <row r="11" spans="1:6" ht="24" x14ac:dyDescent="0.3">
      <c r="A11" s="154">
        <v>2</v>
      </c>
      <c r="B11" s="116" t="s">
        <v>498</v>
      </c>
      <c r="C11" s="117" t="s">
        <v>739</v>
      </c>
      <c r="D11" s="118" t="s">
        <v>11</v>
      </c>
      <c r="E11" s="102"/>
      <c r="F11" s="103"/>
    </row>
    <row r="12" spans="1:6" ht="22.8" x14ac:dyDescent="0.3">
      <c r="A12" s="154">
        <v>3</v>
      </c>
      <c r="B12" s="119" t="s">
        <v>14</v>
      </c>
      <c r="C12" s="120" t="s">
        <v>500</v>
      </c>
      <c r="D12" s="121" t="s">
        <v>13</v>
      </c>
      <c r="E12" s="102"/>
      <c r="F12" s="103"/>
    </row>
    <row r="13" spans="1:6" ht="22.8" x14ac:dyDescent="0.3">
      <c r="A13" s="154">
        <v>4</v>
      </c>
      <c r="B13" s="119" t="s">
        <v>12</v>
      </c>
      <c r="C13" s="120" t="s">
        <v>499</v>
      </c>
      <c r="D13" s="121" t="s">
        <v>13</v>
      </c>
      <c r="E13" s="102"/>
      <c r="F13" s="103"/>
    </row>
    <row r="14" spans="1:6" ht="22.8" x14ac:dyDescent="0.3">
      <c r="A14" s="154">
        <v>5</v>
      </c>
      <c r="B14" s="122" t="s">
        <v>16</v>
      </c>
      <c r="C14" s="122" t="s">
        <v>501</v>
      </c>
      <c r="D14" s="118" t="s">
        <v>13</v>
      </c>
      <c r="E14" s="102"/>
      <c r="F14" s="103"/>
    </row>
    <row r="15" spans="1:6" ht="22.8" x14ac:dyDescent="0.3">
      <c r="A15" s="154">
        <v>6</v>
      </c>
      <c r="B15" s="120" t="s">
        <v>504</v>
      </c>
      <c r="C15" s="123" t="s">
        <v>503</v>
      </c>
      <c r="D15" s="118" t="s">
        <v>13</v>
      </c>
      <c r="E15" s="102"/>
      <c r="F15" s="103"/>
    </row>
    <row r="16" spans="1:6" ht="22.8" x14ac:dyDescent="0.3">
      <c r="A16" s="154">
        <v>7</v>
      </c>
      <c r="B16" s="120" t="s">
        <v>15</v>
      </c>
      <c r="C16" s="120" t="s">
        <v>502</v>
      </c>
      <c r="D16" s="121" t="s">
        <v>13</v>
      </c>
      <c r="E16" s="102"/>
      <c r="F16" s="103"/>
    </row>
    <row r="17" spans="1:6" ht="92.4" x14ac:dyDescent="0.3">
      <c r="A17" s="154">
        <v>8</v>
      </c>
      <c r="B17" s="234" t="s">
        <v>37</v>
      </c>
      <c r="C17" s="235" t="s">
        <v>738</v>
      </c>
      <c r="D17" s="236" t="s">
        <v>11</v>
      </c>
      <c r="E17" s="102"/>
      <c r="F17" s="103"/>
    </row>
    <row r="18" spans="1:6" ht="45.6" x14ac:dyDescent="0.3">
      <c r="A18" s="154">
        <v>9</v>
      </c>
      <c r="B18" s="131" t="s">
        <v>506</v>
      </c>
      <c r="C18" s="132" t="s">
        <v>17</v>
      </c>
      <c r="D18" s="133" t="s">
        <v>11</v>
      </c>
      <c r="E18" s="102"/>
      <c r="F18" s="103"/>
    </row>
    <row r="19" spans="1:6" ht="45.6" x14ac:dyDescent="0.3">
      <c r="A19" s="154">
        <v>10</v>
      </c>
      <c r="B19" s="131" t="s">
        <v>507</v>
      </c>
      <c r="C19" s="132" t="s">
        <v>18</v>
      </c>
      <c r="D19" s="133" t="s">
        <v>11</v>
      </c>
      <c r="E19" s="102"/>
      <c r="F19" s="103"/>
    </row>
    <row r="20" spans="1:6" ht="58.8" x14ac:dyDescent="0.3">
      <c r="A20" s="154">
        <v>11</v>
      </c>
      <c r="B20" s="160" t="s">
        <v>508</v>
      </c>
      <c r="C20" s="160" t="s">
        <v>21</v>
      </c>
      <c r="D20" s="159" t="s">
        <v>11</v>
      </c>
      <c r="E20" s="102"/>
      <c r="F20" s="103"/>
    </row>
    <row r="21" spans="1:6" ht="45.6" x14ac:dyDescent="0.3">
      <c r="A21" s="154">
        <v>12</v>
      </c>
      <c r="B21" s="158" t="s">
        <v>19</v>
      </c>
      <c r="C21" s="158" t="s">
        <v>20</v>
      </c>
      <c r="D21" s="159" t="s">
        <v>11</v>
      </c>
      <c r="E21" s="102"/>
      <c r="F21" s="103"/>
    </row>
    <row r="22" spans="1:6" ht="24.6" x14ac:dyDescent="0.3">
      <c r="A22" s="154">
        <v>13</v>
      </c>
      <c r="B22" s="134" t="s">
        <v>22</v>
      </c>
      <c r="C22" s="134" t="s">
        <v>23</v>
      </c>
      <c r="D22" s="135" t="s">
        <v>11</v>
      </c>
      <c r="E22" s="102"/>
      <c r="F22" s="103"/>
    </row>
    <row r="23" spans="1:6" ht="24.6" x14ac:dyDescent="0.3">
      <c r="A23" s="154">
        <v>14</v>
      </c>
      <c r="B23" s="134" t="s">
        <v>509</v>
      </c>
      <c r="C23" s="134" t="s">
        <v>24</v>
      </c>
      <c r="D23" s="135" t="s">
        <v>11</v>
      </c>
      <c r="E23" s="102"/>
      <c r="F23" s="103"/>
    </row>
    <row r="24" spans="1:6" ht="36" x14ac:dyDescent="0.3">
      <c r="A24" s="154">
        <v>15</v>
      </c>
      <c r="B24" s="134" t="s">
        <v>510</v>
      </c>
      <c r="C24" s="134" t="s">
        <v>25</v>
      </c>
      <c r="D24" s="135" t="s">
        <v>11</v>
      </c>
      <c r="E24" s="102"/>
      <c r="F24" s="103"/>
    </row>
    <row r="25" spans="1:6" ht="47.4" x14ac:dyDescent="0.3">
      <c r="A25" s="154">
        <v>16</v>
      </c>
      <c r="B25" s="134" t="s">
        <v>26</v>
      </c>
      <c r="C25" s="134" t="s">
        <v>27</v>
      </c>
      <c r="D25" s="135" t="s">
        <v>11</v>
      </c>
      <c r="E25" s="102"/>
      <c r="F25" s="103"/>
    </row>
    <row r="26" spans="1:6" ht="47.4" x14ac:dyDescent="0.3">
      <c r="A26" s="154">
        <v>17</v>
      </c>
      <c r="B26" s="134" t="s">
        <v>28</v>
      </c>
      <c r="C26" s="134" t="s">
        <v>29</v>
      </c>
      <c r="D26" s="135" t="s">
        <v>11</v>
      </c>
      <c r="E26" s="102"/>
      <c r="F26" s="103"/>
    </row>
    <row r="27" spans="1:6" ht="47.4" x14ac:dyDescent="0.3">
      <c r="A27" s="154">
        <v>18</v>
      </c>
      <c r="B27" s="134" t="s">
        <v>30</v>
      </c>
      <c r="C27" s="134" t="s">
        <v>31</v>
      </c>
      <c r="D27" s="135" t="s">
        <v>11</v>
      </c>
      <c r="E27" s="102"/>
      <c r="F27" s="103"/>
    </row>
    <row r="28" spans="1:6" ht="36" x14ac:dyDescent="0.3">
      <c r="A28" s="154">
        <v>19</v>
      </c>
      <c r="B28" s="134" t="s">
        <v>32</v>
      </c>
      <c r="C28" s="134" t="s">
        <v>511</v>
      </c>
      <c r="D28" s="135" t="s">
        <v>11</v>
      </c>
      <c r="E28" s="102"/>
      <c r="F28" s="103"/>
    </row>
    <row r="29" spans="1:6" ht="47.4" x14ac:dyDescent="0.3">
      <c r="A29" s="154">
        <v>20</v>
      </c>
      <c r="B29" s="134" t="s">
        <v>33</v>
      </c>
      <c r="C29" s="134" t="s">
        <v>34</v>
      </c>
      <c r="D29" s="135" t="s">
        <v>11</v>
      </c>
      <c r="E29" s="102"/>
      <c r="F29" s="103"/>
    </row>
    <row r="30" spans="1:6" ht="47.4" x14ac:dyDescent="0.3">
      <c r="A30" s="154">
        <v>21</v>
      </c>
      <c r="B30" s="134" t="s">
        <v>35</v>
      </c>
      <c r="C30" s="134" t="s">
        <v>740</v>
      </c>
      <c r="D30" s="135" t="s">
        <v>11</v>
      </c>
      <c r="E30" s="102"/>
      <c r="F30" s="103"/>
    </row>
    <row r="31" spans="1:6" ht="91.2" x14ac:dyDescent="0.3">
      <c r="A31" s="154">
        <v>22</v>
      </c>
      <c r="B31" s="169" t="s">
        <v>38</v>
      </c>
      <c r="C31" s="169" t="s">
        <v>741</v>
      </c>
      <c r="D31" s="170" t="s">
        <v>11</v>
      </c>
      <c r="E31" s="102"/>
      <c r="F31" s="103"/>
    </row>
    <row r="32" spans="1:6" ht="182.4" x14ac:dyDescent="0.3">
      <c r="A32" s="154"/>
      <c r="B32" s="166" t="s">
        <v>749</v>
      </c>
      <c r="C32" s="167" t="s">
        <v>748</v>
      </c>
      <c r="D32" s="168"/>
      <c r="E32" s="102"/>
      <c r="F32" s="103"/>
    </row>
    <row r="33" spans="1:13" ht="285" x14ac:dyDescent="0.3">
      <c r="A33" s="154"/>
      <c r="B33" s="169" t="s">
        <v>750</v>
      </c>
      <c r="C33" s="169" t="s">
        <v>735</v>
      </c>
      <c r="D33" s="168"/>
      <c r="E33" s="102"/>
      <c r="F33" s="103"/>
    </row>
    <row r="34" spans="1:13" ht="57" x14ac:dyDescent="0.3">
      <c r="A34" s="154">
        <v>23</v>
      </c>
      <c r="B34" s="191" t="s">
        <v>40</v>
      </c>
      <c r="C34" s="192" t="s">
        <v>742</v>
      </c>
      <c r="D34" s="193" t="s">
        <v>11</v>
      </c>
      <c r="E34" s="102"/>
      <c r="F34" s="103"/>
    </row>
    <row r="35" spans="1:13" ht="69.599999999999994" x14ac:dyDescent="0.3">
      <c r="A35" s="154">
        <v>24</v>
      </c>
      <c r="B35" s="171" t="s">
        <v>701</v>
      </c>
      <c r="C35" s="172" t="s">
        <v>702</v>
      </c>
      <c r="D35" s="173" t="s">
        <v>47</v>
      </c>
      <c r="E35" s="102"/>
      <c r="F35" s="103"/>
    </row>
    <row r="36" spans="1:13" ht="159.6" x14ac:dyDescent="0.3">
      <c r="A36" s="154">
        <v>25</v>
      </c>
      <c r="B36" s="171" t="s">
        <v>45</v>
      </c>
      <c r="C36" s="174" t="s">
        <v>743</v>
      </c>
      <c r="D36" s="173" t="s">
        <v>47</v>
      </c>
      <c r="E36" s="102"/>
      <c r="F36" s="103"/>
    </row>
    <row r="37" spans="1:13" ht="102.6" x14ac:dyDescent="0.3">
      <c r="A37" s="154">
        <v>26</v>
      </c>
      <c r="B37" s="166" t="s">
        <v>42</v>
      </c>
      <c r="C37" s="167" t="s">
        <v>744</v>
      </c>
      <c r="D37" s="168" t="s">
        <v>11</v>
      </c>
      <c r="E37" s="102"/>
      <c r="F37" s="103"/>
    </row>
    <row r="38" spans="1:13" ht="68.400000000000006" x14ac:dyDescent="0.3">
      <c r="A38" s="154">
        <v>27</v>
      </c>
      <c r="B38" s="169" t="s">
        <v>48</v>
      </c>
      <c r="C38" s="169" t="s">
        <v>745</v>
      </c>
      <c r="D38" s="170" t="s">
        <v>11</v>
      </c>
      <c r="E38" s="102"/>
      <c r="F38" s="103"/>
    </row>
    <row r="39" spans="1:13" ht="45.6" x14ac:dyDescent="0.3">
      <c r="A39" s="154">
        <v>28</v>
      </c>
      <c r="B39" s="166" t="s">
        <v>512</v>
      </c>
      <c r="C39" s="167" t="s">
        <v>513</v>
      </c>
      <c r="D39" s="168" t="s">
        <v>11</v>
      </c>
      <c r="E39" s="102"/>
      <c r="F39" s="103"/>
    </row>
    <row r="40" spans="1:13" ht="68.400000000000006" x14ac:dyDescent="0.3">
      <c r="A40" s="154">
        <v>29</v>
      </c>
      <c r="B40" s="166" t="s">
        <v>44</v>
      </c>
      <c r="C40" s="167" t="s">
        <v>514</v>
      </c>
      <c r="D40" s="168" t="s">
        <v>11</v>
      </c>
      <c r="E40" s="102"/>
      <c r="F40" s="103"/>
    </row>
    <row r="41" spans="1:13" ht="68.400000000000006" x14ac:dyDescent="0.3">
      <c r="A41" s="155">
        <v>81</v>
      </c>
      <c r="B41" s="175" t="s">
        <v>44</v>
      </c>
      <c r="C41" s="176" t="s">
        <v>824</v>
      </c>
      <c r="D41" s="177" t="s">
        <v>11</v>
      </c>
      <c r="E41" s="100"/>
      <c r="F41" s="101"/>
      <c r="G41" s="99"/>
      <c r="H41" s="99"/>
      <c r="I41" s="99"/>
      <c r="J41" s="99"/>
      <c r="K41" s="99"/>
      <c r="L41" s="99"/>
      <c r="M41" s="99"/>
    </row>
    <row r="42" spans="1:13" ht="102.6" x14ac:dyDescent="0.3">
      <c r="A42" s="154"/>
      <c r="B42" s="166" t="s">
        <v>746</v>
      </c>
      <c r="C42" s="178" t="s">
        <v>747</v>
      </c>
      <c r="D42" s="168"/>
      <c r="E42" s="102"/>
      <c r="F42" s="103"/>
    </row>
    <row r="43" spans="1:13" ht="22.8" x14ac:dyDescent="0.3">
      <c r="A43" s="154">
        <v>30</v>
      </c>
      <c r="B43" s="192" t="s">
        <v>50</v>
      </c>
      <c r="C43" s="192" t="s">
        <v>51</v>
      </c>
      <c r="D43" s="193" t="s">
        <v>47</v>
      </c>
      <c r="E43" s="102"/>
      <c r="F43" s="103"/>
    </row>
    <row r="44" spans="1:13" ht="34.200000000000003" x14ac:dyDescent="0.3">
      <c r="A44" s="154">
        <v>31</v>
      </c>
      <c r="B44" s="132" t="s">
        <v>52</v>
      </c>
      <c r="C44" s="132" t="s">
        <v>515</v>
      </c>
      <c r="D44" s="133" t="s">
        <v>11</v>
      </c>
      <c r="E44" s="102"/>
      <c r="F44" s="103"/>
    </row>
    <row r="45" spans="1:13" ht="79.8" x14ac:dyDescent="0.3">
      <c r="A45" s="154">
        <v>32</v>
      </c>
      <c r="B45" s="132" t="s">
        <v>53</v>
      </c>
      <c r="C45" s="148" t="s">
        <v>516</v>
      </c>
      <c r="D45" s="133" t="s">
        <v>11</v>
      </c>
      <c r="E45" s="102"/>
      <c r="F45" s="103"/>
    </row>
    <row r="46" spans="1:13" ht="79.8" x14ac:dyDescent="0.3">
      <c r="A46" s="154">
        <v>146</v>
      </c>
      <c r="B46" s="149" t="s">
        <v>53</v>
      </c>
      <c r="C46" s="164" t="s">
        <v>778</v>
      </c>
      <c r="D46" s="143" t="s">
        <v>11</v>
      </c>
      <c r="E46" s="96"/>
      <c r="F46" s="97"/>
    </row>
    <row r="47" spans="1:13" x14ac:dyDescent="0.3">
      <c r="A47" s="154">
        <v>158</v>
      </c>
      <c r="B47" s="194" t="s">
        <v>798</v>
      </c>
      <c r="C47" s="195"/>
      <c r="D47" s="196" t="s">
        <v>674</v>
      </c>
      <c r="E47" s="96"/>
      <c r="F47" s="97"/>
    </row>
    <row r="48" spans="1:13" ht="57" x14ac:dyDescent="0.3">
      <c r="A48" s="154">
        <v>33</v>
      </c>
      <c r="B48" s="192" t="s">
        <v>57</v>
      </c>
      <c r="C48" s="192" t="s">
        <v>58</v>
      </c>
      <c r="D48" s="193" t="s">
        <v>11</v>
      </c>
      <c r="E48" s="102"/>
      <c r="F48" s="103"/>
    </row>
    <row r="49" spans="1:6" ht="34.200000000000003" x14ac:dyDescent="0.3">
      <c r="A49" s="154">
        <v>34</v>
      </c>
      <c r="B49" s="192" t="s">
        <v>54</v>
      </c>
      <c r="C49" s="192" t="s">
        <v>517</v>
      </c>
      <c r="D49" s="193" t="s">
        <v>11</v>
      </c>
      <c r="E49" s="102"/>
      <c r="F49" s="103"/>
    </row>
    <row r="50" spans="1:6" ht="45.6" x14ac:dyDescent="0.3">
      <c r="A50" s="154">
        <v>35</v>
      </c>
      <c r="B50" s="192" t="s">
        <v>55</v>
      </c>
      <c r="C50" s="192" t="s">
        <v>56</v>
      </c>
      <c r="D50" s="193" t="s">
        <v>11</v>
      </c>
      <c r="E50" s="102"/>
      <c r="F50" s="103"/>
    </row>
    <row r="51" spans="1:6" ht="22.8" x14ac:dyDescent="0.3">
      <c r="A51" s="154">
        <v>36</v>
      </c>
      <c r="B51" s="192" t="s">
        <v>68</v>
      </c>
      <c r="C51" s="192" t="s">
        <v>518</v>
      </c>
      <c r="D51" s="193" t="s">
        <v>11</v>
      </c>
      <c r="E51" s="102"/>
      <c r="F51" s="103"/>
    </row>
    <row r="52" spans="1:6" ht="22.8" x14ac:dyDescent="0.3">
      <c r="A52" s="154">
        <v>37</v>
      </c>
      <c r="B52" s="192" t="s">
        <v>67</v>
      </c>
      <c r="C52" s="192" t="s">
        <v>519</v>
      </c>
      <c r="D52" s="193" t="s">
        <v>11</v>
      </c>
      <c r="E52" s="102"/>
      <c r="F52" s="103"/>
    </row>
    <row r="53" spans="1:6" ht="39.6" x14ac:dyDescent="0.3">
      <c r="A53" s="154">
        <v>161</v>
      </c>
      <c r="B53" s="137" t="s">
        <v>803</v>
      </c>
      <c r="C53" s="141" t="s">
        <v>804</v>
      </c>
      <c r="D53" s="143" t="s">
        <v>805</v>
      </c>
      <c r="E53" s="96"/>
      <c r="F53" s="97"/>
    </row>
    <row r="54" spans="1:6" ht="45.6" x14ac:dyDescent="0.3">
      <c r="A54" s="154">
        <v>38</v>
      </c>
      <c r="B54" s="132" t="s">
        <v>65</v>
      </c>
      <c r="C54" s="132" t="s">
        <v>520</v>
      </c>
      <c r="D54" s="133" t="s">
        <v>13</v>
      </c>
      <c r="E54" s="102"/>
      <c r="F54" s="103"/>
    </row>
    <row r="55" spans="1:6" ht="45.6" x14ac:dyDescent="0.3">
      <c r="A55" s="154">
        <v>39</v>
      </c>
      <c r="B55" s="132" t="s">
        <v>66</v>
      </c>
      <c r="C55" s="132" t="s">
        <v>521</v>
      </c>
      <c r="D55" s="133" t="s">
        <v>13</v>
      </c>
      <c r="E55" s="102"/>
      <c r="F55" s="103"/>
    </row>
    <row r="56" spans="1:6" ht="34.200000000000003" x14ac:dyDescent="0.3">
      <c r="A56" s="154">
        <v>40</v>
      </c>
      <c r="B56" s="132" t="s">
        <v>60</v>
      </c>
      <c r="C56" s="132" t="s">
        <v>522</v>
      </c>
      <c r="D56" s="147" t="s">
        <v>13</v>
      </c>
      <c r="E56" s="102"/>
      <c r="F56" s="103"/>
    </row>
    <row r="57" spans="1:6" ht="45.6" x14ac:dyDescent="0.3">
      <c r="A57" s="154">
        <v>41</v>
      </c>
      <c r="B57" s="134" t="s">
        <v>59</v>
      </c>
      <c r="C57" s="134" t="s">
        <v>525</v>
      </c>
      <c r="D57" s="135" t="s">
        <v>13</v>
      </c>
      <c r="E57" s="102"/>
      <c r="F57" s="103"/>
    </row>
    <row r="58" spans="1:6" ht="45.6" x14ac:dyDescent="0.3">
      <c r="A58" s="154">
        <v>42</v>
      </c>
      <c r="B58" s="132" t="s">
        <v>63</v>
      </c>
      <c r="C58" s="132" t="s">
        <v>523</v>
      </c>
      <c r="D58" s="133" t="s">
        <v>13</v>
      </c>
      <c r="E58" s="102"/>
      <c r="F58" s="103"/>
    </row>
    <row r="59" spans="1:6" ht="45.6" x14ac:dyDescent="0.3">
      <c r="A59" s="154">
        <v>43</v>
      </c>
      <c r="B59" s="132" t="s">
        <v>64</v>
      </c>
      <c r="C59" s="132" t="s">
        <v>524</v>
      </c>
      <c r="D59" s="133" t="s">
        <v>13</v>
      </c>
      <c r="E59" s="102"/>
      <c r="F59" s="103"/>
    </row>
    <row r="60" spans="1:6" ht="57" x14ac:dyDescent="0.3">
      <c r="A60" s="154">
        <v>44</v>
      </c>
      <c r="B60" s="132" t="s">
        <v>61</v>
      </c>
      <c r="C60" s="132" t="s">
        <v>62</v>
      </c>
      <c r="D60" s="133" t="s">
        <v>13</v>
      </c>
      <c r="E60" s="102"/>
      <c r="F60" s="103"/>
    </row>
    <row r="61" spans="1:6" ht="57" x14ac:dyDescent="0.3">
      <c r="A61" s="154">
        <v>45</v>
      </c>
      <c r="B61" s="169" t="s">
        <v>69</v>
      </c>
      <c r="C61" s="169" t="s">
        <v>526</v>
      </c>
      <c r="D61" s="170" t="s">
        <v>11</v>
      </c>
      <c r="E61" s="102"/>
      <c r="F61" s="103"/>
    </row>
    <row r="62" spans="1:6" ht="45.6" x14ac:dyDescent="0.3">
      <c r="A62" s="154">
        <v>46</v>
      </c>
      <c r="B62" s="169" t="s">
        <v>70</v>
      </c>
      <c r="C62" s="169" t="s">
        <v>527</v>
      </c>
      <c r="D62" s="170" t="s">
        <v>13</v>
      </c>
      <c r="E62" s="102"/>
      <c r="F62" s="103"/>
    </row>
    <row r="63" spans="1:6" ht="45.6" x14ac:dyDescent="0.3">
      <c r="A63" s="154">
        <v>135</v>
      </c>
      <c r="B63" s="179" t="s">
        <v>70</v>
      </c>
      <c r="C63" s="179" t="s">
        <v>761</v>
      </c>
      <c r="D63" s="180" t="s">
        <v>13</v>
      </c>
      <c r="E63" s="96"/>
      <c r="F63" s="97"/>
    </row>
    <row r="64" spans="1:6" ht="45.6" x14ac:dyDescent="0.3">
      <c r="A64" s="154">
        <v>136</v>
      </c>
      <c r="B64" s="179" t="s">
        <v>70</v>
      </c>
      <c r="C64" s="179" t="s">
        <v>762</v>
      </c>
      <c r="D64" s="180" t="s">
        <v>13</v>
      </c>
      <c r="E64" s="96"/>
      <c r="F64" s="97"/>
    </row>
    <row r="65" spans="1:7" ht="68.400000000000006" x14ac:dyDescent="0.3">
      <c r="A65" s="154">
        <v>47</v>
      </c>
      <c r="B65" s="237" t="s">
        <v>71</v>
      </c>
      <c r="C65" s="237" t="s">
        <v>528</v>
      </c>
      <c r="D65" s="236" t="s">
        <v>13</v>
      </c>
      <c r="E65" s="102"/>
      <c r="F65" s="103"/>
    </row>
    <row r="66" spans="1:7" ht="22.8" x14ac:dyDescent="0.3">
      <c r="A66" s="154">
        <v>48</v>
      </c>
      <c r="B66" s="237" t="s">
        <v>72</v>
      </c>
      <c r="C66" s="237" t="s">
        <v>529</v>
      </c>
      <c r="D66" s="236" t="s">
        <v>13</v>
      </c>
      <c r="E66" s="102"/>
      <c r="F66" s="103"/>
    </row>
    <row r="67" spans="1:7" ht="22.8" x14ac:dyDescent="0.3">
      <c r="A67" s="154">
        <v>67</v>
      </c>
      <c r="B67" s="238" t="s">
        <v>72</v>
      </c>
      <c r="C67" s="238" t="s">
        <v>835</v>
      </c>
      <c r="D67" s="239" t="s">
        <v>13</v>
      </c>
      <c r="E67" s="104"/>
      <c r="F67" s="103"/>
    </row>
    <row r="68" spans="1:7" ht="22.8" x14ac:dyDescent="0.3">
      <c r="A68" s="154">
        <v>49</v>
      </c>
      <c r="B68" s="237" t="s">
        <v>73</v>
      </c>
      <c r="C68" s="237" t="s">
        <v>530</v>
      </c>
      <c r="D68" s="236" t="s">
        <v>13</v>
      </c>
      <c r="E68" s="102"/>
      <c r="F68" s="103"/>
    </row>
    <row r="69" spans="1:7" ht="22.8" x14ac:dyDescent="0.3">
      <c r="A69" s="154">
        <v>68</v>
      </c>
      <c r="B69" s="238" t="s">
        <v>73</v>
      </c>
      <c r="C69" s="238" t="s">
        <v>836</v>
      </c>
      <c r="D69" s="239" t="s">
        <v>13</v>
      </c>
      <c r="E69" s="104"/>
      <c r="F69" s="103"/>
    </row>
    <row r="70" spans="1:7" ht="39.6" x14ac:dyDescent="0.3">
      <c r="A70" s="154">
        <v>137</v>
      </c>
      <c r="B70" s="238" t="s">
        <v>763</v>
      </c>
      <c r="C70" s="240" t="s">
        <v>764</v>
      </c>
      <c r="D70" s="239" t="s">
        <v>13</v>
      </c>
      <c r="E70" s="96"/>
      <c r="F70" s="97"/>
    </row>
    <row r="71" spans="1:7" ht="39.6" x14ac:dyDescent="0.3">
      <c r="A71" s="154">
        <v>138</v>
      </c>
      <c r="B71" s="238" t="s">
        <v>765</v>
      </c>
      <c r="C71" s="240" t="s">
        <v>766</v>
      </c>
      <c r="D71" s="239" t="s">
        <v>13</v>
      </c>
      <c r="E71" s="96"/>
      <c r="F71" s="97"/>
    </row>
    <row r="72" spans="1:7" ht="22.8" x14ac:dyDescent="0.3">
      <c r="A72" s="154">
        <v>50</v>
      </c>
      <c r="B72" s="237" t="s">
        <v>74</v>
      </c>
      <c r="C72" s="237" t="s">
        <v>531</v>
      </c>
      <c r="D72" s="236" t="s">
        <v>13</v>
      </c>
      <c r="E72" s="102"/>
      <c r="F72" s="103"/>
    </row>
    <row r="73" spans="1:7" ht="22.8" x14ac:dyDescent="0.3">
      <c r="A73" s="154">
        <v>69</v>
      </c>
      <c r="B73" s="238" t="s">
        <v>74</v>
      </c>
      <c r="C73" s="238" t="s">
        <v>837</v>
      </c>
      <c r="D73" s="239" t="s">
        <v>13</v>
      </c>
      <c r="E73" s="104"/>
      <c r="F73" s="103"/>
    </row>
    <row r="74" spans="1:7" ht="22.8" x14ac:dyDescent="0.3">
      <c r="A74" s="154">
        <v>51</v>
      </c>
      <c r="B74" s="237" t="s">
        <v>75</v>
      </c>
      <c r="C74" s="237" t="s">
        <v>532</v>
      </c>
      <c r="D74" s="236" t="s">
        <v>13</v>
      </c>
      <c r="E74" s="102"/>
      <c r="F74" s="103"/>
    </row>
    <row r="75" spans="1:7" ht="22.8" x14ac:dyDescent="0.3">
      <c r="A75" s="154">
        <v>70</v>
      </c>
      <c r="B75" s="238" t="s">
        <v>75</v>
      </c>
      <c r="C75" s="238" t="s">
        <v>838</v>
      </c>
      <c r="D75" s="239" t="s">
        <v>13</v>
      </c>
      <c r="E75" s="104"/>
      <c r="F75" s="106"/>
      <c r="G75" s="105"/>
    </row>
    <row r="76" spans="1:7" ht="34.200000000000003" x14ac:dyDescent="0.3">
      <c r="A76" s="154">
        <v>52</v>
      </c>
      <c r="B76" s="160" t="s">
        <v>78</v>
      </c>
      <c r="C76" s="160" t="s">
        <v>79</v>
      </c>
      <c r="D76" s="161" t="s">
        <v>11</v>
      </c>
      <c r="E76" s="102"/>
      <c r="F76" s="103"/>
    </row>
    <row r="77" spans="1:7" ht="46.8" x14ac:dyDescent="0.3">
      <c r="A77" s="154">
        <v>53</v>
      </c>
      <c r="B77" s="234" t="s">
        <v>76</v>
      </c>
      <c r="C77" s="235" t="s">
        <v>77</v>
      </c>
      <c r="D77" s="236" t="s">
        <v>11</v>
      </c>
      <c r="E77" s="102"/>
      <c r="F77" s="103"/>
    </row>
    <row r="78" spans="1:7" ht="22.8" x14ac:dyDescent="0.3">
      <c r="A78" s="154">
        <v>54</v>
      </c>
      <c r="B78" s="171" t="s">
        <v>80</v>
      </c>
      <c r="C78" s="171" t="s">
        <v>533</v>
      </c>
      <c r="D78" s="168" t="s">
        <v>13</v>
      </c>
      <c r="E78" s="102"/>
      <c r="F78" s="103"/>
    </row>
    <row r="79" spans="1:7" ht="22.8" x14ac:dyDescent="0.3">
      <c r="A79" s="154">
        <v>55</v>
      </c>
      <c r="B79" s="169" t="s">
        <v>81</v>
      </c>
      <c r="C79" s="169" t="s">
        <v>82</v>
      </c>
      <c r="D79" s="170" t="s">
        <v>13</v>
      </c>
      <c r="E79" s="102"/>
      <c r="F79" s="103"/>
    </row>
    <row r="80" spans="1:7" ht="22.8" x14ac:dyDescent="0.3">
      <c r="A80" s="154">
        <v>56</v>
      </c>
      <c r="B80" s="181" t="s">
        <v>83</v>
      </c>
      <c r="C80" s="182" t="s">
        <v>84</v>
      </c>
      <c r="D80" s="183" t="s">
        <v>13</v>
      </c>
      <c r="E80" s="92"/>
      <c r="F80" s="103"/>
    </row>
    <row r="81" spans="1:13" ht="57" x14ac:dyDescent="0.3">
      <c r="A81" s="154">
        <v>57</v>
      </c>
      <c r="B81" s="237" t="s">
        <v>88</v>
      </c>
      <c r="C81" s="237" t="s">
        <v>534</v>
      </c>
      <c r="D81" s="241" t="s">
        <v>13</v>
      </c>
      <c r="E81" s="102"/>
      <c r="F81" s="103"/>
    </row>
    <row r="82" spans="1:13" ht="68.400000000000006" x14ac:dyDescent="0.3">
      <c r="A82" s="154">
        <v>58</v>
      </c>
      <c r="B82" s="237" t="s">
        <v>86</v>
      </c>
      <c r="C82" s="237" t="s">
        <v>535</v>
      </c>
      <c r="D82" s="241" t="s">
        <v>13</v>
      </c>
      <c r="E82" s="102"/>
      <c r="F82" s="103"/>
    </row>
    <row r="83" spans="1:13" ht="57" x14ac:dyDescent="0.3">
      <c r="A83" s="154">
        <v>142</v>
      </c>
      <c r="B83" s="238" t="s">
        <v>86</v>
      </c>
      <c r="C83" s="238" t="s">
        <v>773</v>
      </c>
      <c r="D83" s="242" t="s">
        <v>13</v>
      </c>
      <c r="E83" s="110"/>
      <c r="F83" s="112"/>
    </row>
    <row r="84" spans="1:13" ht="57" x14ac:dyDescent="0.3">
      <c r="A84" s="154">
        <v>140</v>
      </c>
      <c r="B84" s="238" t="s">
        <v>769</v>
      </c>
      <c r="C84" s="238" t="s">
        <v>770</v>
      </c>
      <c r="D84" s="242" t="s">
        <v>13</v>
      </c>
      <c r="E84" s="110"/>
      <c r="F84" s="112"/>
    </row>
    <row r="85" spans="1:13" ht="57" x14ac:dyDescent="0.3">
      <c r="A85" s="154">
        <v>59</v>
      </c>
      <c r="B85" s="237" t="s">
        <v>89</v>
      </c>
      <c r="C85" s="237" t="s">
        <v>536</v>
      </c>
      <c r="D85" s="241" t="s">
        <v>13</v>
      </c>
      <c r="E85" s="102"/>
      <c r="F85" s="103"/>
    </row>
    <row r="86" spans="1:13" ht="57" x14ac:dyDescent="0.3">
      <c r="A86" s="154">
        <v>60</v>
      </c>
      <c r="B86" s="237" t="s">
        <v>90</v>
      </c>
      <c r="C86" s="237" t="s">
        <v>537</v>
      </c>
      <c r="D86" s="241" t="s">
        <v>13</v>
      </c>
      <c r="E86" s="102"/>
      <c r="F86" s="103"/>
    </row>
    <row r="87" spans="1:13" ht="57" x14ac:dyDescent="0.3">
      <c r="A87" s="154">
        <v>141</v>
      </c>
      <c r="B87" s="238" t="s">
        <v>771</v>
      </c>
      <c r="C87" s="238" t="s">
        <v>772</v>
      </c>
      <c r="D87" s="242" t="s">
        <v>13</v>
      </c>
      <c r="E87" s="96"/>
      <c r="F87" s="97"/>
    </row>
    <row r="88" spans="1:13" ht="57" x14ac:dyDescent="0.3">
      <c r="A88" s="154">
        <v>61</v>
      </c>
      <c r="B88" s="237" t="s">
        <v>91</v>
      </c>
      <c r="C88" s="237" t="s">
        <v>538</v>
      </c>
      <c r="D88" s="241" t="s">
        <v>13</v>
      </c>
      <c r="E88" s="102"/>
      <c r="F88" s="103"/>
    </row>
    <row r="89" spans="1:13" ht="57" x14ac:dyDescent="0.3">
      <c r="A89" s="154">
        <v>62</v>
      </c>
      <c r="B89" s="237" t="s">
        <v>92</v>
      </c>
      <c r="C89" s="237" t="s">
        <v>539</v>
      </c>
      <c r="D89" s="241" t="s">
        <v>13</v>
      </c>
      <c r="E89" s="102"/>
      <c r="F89" s="103"/>
    </row>
    <row r="90" spans="1:13" ht="57" x14ac:dyDescent="0.3">
      <c r="A90" s="154">
        <v>63</v>
      </c>
      <c r="B90" s="237" t="s">
        <v>540</v>
      </c>
      <c r="C90" s="237" t="s">
        <v>541</v>
      </c>
      <c r="D90" s="241" t="s">
        <v>13</v>
      </c>
      <c r="E90" s="102"/>
      <c r="F90" s="103"/>
    </row>
    <row r="91" spans="1:13" ht="57" x14ac:dyDescent="0.3">
      <c r="A91" s="154">
        <v>64</v>
      </c>
      <c r="B91" s="237" t="s">
        <v>93</v>
      </c>
      <c r="C91" s="237" t="s">
        <v>542</v>
      </c>
      <c r="D91" s="241" t="s">
        <v>13</v>
      </c>
      <c r="E91" s="102"/>
      <c r="F91" s="103"/>
    </row>
    <row r="92" spans="1:13" ht="57" x14ac:dyDescent="0.3">
      <c r="A92" s="154">
        <v>143</v>
      </c>
      <c r="B92" s="238" t="s">
        <v>774</v>
      </c>
      <c r="C92" s="238" t="s">
        <v>775</v>
      </c>
      <c r="D92" s="242" t="s">
        <v>13</v>
      </c>
      <c r="E92" s="110"/>
      <c r="F92" s="112"/>
    </row>
    <row r="93" spans="1:13" ht="57" x14ac:dyDescent="0.3">
      <c r="A93" s="154">
        <v>65</v>
      </c>
      <c r="B93" s="237" t="s">
        <v>87</v>
      </c>
      <c r="C93" s="237" t="s">
        <v>543</v>
      </c>
      <c r="D93" s="241" t="s">
        <v>13</v>
      </c>
      <c r="E93" s="102"/>
      <c r="F93" s="103"/>
    </row>
    <row r="94" spans="1:13" ht="57" x14ac:dyDescent="0.3">
      <c r="A94" s="154">
        <v>139</v>
      </c>
      <c r="B94" s="238" t="s">
        <v>767</v>
      </c>
      <c r="C94" s="238" t="s">
        <v>768</v>
      </c>
      <c r="D94" s="242" t="s">
        <v>13</v>
      </c>
      <c r="E94" s="110"/>
      <c r="F94" s="112"/>
    </row>
    <row r="95" spans="1:13" ht="57" x14ac:dyDescent="0.3">
      <c r="A95" s="154">
        <v>66</v>
      </c>
      <c r="B95" s="237" t="s">
        <v>85</v>
      </c>
      <c r="C95" s="237" t="s">
        <v>544</v>
      </c>
      <c r="D95" s="241" t="s">
        <v>13</v>
      </c>
      <c r="E95" s="102"/>
      <c r="F95" s="103"/>
    </row>
    <row r="96" spans="1:13" ht="45.6" x14ac:dyDescent="0.3">
      <c r="A96" s="108">
        <v>27</v>
      </c>
      <c r="B96" s="238" t="s">
        <v>812</v>
      </c>
      <c r="C96" s="238" t="s">
        <v>813</v>
      </c>
      <c r="D96" s="239" t="s">
        <v>11</v>
      </c>
      <c r="E96" s="98"/>
      <c r="F96" s="98"/>
      <c r="G96" s="99"/>
      <c r="H96" s="99"/>
      <c r="I96" s="99"/>
      <c r="J96" s="99"/>
      <c r="K96" s="99"/>
      <c r="L96" s="99"/>
      <c r="M96" s="99"/>
    </row>
    <row r="97" spans="1:13" ht="46.8" x14ac:dyDescent="0.3">
      <c r="A97" s="108">
        <v>26</v>
      </c>
      <c r="B97" s="243" t="s">
        <v>810</v>
      </c>
      <c r="C97" s="244" t="s">
        <v>811</v>
      </c>
      <c r="D97" s="239" t="s">
        <v>11</v>
      </c>
      <c r="E97" s="98"/>
      <c r="F97" s="98"/>
      <c r="G97" s="99"/>
      <c r="H97" s="99"/>
      <c r="I97" s="99"/>
      <c r="J97" s="99"/>
      <c r="K97" s="99"/>
      <c r="L97" s="99"/>
      <c r="M97" s="99"/>
    </row>
    <row r="98" spans="1:13" ht="45.6" x14ac:dyDescent="0.3">
      <c r="A98" s="108">
        <v>28</v>
      </c>
      <c r="B98" s="238" t="s">
        <v>814</v>
      </c>
      <c r="C98" s="238" t="s">
        <v>815</v>
      </c>
      <c r="D98" s="239" t="s">
        <v>11</v>
      </c>
      <c r="E98" s="98"/>
      <c r="F98" s="98"/>
      <c r="G98" s="99"/>
      <c r="H98" s="99"/>
      <c r="I98" s="99"/>
      <c r="J98" s="99"/>
      <c r="K98" s="99"/>
      <c r="L98" s="99"/>
      <c r="M98" s="99"/>
    </row>
    <row r="99" spans="1:13" ht="45.6" x14ac:dyDescent="0.3">
      <c r="A99" s="108">
        <v>31</v>
      </c>
      <c r="B99" s="238" t="s">
        <v>820</v>
      </c>
      <c r="C99" s="238" t="s">
        <v>821</v>
      </c>
      <c r="D99" s="239" t="s">
        <v>11</v>
      </c>
      <c r="E99" s="98"/>
      <c r="F99" s="98"/>
      <c r="G99" s="99"/>
      <c r="H99" s="99"/>
      <c r="I99" s="99"/>
      <c r="J99" s="99"/>
      <c r="K99" s="99"/>
      <c r="L99" s="99"/>
      <c r="M99" s="99"/>
    </row>
    <row r="100" spans="1:13" ht="45.6" x14ac:dyDescent="0.3">
      <c r="A100" s="108">
        <v>29</v>
      </c>
      <c r="B100" s="238" t="s">
        <v>816</v>
      </c>
      <c r="C100" s="238" t="s">
        <v>817</v>
      </c>
      <c r="D100" s="239" t="s">
        <v>11</v>
      </c>
      <c r="E100" s="98"/>
      <c r="F100" s="98"/>
      <c r="G100" s="99"/>
      <c r="H100" s="99"/>
      <c r="I100" s="99"/>
      <c r="J100" s="99"/>
      <c r="K100" s="99"/>
      <c r="L100" s="99"/>
      <c r="M100" s="99"/>
    </row>
    <row r="101" spans="1:13" ht="45.6" x14ac:dyDescent="0.3">
      <c r="A101" s="108">
        <v>30</v>
      </c>
      <c r="B101" s="238" t="s">
        <v>818</v>
      </c>
      <c r="C101" s="238" t="s">
        <v>819</v>
      </c>
      <c r="D101" s="239" t="s">
        <v>11</v>
      </c>
      <c r="E101" s="98"/>
      <c r="F101" s="98"/>
      <c r="G101" s="99"/>
      <c r="H101" s="99"/>
      <c r="I101" s="99"/>
      <c r="J101" s="99"/>
      <c r="K101" s="99"/>
      <c r="L101" s="99"/>
      <c r="M101" s="99"/>
    </row>
    <row r="102" spans="1:13" ht="45.6" x14ac:dyDescent="0.3">
      <c r="A102" s="108">
        <v>32</v>
      </c>
      <c r="B102" s="238" t="s">
        <v>822</v>
      </c>
      <c r="C102" s="238" t="s">
        <v>823</v>
      </c>
      <c r="D102" s="239" t="s">
        <v>11</v>
      </c>
      <c r="E102" s="98"/>
      <c r="F102" s="98"/>
      <c r="G102" s="99"/>
      <c r="H102" s="99"/>
      <c r="I102" s="99"/>
      <c r="J102" s="99"/>
      <c r="K102" s="99"/>
      <c r="L102" s="99"/>
      <c r="M102" s="99"/>
    </row>
    <row r="103" spans="1:13" ht="57" x14ac:dyDescent="0.3">
      <c r="A103" s="154">
        <v>67</v>
      </c>
      <c r="B103" s="169" t="s">
        <v>94</v>
      </c>
      <c r="C103" s="169" t="s">
        <v>545</v>
      </c>
      <c r="D103" s="168" t="s">
        <v>11</v>
      </c>
      <c r="E103" s="102"/>
      <c r="F103" s="103"/>
    </row>
    <row r="104" spans="1:13" ht="58.2" x14ac:dyDescent="0.3">
      <c r="A104" s="154">
        <v>68</v>
      </c>
      <c r="B104" s="184" t="s">
        <v>668</v>
      </c>
      <c r="C104" s="185" t="s">
        <v>669</v>
      </c>
      <c r="D104" s="173" t="s">
        <v>11</v>
      </c>
      <c r="E104" s="109"/>
      <c r="F104" s="103"/>
    </row>
    <row r="105" spans="1:13" ht="57" x14ac:dyDescent="0.3">
      <c r="A105" s="154">
        <v>69</v>
      </c>
      <c r="B105" s="169" t="s">
        <v>489</v>
      </c>
      <c r="C105" s="169" t="s">
        <v>95</v>
      </c>
      <c r="D105" s="168" t="s">
        <v>11</v>
      </c>
      <c r="E105" s="102"/>
      <c r="F105" s="103"/>
    </row>
    <row r="106" spans="1:13" ht="22.8" x14ac:dyDescent="0.3">
      <c r="A106" s="154">
        <v>70</v>
      </c>
      <c r="B106" s="197" t="s">
        <v>96</v>
      </c>
      <c r="C106" s="197" t="s">
        <v>97</v>
      </c>
      <c r="D106" s="193" t="s">
        <v>13</v>
      </c>
      <c r="E106" s="102"/>
      <c r="F106" s="103"/>
    </row>
    <row r="107" spans="1:13" ht="45.6" x14ac:dyDescent="0.3">
      <c r="A107" s="154">
        <v>71</v>
      </c>
      <c r="B107" s="191" t="s">
        <v>98</v>
      </c>
      <c r="C107" s="192" t="s">
        <v>99</v>
      </c>
      <c r="D107" s="193" t="s">
        <v>11</v>
      </c>
      <c r="E107" s="102"/>
      <c r="F107" s="93"/>
    </row>
    <row r="108" spans="1:13" ht="80.400000000000006" x14ac:dyDescent="0.3">
      <c r="A108" s="154">
        <v>72</v>
      </c>
      <c r="B108" s="131" t="s">
        <v>100</v>
      </c>
      <c r="C108" s="132" t="s">
        <v>546</v>
      </c>
      <c r="D108" s="133" t="s">
        <v>11</v>
      </c>
      <c r="E108" s="102"/>
      <c r="F108" s="93"/>
    </row>
    <row r="109" spans="1:13" x14ac:dyDescent="0.3">
      <c r="A109" s="154">
        <v>73</v>
      </c>
      <c r="B109" s="134" t="s">
        <v>102</v>
      </c>
      <c r="C109" s="134" t="s">
        <v>103</v>
      </c>
      <c r="D109" s="135" t="s">
        <v>13</v>
      </c>
      <c r="E109" s="102"/>
      <c r="F109" s="93"/>
    </row>
    <row r="110" spans="1:13" ht="91.2" x14ac:dyDescent="0.3">
      <c r="A110" s="154">
        <v>74</v>
      </c>
      <c r="B110" s="237" t="s">
        <v>101</v>
      </c>
      <c r="C110" s="237" t="s">
        <v>547</v>
      </c>
      <c r="D110" s="236" t="s">
        <v>11</v>
      </c>
      <c r="E110" s="102"/>
      <c r="F110" s="103"/>
    </row>
    <row r="111" spans="1:13" ht="45.6" x14ac:dyDescent="0.3">
      <c r="A111" s="154">
        <v>75</v>
      </c>
      <c r="B111" s="134" t="s">
        <v>104</v>
      </c>
      <c r="C111" s="134" t="s">
        <v>105</v>
      </c>
      <c r="D111" s="135" t="s">
        <v>106</v>
      </c>
      <c r="E111" s="102"/>
      <c r="F111" s="103"/>
    </row>
    <row r="112" spans="1:13" ht="34.200000000000003" x14ac:dyDescent="0.3">
      <c r="A112" s="154">
        <v>76</v>
      </c>
      <c r="B112" s="134" t="s">
        <v>107</v>
      </c>
      <c r="C112" s="134" t="s">
        <v>548</v>
      </c>
      <c r="D112" s="135" t="s">
        <v>106</v>
      </c>
      <c r="E112" s="102"/>
      <c r="F112" s="103"/>
    </row>
    <row r="113" spans="1:6" ht="34.200000000000003" x14ac:dyDescent="0.3">
      <c r="A113" s="154">
        <v>77</v>
      </c>
      <c r="B113" s="134" t="s">
        <v>108</v>
      </c>
      <c r="C113" s="134" t="s">
        <v>109</v>
      </c>
      <c r="D113" s="135" t="s">
        <v>106</v>
      </c>
      <c r="E113" s="102"/>
      <c r="F113" s="103"/>
    </row>
    <row r="114" spans="1:6" ht="34.200000000000003" x14ac:dyDescent="0.3">
      <c r="A114" s="154">
        <v>78</v>
      </c>
      <c r="B114" s="136" t="s">
        <v>549</v>
      </c>
      <c r="C114" s="136" t="s">
        <v>110</v>
      </c>
      <c r="D114" s="135" t="s">
        <v>106</v>
      </c>
      <c r="E114" s="102"/>
      <c r="F114" s="103"/>
    </row>
    <row r="115" spans="1:6" ht="34.200000000000003" x14ac:dyDescent="0.3">
      <c r="A115" s="154">
        <v>79</v>
      </c>
      <c r="B115" s="134" t="s">
        <v>111</v>
      </c>
      <c r="C115" s="134" t="s">
        <v>112</v>
      </c>
      <c r="D115" s="135" t="s">
        <v>106</v>
      </c>
      <c r="E115" s="102"/>
      <c r="F115" s="103"/>
    </row>
    <row r="116" spans="1:6" ht="34.200000000000003" x14ac:dyDescent="0.3">
      <c r="A116" s="154">
        <v>80</v>
      </c>
      <c r="B116" s="134" t="s">
        <v>113</v>
      </c>
      <c r="C116" s="134" t="s">
        <v>114</v>
      </c>
      <c r="D116" s="135" t="s">
        <v>106</v>
      </c>
      <c r="E116" s="102"/>
      <c r="F116" s="103"/>
    </row>
    <row r="117" spans="1:6" ht="45.6" x14ac:dyDescent="0.3">
      <c r="A117" s="154">
        <v>81</v>
      </c>
      <c r="B117" s="191" t="s">
        <v>123</v>
      </c>
      <c r="C117" s="192" t="s">
        <v>124</v>
      </c>
      <c r="D117" s="193" t="s">
        <v>11</v>
      </c>
      <c r="E117" s="102"/>
      <c r="F117" s="103"/>
    </row>
    <row r="118" spans="1:6" ht="35.4" x14ac:dyDescent="0.3">
      <c r="A118" s="154">
        <v>144</v>
      </c>
      <c r="B118" s="194" t="s">
        <v>651</v>
      </c>
      <c r="C118" s="198" t="s">
        <v>776</v>
      </c>
      <c r="D118" s="196" t="s">
        <v>11</v>
      </c>
      <c r="E118" s="96"/>
      <c r="F118" s="97"/>
    </row>
    <row r="119" spans="1:6" ht="57" x14ac:dyDescent="0.3">
      <c r="A119" s="154">
        <v>82</v>
      </c>
      <c r="B119" s="197" t="s">
        <v>117</v>
      </c>
      <c r="C119" s="197" t="s">
        <v>550</v>
      </c>
      <c r="D119" s="199" t="s">
        <v>11</v>
      </c>
      <c r="E119" s="102"/>
      <c r="F119" s="103"/>
    </row>
    <row r="120" spans="1:6" ht="57" x14ac:dyDescent="0.3">
      <c r="A120" s="154">
        <v>83</v>
      </c>
      <c r="B120" s="197" t="s">
        <v>118</v>
      </c>
      <c r="C120" s="197" t="s">
        <v>551</v>
      </c>
      <c r="D120" s="199" t="s">
        <v>11</v>
      </c>
      <c r="E120" s="102"/>
      <c r="F120" s="103"/>
    </row>
    <row r="121" spans="1:6" ht="57" x14ac:dyDescent="0.3">
      <c r="A121" s="154">
        <v>84</v>
      </c>
      <c r="B121" s="197" t="s">
        <v>115</v>
      </c>
      <c r="C121" s="197" t="s">
        <v>116</v>
      </c>
      <c r="D121" s="199" t="s">
        <v>11</v>
      </c>
      <c r="E121" s="102"/>
      <c r="F121" s="103"/>
    </row>
    <row r="122" spans="1:6" ht="45.6" x14ac:dyDescent="0.3">
      <c r="A122" s="154">
        <v>85</v>
      </c>
      <c r="B122" s="191" t="s">
        <v>119</v>
      </c>
      <c r="C122" s="192" t="s">
        <v>120</v>
      </c>
      <c r="D122" s="193" t="s">
        <v>11</v>
      </c>
      <c r="E122" s="102"/>
      <c r="F122" s="103"/>
    </row>
    <row r="123" spans="1:6" ht="34.200000000000003" x14ac:dyDescent="0.3">
      <c r="A123" s="154">
        <v>86</v>
      </c>
      <c r="B123" s="191" t="s">
        <v>121</v>
      </c>
      <c r="C123" s="192" t="s">
        <v>122</v>
      </c>
      <c r="D123" s="193" t="s">
        <v>11</v>
      </c>
      <c r="E123" s="102"/>
      <c r="F123" s="103"/>
    </row>
    <row r="124" spans="1:6" ht="45.6" x14ac:dyDescent="0.3">
      <c r="A124" s="154">
        <v>87</v>
      </c>
      <c r="B124" s="213" t="s">
        <v>125</v>
      </c>
      <c r="C124" s="214" t="s">
        <v>126</v>
      </c>
      <c r="D124" s="215" t="s">
        <v>13</v>
      </c>
      <c r="E124" s="102"/>
      <c r="F124" s="103"/>
    </row>
    <row r="125" spans="1:6" ht="22.8" x14ac:dyDescent="0.3">
      <c r="A125" s="154">
        <v>88</v>
      </c>
      <c r="B125" s="197" t="s">
        <v>135</v>
      </c>
      <c r="C125" s="197" t="s">
        <v>136</v>
      </c>
      <c r="D125" s="199" t="s">
        <v>13</v>
      </c>
      <c r="E125" s="102"/>
      <c r="F125" s="103"/>
    </row>
    <row r="126" spans="1:6" ht="22.8" x14ac:dyDescent="0.3">
      <c r="A126" s="154">
        <v>89</v>
      </c>
      <c r="B126" s="197" t="s">
        <v>137</v>
      </c>
      <c r="C126" s="197" t="s">
        <v>138</v>
      </c>
      <c r="D126" s="199" t="s">
        <v>13</v>
      </c>
      <c r="E126" s="102"/>
      <c r="F126" s="103"/>
    </row>
    <row r="127" spans="1:6" ht="22.8" x14ac:dyDescent="0.3">
      <c r="A127" s="154">
        <v>90</v>
      </c>
      <c r="B127" s="197" t="s">
        <v>127</v>
      </c>
      <c r="C127" s="197" t="s">
        <v>128</v>
      </c>
      <c r="D127" s="199" t="s">
        <v>13</v>
      </c>
      <c r="E127" s="102"/>
      <c r="F127" s="103"/>
    </row>
    <row r="128" spans="1:6" ht="22.8" x14ac:dyDescent="0.3">
      <c r="A128" s="154">
        <v>91</v>
      </c>
      <c r="B128" s="197" t="s">
        <v>129</v>
      </c>
      <c r="C128" s="197" t="s">
        <v>130</v>
      </c>
      <c r="D128" s="199" t="s">
        <v>13</v>
      </c>
      <c r="E128" s="102"/>
      <c r="F128" s="103"/>
    </row>
    <row r="129" spans="1:6" ht="22.8" x14ac:dyDescent="0.3">
      <c r="A129" s="154">
        <v>92</v>
      </c>
      <c r="B129" s="197" t="s">
        <v>131</v>
      </c>
      <c r="C129" s="197" t="s">
        <v>132</v>
      </c>
      <c r="D129" s="199" t="s">
        <v>13</v>
      </c>
      <c r="E129" s="102"/>
      <c r="F129" s="103"/>
    </row>
    <row r="130" spans="1:6" ht="22.8" x14ac:dyDescent="0.3">
      <c r="A130" s="154">
        <v>93</v>
      </c>
      <c r="B130" s="197" t="s">
        <v>133</v>
      </c>
      <c r="C130" s="197" t="s">
        <v>134</v>
      </c>
      <c r="D130" s="199" t="s">
        <v>13</v>
      </c>
      <c r="E130" s="102"/>
      <c r="F130" s="103"/>
    </row>
    <row r="131" spans="1:6" ht="47.4" x14ac:dyDescent="0.3">
      <c r="A131" s="154">
        <v>94</v>
      </c>
      <c r="B131" s="134" t="s">
        <v>139</v>
      </c>
      <c r="C131" s="134" t="s">
        <v>552</v>
      </c>
      <c r="D131" s="135" t="s">
        <v>11</v>
      </c>
      <c r="E131" s="102"/>
      <c r="F131" s="103"/>
    </row>
    <row r="132" spans="1:6" ht="47.4" x14ac:dyDescent="0.3">
      <c r="A132" s="154">
        <v>95</v>
      </c>
      <c r="B132" s="134" t="s">
        <v>140</v>
      </c>
      <c r="C132" s="134" t="s">
        <v>553</v>
      </c>
      <c r="D132" s="135" t="s">
        <v>11</v>
      </c>
      <c r="E132" s="102"/>
      <c r="F132" s="103"/>
    </row>
    <row r="133" spans="1:6" ht="58.8" x14ac:dyDescent="0.3">
      <c r="A133" s="154">
        <v>96</v>
      </c>
      <c r="B133" s="134" t="s">
        <v>632</v>
      </c>
      <c r="C133" s="134" t="s">
        <v>704</v>
      </c>
      <c r="D133" s="135" t="s">
        <v>13</v>
      </c>
      <c r="E133" s="89"/>
      <c r="F133" s="90"/>
    </row>
    <row r="134" spans="1:6" ht="58.8" x14ac:dyDescent="0.3">
      <c r="A134" s="154">
        <v>97</v>
      </c>
      <c r="B134" s="134" t="s">
        <v>143</v>
      </c>
      <c r="C134" s="134" t="s">
        <v>144</v>
      </c>
      <c r="D134" s="135" t="s">
        <v>13</v>
      </c>
      <c r="E134" s="102"/>
      <c r="F134" s="115"/>
    </row>
    <row r="135" spans="1:6" ht="58.8" x14ac:dyDescent="0.3">
      <c r="A135" s="154">
        <v>98</v>
      </c>
      <c r="B135" s="134" t="s">
        <v>145</v>
      </c>
      <c r="C135" s="134" t="s">
        <v>146</v>
      </c>
      <c r="D135" s="135" t="s">
        <v>13</v>
      </c>
      <c r="E135" s="102"/>
      <c r="F135" s="103"/>
    </row>
    <row r="136" spans="1:6" ht="47.4" x14ac:dyDescent="0.3">
      <c r="A136" s="154">
        <v>99</v>
      </c>
      <c r="B136" s="134" t="s">
        <v>141</v>
      </c>
      <c r="C136" s="134" t="s">
        <v>142</v>
      </c>
      <c r="D136" s="135" t="s">
        <v>13</v>
      </c>
      <c r="E136" s="102"/>
      <c r="F136" s="103"/>
    </row>
    <row r="137" spans="1:6" ht="47.4" x14ac:dyDescent="0.3">
      <c r="A137" s="154">
        <v>100</v>
      </c>
      <c r="B137" s="134" t="s">
        <v>149</v>
      </c>
      <c r="C137" s="134" t="s">
        <v>150</v>
      </c>
      <c r="D137" s="135" t="s">
        <v>13</v>
      </c>
      <c r="E137" s="102"/>
      <c r="F137" s="103"/>
    </row>
    <row r="138" spans="1:6" ht="47.4" x14ac:dyDescent="0.3">
      <c r="A138" s="154">
        <v>101</v>
      </c>
      <c r="B138" s="134" t="s">
        <v>147</v>
      </c>
      <c r="C138" s="134" t="s">
        <v>148</v>
      </c>
      <c r="D138" s="135" t="s">
        <v>13</v>
      </c>
      <c r="E138" s="102"/>
      <c r="F138" s="103"/>
    </row>
    <row r="139" spans="1:6" ht="57" x14ac:dyDescent="0.3">
      <c r="A139" s="154">
        <v>102</v>
      </c>
      <c r="B139" s="132" t="s">
        <v>157</v>
      </c>
      <c r="C139" s="132" t="s">
        <v>555</v>
      </c>
      <c r="D139" s="147" t="s">
        <v>11</v>
      </c>
      <c r="E139" s="102"/>
      <c r="F139" s="103"/>
    </row>
    <row r="140" spans="1:6" ht="68.400000000000006" x14ac:dyDescent="0.3">
      <c r="A140" s="154">
        <v>103</v>
      </c>
      <c r="B140" s="132" t="s">
        <v>156</v>
      </c>
      <c r="C140" s="132" t="s">
        <v>556</v>
      </c>
      <c r="D140" s="147" t="s">
        <v>11</v>
      </c>
      <c r="E140" s="102"/>
      <c r="F140" s="103"/>
    </row>
    <row r="141" spans="1:6" ht="57" x14ac:dyDescent="0.3">
      <c r="A141" s="154">
        <v>104</v>
      </c>
      <c r="B141" s="132" t="s">
        <v>158</v>
      </c>
      <c r="C141" s="132" t="s">
        <v>557</v>
      </c>
      <c r="D141" s="147" t="s">
        <v>11</v>
      </c>
      <c r="E141" s="102"/>
      <c r="F141" s="103"/>
    </row>
    <row r="142" spans="1:6" ht="47.4" x14ac:dyDescent="0.3">
      <c r="A142" s="154">
        <v>105</v>
      </c>
      <c r="B142" s="134" t="s">
        <v>153</v>
      </c>
      <c r="C142" s="134" t="s">
        <v>558</v>
      </c>
      <c r="D142" s="135" t="s">
        <v>11</v>
      </c>
      <c r="E142" s="102"/>
      <c r="F142" s="103"/>
    </row>
    <row r="143" spans="1:6" ht="68.400000000000006" x14ac:dyDescent="0.3">
      <c r="A143" s="154">
        <v>106</v>
      </c>
      <c r="B143" s="145" t="s">
        <v>152</v>
      </c>
      <c r="C143" s="132" t="s">
        <v>554</v>
      </c>
      <c r="D143" s="133" t="s">
        <v>11</v>
      </c>
      <c r="E143" s="102"/>
      <c r="F143" s="103"/>
    </row>
    <row r="144" spans="1:6" ht="47.4" x14ac:dyDescent="0.3">
      <c r="A144" s="154">
        <v>107</v>
      </c>
      <c r="B144" s="134" t="s">
        <v>154</v>
      </c>
      <c r="C144" s="134" t="s">
        <v>559</v>
      </c>
      <c r="D144" s="135" t="s">
        <v>11</v>
      </c>
      <c r="E144" s="102"/>
      <c r="F144" s="103"/>
    </row>
    <row r="145" spans="1:6" ht="47.4" x14ac:dyDescent="0.3">
      <c r="A145" s="154">
        <v>108</v>
      </c>
      <c r="B145" s="134" t="s">
        <v>155</v>
      </c>
      <c r="C145" s="134" t="s">
        <v>560</v>
      </c>
      <c r="D145" s="135" t="s">
        <v>11</v>
      </c>
      <c r="E145" s="102"/>
      <c r="F145" s="103"/>
    </row>
    <row r="146" spans="1:6" ht="68.400000000000006" x14ac:dyDescent="0.3">
      <c r="A146" s="154">
        <v>109</v>
      </c>
      <c r="B146" s="132" t="s">
        <v>151</v>
      </c>
      <c r="C146" s="132" t="s">
        <v>561</v>
      </c>
      <c r="D146" s="133" t="s">
        <v>11</v>
      </c>
      <c r="E146" s="102"/>
      <c r="F146" s="103"/>
    </row>
    <row r="147" spans="1:6" ht="68.400000000000006" x14ac:dyDescent="0.3">
      <c r="A147" s="154">
        <v>110</v>
      </c>
      <c r="B147" s="150" t="s">
        <v>634</v>
      </c>
      <c r="C147" s="150" t="s">
        <v>635</v>
      </c>
      <c r="D147" s="135" t="s">
        <v>11</v>
      </c>
      <c r="E147" s="109"/>
      <c r="F147" s="111"/>
    </row>
    <row r="148" spans="1:6" ht="36" x14ac:dyDescent="0.3">
      <c r="A148" s="154">
        <v>111</v>
      </c>
      <c r="B148" s="134" t="s">
        <v>159</v>
      </c>
      <c r="C148" s="134" t="s">
        <v>562</v>
      </c>
      <c r="D148" s="135" t="s">
        <v>13</v>
      </c>
      <c r="E148" s="102"/>
      <c r="F148" s="103"/>
    </row>
    <row r="149" spans="1:6" ht="36.6" x14ac:dyDescent="0.3">
      <c r="A149" s="154">
        <v>145</v>
      </c>
      <c r="B149" s="137" t="s">
        <v>159</v>
      </c>
      <c r="C149" s="137" t="s">
        <v>777</v>
      </c>
      <c r="D149" s="139" t="s">
        <v>13</v>
      </c>
      <c r="E149" s="96"/>
      <c r="F149" s="97"/>
    </row>
    <row r="150" spans="1:6" ht="58.8" x14ac:dyDescent="0.3">
      <c r="A150" s="154">
        <v>112</v>
      </c>
      <c r="B150" s="134" t="s">
        <v>160</v>
      </c>
      <c r="C150" s="134" t="s">
        <v>563</v>
      </c>
      <c r="D150" s="135" t="s">
        <v>13</v>
      </c>
      <c r="E150" s="102"/>
      <c r="F150" s="103"/>
    </row>
    <row r="151" spans="1:6" ht="47.4" x14ac:dyDescent="0.3">
      <c r="A151" s="154">
        <v>113</v>
      </c>
      <c r="B151" s="134" t="s">
        <v>161</v>
      </c>
      <c r="C151" s="134" t="s">
        <v>162</v>
      </c>
      <c r="D151" s="135" t="s">
        <v>13</v>
      </c>
      <c r="E151" s="102"/>
      <c r="F151" s="103"/>
    </row>
    <row r="152" spans="1:6" ht="47.4" x14ac:dyDescent="0.3">
      <c r="A152" s="154">
        <v>114</v>
      </c>
      <c r="B152" s="134" t="s">
        <v>163</v>
      </c>
      <c r="C152" s="134" t="s">
        <v>164</v>
      </c>
      <c r="D152" s="135" t="s">
        <v>13</v>
      </c>
      <c r="E152" s="102"/>
      <c r="F152" s="103"/>
    </row>
    <row r="153" spans="1:6" ht="47.4" x14ac:dyDescent="0.3">
      <c r="A153" s="154">
        <v>115</v>
      </c>
      <c r="B153" s="134" t="s">
        <v>165</v>
      </c>
      <c r="C153" s="134" t="s">
        <v>166</v>
      </c>
      <c r="D153" s="135" t="s">
        <v>13</v>
      </c>
      <c r="E153" s="102"/>
      <c r="F153" s="103"/>
    </row>
    <row r="154" spans="1:6" ht="91.2" x14ac:dyDescent="0.3">
      <c r="A154" s="154">
        <v>116</v>
      </c>
      <c r="B154" s="134" t="s">
        <v>165</v>
      </c>
      <c r="C154" s="134" t="s">
        <v>564</v>
      </c>
      <c r="D154" s="135" t="s">
        <v>13</v>
      </c>
      <c r="E154" s="102"/>
      <c r="F154" s="103"/>
    </row>
    <row r="155" spans="1:6" ht="96.75" customHeight="1" x14ac:dyDescent="0.3">
      <c r="A155" s="154">
        <v>117</v>
      </c>
      <c r="B155" s="134" t="s">
        <v>167</v>
      </c>
      <c r="C155" s="134" t="s">
        <v>565</v>
      </c>
      <c r="D155" s="135" t="s">
        <v>13</v>
      </c>
      <c r="E155" s="102"/>
      <c r="F155" s="103"/>
    </row>
    <row r="156" spans="1:6" ht="58.8" x14ac:dyDescent="0.3">
      <c r="A156" s="154">
        <v>118</v>
      </c>
      <c r="B156" s="134" t="s">
        <v>168</v>
      </c>
      <c r="C156" s="134" t="s">
        <v>169</v>
      </c>
      <c r="D156" s="135" t="s">
        <v>13</v>
      </c>
      <c r="E156" s="102"/>
      <c r="F156" s="103"/>
    </row>
    <row r="157" spans="1:6" ht="36" x14ac:dyDescent="0.3">
      <c r="A157" s="154">
        <v>119</v>
      </c>
      <c r="B157" s="134" t="s">
        <v>170</v>
      </c>
      <c r="C157" s="134" t="s">
        <v>491</v>
      </c>
      <c r="D157" s="135" t="s">
        <v>13</v>
      </c>
      <c r="E157" s="102"/>
      <c r="F157" s="103"/>
    </row>
    <row r="158" spans="1:6" ht="47.4" x14ac:dyDescent="0.3">
      <c r="A158" s="154">
        <v>129</v>
      </c>
      <c r="B158" s="137" t="s">
        <v>170</v>
      </c>
      <c r="C158" s="137" t="s">
        <v>756</v>
      </c>
      <c r="D158" s="139" t="s">
        <v>13</v>
      </c>
      <c r="E158" s="94"/>
      <c r="F158" s="95"/>
    </row>
    <row r="159" spans="1:6" ht="58.8" x14ac:dyDescent="0.3">
      <c r="A159" s="154">
        <v>120</v>
      </c>
      <c r="B159" s="134" t="s">
        <v>171</v>
      </c>
      <c r="C159" s="134" t="s">
        <v>490</v>
      </c>
      <c r="D159" s="135" t="s">
        <v>13</v>
      </c>
      <c r="E159" s="102"/>
      <c r="F159" s="103"/>
    </row>
    <row r="160" spans="1:6" ht="58.8" x14ac:dyDescent="0.3">
      <c r="A160" s="154">
        <v>121</v>
      </c>
      <c r="B160" s="134" t="s">
        <v>173</v>
      </c>
      <c r="C160" s="134" t="s">
        <v>174</v>
      </c>
      <c r="D160" s="135" t="s">
        <v>13</v>
      </c>
      <c r="E160" s="102"/>
      <c r="F160" s="103"/>
    </row>
    <row r="161" spans="1:6" ht="58.8" x14ac:dyDescent="0.3">
      <c r="A161" s="154">
        <v>122</v>
      </c>
      <c r="B161" s="134" t="s">
        <v>175</v>
      </c>
      <c r="C161" s="134" t="s">
        <v>176</v>
      </c>
      <c r="D161" s="135" t="s">
        <v>13</v>
      </c>
      <c r="E161" s="102"/>
      <c r="F161" s="103"/>
    </row>
    <row r="162" spans="1:6" ht="102.6" x14ac:dyDescent="0.3">
      <c r="A162" s="154">
        <v>123</v>
      </c>
      <c r="B162" s="134" t="s">
        <v>722</v>
      </c>
      <c r="C162" s="134" t="s">
        <v>723</v>
      </c>
      <c r="D162" s="135" t="s">
        <v>11</v>
      </c>
      <c r="E162" s="102"/>
      <c r="F162" s="103"/>
    </row>
    <row r="163" spans="1:6" ht="68.400000000000006" x14ac:dyDescent="0.3">
      <c r="A163" s="154">
        <v>124</v>
      </c>
      <c r="B163" s="150" t="s">
        <v>705</v>
      </c>
      <c r="C163" s="150" t="s">
        <v>706</v>
      </c>
      <c r="D163" s="165" t="s">
        <v>13</v>
      </c>
      <c r="E163" s="102"/>
      <c r="F163" s="103"/>
    </row>
    <row r="164" spans="1:6" ht="34.200000000000003" x14ac:dyDescent="0.3">
      <c r="A164" s="154">
        <v>125</v>
      </c>
      <c r="B164" s="166" t="s">
        <v>179</v>
      </c>
      <c r="C164" s="167" t="s">
        <v>180</v>
      </c>
      <c r="D164" s="168" t="s">
        <v>11</v>
      </c>
      <c r="E164" s="102"/>
      <c r="F164" s="103"/>
    </row>
    <row r="165" spans="1:6" ht="34.200000000000003" x14ac:dyDescent="0.3">
      <c r="A165" s="154">
        <v>126</v>
      </c>
      <c r="B165" s="166" t="s">
        <v>177</v>
      </c>
      <c r="C165" s="167" t="s">
        <v>178</v>
      </c>
      <c r="D165" s="168" t="s">
        <v>11</v>
      </c>
      <c r="E165" s="102"/>
      <c r="F165" s="103"/>
    </row>
    <row r="166" spans="1:6" ht="45.6" x14ac:dyDescent="0.3">
      <c r="A166" s="154">
        <v>127</v>
      </c>
      <c r="B166" s="166" t="s">
        <v>181</v>
      </c>
      <c r="C166" s="167" t="s">
        <v>182</v>
      </c>
      <c r="D166" s="168" t="s">
        <v>11</v>
      </c>
      <c r="E166" s="102"/>
      <c r="F166" s="103"/>
    </row>
    <row r="167" spans="1:6" ht="35.4" x14ac:dyDescent="0.3">
      <c r="A167" s="154">
        <v>134</v>
      </c>
      <c r="B167" s="137" t="s">
        <v>648</v>
      </c>
      <c r="C167" s="138" t="s">
        <v>649</v>
      </c>
      <c r="D167" s="139" t="s">
        <v>11</v>
      </c>
      <c r="E167" s="94"/>
      <c r="F167" s="95"/>
    </row>
    <row r="168" spans="1:6" ht="22.8" x14ac:dyDescent="0.3">
      <c r="A168" s="154">
        <v>128</v>
      </c>
      <c r="B168" s="134" t="s">
        <v>183</v>
      </c>
      <c r="C168" s="134" t="s">
        <v>184</v>
      </c>
      <c r="D168" s="135" t="s">
        <v>106</v>
      </c>
      <c r="E168" s="102"/>
      <c r="F168" s="103"/>
    </row>
    <row r="169" spans="1:6" ht="22.8" x14ac:dyDescent="0.3">
      <c r="A169" s="154">
        <v>129</v>
      </c>
      <c r="B169" s="134" t="s">
        <v>185</v>
      </c>
      <c r="C169" s="134" t="s">
        <v>186</v>
      </c>
      <c r="D169" s="135" t="s">
        <v>106</v>
      </c>
      <c r="E169" s="102"/>
      <c r="F169" s="103"/>
    </row>
    <row r="170" spans="1:6" ht="57" x14ac:dyDescent="0.3">
      <c r="A170" s="154">
        <v>130</v>
      </c>
      <c r="B170" s="134" t="s">
        <v>187</v>
      </c>
      <c r="C170" s="134" t="s">
        <v>188</v>
      </c>
      <c r="D170" s="135" t="s">
        <v>189</v>
      </c>
      <c r="E170" s="102"/>
      <c r="F170" s="103"/>
    </row>
    <row r="171" spans="1:6" ht="57" x14ac:dyDescent="0.3">
      <c r="A171" s="154">
        <v>131</v>
      </c>
      <c r="B171" s="134" t="s">
        <v>190</v>
      </c>
      <c r="C171" s="134" t="s">
        <v>191</v>
      </c>
      <c r="D171" s="135" t="s">
        <v>189</v>
      </c>
      <c r="E171" s="102"/>
      <c r="F171" s="103"/>
    </row>
    <row r="172" spans="1:6" ht="57" x14ac:dyDescent="0.3">
      <c r="A172" s="154">
        <v>132</v>
      </c>
      <c r="B172" s="216" t="s">
        <v>203</v>
      </c>
      <c r="C172" s="216" t="s">
        <v>204</v>
      </c>
      <c r="D172" s="217" t="s">
        <v>13</v>
      </c>
      <c r="E172" s="102"/>
      <c r="F172" s="103"/>
    </row>
    <row r="173" spans="1:6" ht="45.6" x14ac:dyDescent="0.3">
      <c r="A173" s="154">
        <v>133</v>
      </c>
      <c r="B173" s="216" t="s">
        <v>205</v>
      </c>
      <c r="C173" s="216" t="s">
        <v>567</v>
      </c>
      <c r="D173" s="217" t="s">
        <v>13</v>
      </c>
      <c r="E173" s="102"/>
      <c r="F173" s="103"/>
    </row>
    <row r="174" spans="1:6" ht="34.200000000000003" x14ac:dyDescent="0.3">
      <c r="A174" s="154">
        <v>134</v>
      </c>
      <c r="B174" s="216" t="s">
        <v>202</v>
      </c>
      <c r="C174" s="216" t="s">
        <v>568</v>
      </c>
      <c r="D174" s="217" t="s">
        <v>13</v>
      </c>
      <c r="E174" s="102"/>
      <c r="F174" s="103"/>
    </row>
    <row r="175" spans="1:6" ht="22.8" x14ac:dyDescent="0.3">
      <c r="A175" s="154">
        <v>135</v>
      </c>
      <c r="B175" s="214" t="s">
        <v>569</v>
      </c>
      <c r="C175" s="214" t="s">
        <v>707</v>
      </c>
      <c r="D175" s="215" t="s">
        <v>13</v>
      </c>
      <c r="E175" s="102"/>
      <c r="F175" s="103"/>
    </row>
    <row r="176" spans="1:6" ht="34.200000000000003" x14ac:dyDescent="0.3">
      <c r="A176" s="154">
        <v>136</v>
      </c>
      <c r="B176" s="214" t="s">
        <v>570</v>
      </c>
      <c r="C176" s="214" t="s">
        <v>708</v>
      </c>
      <c r="D176" s="215" t="s">
        <v>13</v>
      </c>
      <c r="E176" s="102"/>
      <c r="F176" s="103"/>
    </row>
    <row r="177" spans="1:6" ht="34.200000000000003" x14ac:dyDescent="0.3">
      <c r="A177" s="154">
        <v>137</v>
      </c>
      <c r="B177" s="214" t="s">
        <v>194</v>
      </c>
      <c r="C177" s="214" t="s">
        <v>195</v>
      </c>
      <c r="D177" s="215" t="s">
        <v>13</v>
      </c>
      <c r="E177" s="102"/>
      <c r="F177" s="103"/>
    </row>
    <row r="178" spans="1:6" ht="45.6" x14ac:dyDescent="0.3">
      <c r="A178" s="154">
        <v>138</v>
      </c>
      <c r="B178" s="216" t="s">
        <v>194</v>
      </c>
      <c r="C178" s="218" t="s">
        <v>664</v>
      </c>
      <c r="D178" s="217" t="s">
        <v>13</v>
      </c>
      <c r="E178" s="109"/>
      <c r="F178" s="111"/>
    </row>
    <row r="179" spans="1:6" ht="34.200000000000003" x14ac:dyDescent="0.3">
      <c r="A179" s="154">
        <v>139</v>
      </c>
      <c r="B179" s="214" t="s">
        <v>200</v>
      </c>
      <c r="C179" s="214" t="s">
        <v>201</v>
      </c>
      <c r="D179" s="215" t="s">
        <v>13</v>
      </c>
      <c r="E179" s="102"/>
      <c r="F179" s="103"/>
    </row>
    <row r="180" spans="1:6" x14ac:dyDescent="0.3">
      <c r="A180" s="154">
        <v>140</v>
      </c>
      <c r="B180" s="213" t="s">
        <v>196</v>
      </c>
      <c r="C180" s="214" t="s">
        <v>199</v>
      </c>
      <c r="D180" s="215" t="s">
        <v>13</v>
      </c>
      <c r="E180" s="102"/>
      <c r="F180" s="103"/>
    </row>
    <row r="181" spans="1:6" ht="22.8" x14ac:dyDescent="0.3">
      <c r="A181" s="154">
        <v>141</v>
      </c>
      <c r="B181" s="213" t="s">
        <v>196</v>
      </c>
      <c r="C181" s="214" t="s">
        <v>197</v>
      </c>
      <c r="D181" s="215" t="s">
        <v>13</v>
      </c>
      <c r="E181" s="102"/>
      <c r="F181" s="103"/>
    </row>
    <row r="182" spans="1:6" ht="68.400000000000006" x14ac:dyDescent="0.3">
      <c r="A182" s="154">
        <v>142</v>
      </c>
      <c r="B182" s="216" t="s">
        <v>586</v>
      </c>
      <c r="C182" s="216" t="s">
        <v>585</v>
      </c>
      <c r="D182" s="217" t="s">
        <v>13</v>
      </c>
      <c r="E182" s="89"/>
      <c r="F182" s="90"/>
    </row>
    <row r="183" spans="1:6" ht="45.6" x14ac:dyDescent="0.3">
      <c r="A183" s="154">
        <v>143</v>
      </c>
      <c r="B183" s="134" t="s">
        <v>206</v>
      </c>
      <c r="C183" s="134" t="s">
        <v>709</v>
      </c>
      <c r="D183" s="135" t="s">
        <v>11</v>
      </c>
      <c r="E183" s="102"/>
      <c r="F183" s="103"/>
    </row>
    <row r="184" spans="1:6" ht="125.4" x14ac:dyDescent="0.3">
      <c r="A184" s="154">
        <v>144</v>
      </c>
      <c r="B184" s="234" t="s">
        <v>207</v>
      </c>
      <c r="C184" s="245" t="s">
        <v>572</v>
      </c>
      <c r="D184" s="236" t="s">
        <v>11</v>
      </c>
      <c r="E184" s="102"/>
      <c r="F184" s="103"/>
    </row>
    <row r="185" spans="1:6" ht="34.200000000000003" x14ac:dyDescent="0.3">
      <c r="A185" s="154">
        <v>145</v>
      </c>
      <c r="B185" s="197" t="s">
        <v>208</v>
      </c>
      <c r="C185" s="197" t="s">
        <v>209</v>
      </c>
      <c r="D185" s="199" t="s">
        <v>11</v>
      </c>
      <c r="E185" s="102"/>
      <c r="F185" s="103"/>
    </row>
    <row r="186" spans="1:6" ht="34.200000000000003" x14ac:dyDescent="0.3">
      <c r="A186" s="154">
        <v>146</v>
      </c>
      <c r="B186" s="197" t="s">
        <v>210</v>
      </c>
      <c r="C186" s="197" t="s">
        <v>211</v>
      </c>
      <c r="D186" s="199" t="s">
        <v>11</v>
      </c>
      <c r="E186" s="102"/>
      <c r="F186" s="103"/>
    </row>
    <row r="187" spans="1:6" ht="34.200000000000003" x14ac:dyDescent="0.3">
      <c r="A187" s="154">
        <v>147</v>
      </c>
      <c r="B187" s="197" t="s">
        <v>212</v>
      </c>
      <c r="C187" s="197" t="s">
        <v>213</v>
      </c>
      <c r="D187" s="199" t="s">
        <v>11</v>
      </c>
      <c r="E187" s="102"/>
      <c r="F187" s="103"/>
    </row>
    <row r="188" spans="1:6" ht="34.200000000000003" x14ac:dyDescent="0.3">
      <c r="A188" s="154">
        <v>148</v>
      </c>
      <c r="B188" s="197" t="s">
        <v>214</v>
      </c>
      <c r="C188" s="197" t="s">
        <v>215</v>
      </c>
      <c r="D188" s="199" t="s">
        <v>11</v>
      </c>
      <c r="E188" s="102"/>
      <c r="F188" s="103"/>
    </row>
    <row r="189" spans="1:6" ht="57" x14ac:dyDescent="0.3">
      <c r="A189" s="154">
        <v>149</v>
      </c>
      <c r="B189" s="237" t="s">
        <v>220</v>
      </c>
      <c r="C189" s="237" t="s">
        <v>221</v>
      </c>
      <c r="D189" s="241" t="s">
        <v>13</v>
      </c>
      <c r="E189" s="102"/>
      <c r="F189" s="103"/>
    </row>
    <row r="190" spans="1:6" ht="57" x14ac:dyDescent="0.3">
      <c r="A190" s="154">
        <v>150</v>
      </c>
      <c r="B190" s="237" t="s">
        <v>222</v>
      </c>
      <c r="C190" s="237" t="s">
        <v>223</v>
      </c>
      <c r="D190" s="241" t="s">
        <v>13</v>
      </c>
      <c r="E190" s="102"/>
      <c r="F190" s="93"/>
    </row>
    <row r="191" spans="1:6" ht="57" x14ac:dyDescent="0.3">
      <c r="A191" s="154">
        <v>151</v>
      </c>
      <c r="B191" s="237" t="s">
        <v>216</v>
      </c>
      <c r="C191" s="237" t="s">
        <v>217</v>
      </c>
      <c r="D191" s="241" t="s">
        <v>13</v>
      </c>
      <c r="E191" s="102"/>
      <c r="F191" s="103"/>
    </row>
    <row r="192" spans="1:6" ht="57" x14ac:dyDescent="0.3">
      <c r="A192" s="154">
        <v>152</v>
      </c>
      <c r="B192" s="237" t="s">
        <v>218</v>
      </c>
      <c r="C192" s="237" t="s">
        <v>219</v>
      </c>
      <c r="D192" s="241" t="s">
        <v>13</v>
      </c>
      <c r="E192" s="102"/>
      <c r="F192" s="103"/>
    </row>
    <row r="193" spans="1:6" ht="57" x14ac:dyDescent="0.3">
      <c r="A193" s="154">
        <v>153</v>
      </c>
      <c r="B193" s="237" t="s">
        <v>224</v>
      </c>
      <c r="C193" s="237" t="s">
        <v>573</v>
      </c>
      <c r="D193" s="241" t="s">
        <v>13</v>
      </c>
      <c r="E193" s="102"/>
      <c r="F193" s="103"/>
    </row>
    <row r="194" spans="1:6" ht="45.6" x14ac:dyDescent="0.3">
      <c r="A194" s="154">
        <v>154</v>
      </c>
      <c r="B194" s="237" t="s">
        <v>225</v>
      </c>
      <c r="C194" s="237" t="s">
        <v>574</v>
      </c>
      <c r="D194" s="241" t="s">
        <v>13</v>
      </c>
      <c r="E194" s="102"/>
      <c r="F194" s="103"/>
    </row>
    <row r="195" spans="1:6" ht="45.6" x14ac:dyDescent="0.3">
      <c r="A195" s="154">
        <v>155</v>
      </c>
      <c r="B195" s="237" t="s">
        <v>226</v>
      </c>
      <c r="C195" s="237" t="s">
        <v>575</v>
      </c>
      <c r="D195" s="241" t="s">
        <v>13</v>
      </c>
      <c r="E195" s="102"/>
      <c r="F195" s="103"/>
    </row>
    <row r="196" spans="1:6" ht="45.6" x14ac:dyDescent="0.3">
      <c r="A196" s="154">
        <v>156</v>
      </c>
      <c r="B196" s="237" t="s">
        <v>227</v>
      </c>
      <c r="C196" s="237" t="s">
        <v>576</v>
      </c>
      <c r="D196" s="241" t="s">
        <v>13</v>
      </c>
      <c r="E196" s="102"/>
      <c r="F196" s="103"/>
    </row>
    <row r="197" spans="1:6" ht="34.200000000000003" x14ac:dyDescent="0.3">
      <c r="A197" s="154">
        <v>157</v>
      </c>
      <c r="B197" s="160" t="s">
        <v>228</v>
      </c>
      <c r="C197" s="160" t="s">
        <v>229</v>
      </c>
      <c r="D197" s="161" t="s">
        <v>13</v>
      </c>
      <c r="E197" s="102"/>
      <c r="F197" s="103"/>
    </row>
    <row r="198" spans="1:6" ht="34.200000000000003" x14ac:dyDescent="0.3">
      <c r="A198" s="154">
        <v>158</v>
      </c>
      <c r="B198" s="160" t="s">
        <v>230</v>
      </c>
      <c r="C198" s="160" t="s">
        <v>231</v>
      </c>
      <c r="D198" s="161" t="s">
        <v>13</v>
      </c>
      <c r="E198" s="102"/>
      <c r="F198" s="103"/>
    </row>
    <row r="199" spans="1:6" ht="34.200000000000003" x14ac:dyDescent="0.3">
      <c r="A199" s="154">
        <v>159</v>
      </c>
      <c r="B199" s="166" t="s">
        <v>243</v>
      </c>
      <c r="C199" s="167" t="s">
        <v>577</v>
      </c>
      <c r="D199" s="168" t="s">
        <v>11</v>
      </c>
      <c r="E199" s="102"/>
      <c r="F199" s="103"/>
    </row>
    <row r="200" spans="1:6" ht="57" x14ac:dyDescent="0.3">
      <c r="A200" s="154">
        <v>160</v>
      </c>
      <c r="B200" s="169" t="s">
        <v>234</v>
      </c>
      <c r="C200" s="169" t="s">
        <v>235</v>
      </c>
      <c r="D200" s="170" t="s">
        <v>11</v>
      </c>
      <c r="E200" s="102"/>
      <c r="F200" s="103"/>
    </row>
    <row r="201" spans="1:6" ht="57" x14ac:dyDescent="0.3">
      <c r="A201" s="154">
        <v>161</v>
      </c>
      <c r="B201" s="167" t="s">
        <v>238</v>
      </c>
      <c r="C201" s="171" t="s">
        <v>578</v>
      </c>
      <c r="D201" s="168" t="s">
        <v>11</v>
      </c>
      <c r="E201" s="102"/>
      <c r="F201" s="103"/>
    </row>
    <row r="202" spans="1:6" ht="57" x14ac:dyDescent="0.3">
      <c r="A202" s="154">
        <v>162</v>
      </c>
      <c r="B202" s="171" t="s">
        <v>237</v>
      </c>
      <c r="C202" s="171" t="s">
        <v>579</v>
      </c>
      <c r="D202" s="168" t="s">
        <v>11</v>
      </c>
      <c r="E202" s="102"/>
      <c r="F202" s="103"/>
    </row>
    <row r="203" spans="1:6" ht="68.400000000000006" x14ac:dyDescent="0.3">
      <c r="A203" s="154">
        <v>163</v>
      </c>
      <c r="B203" s="169" t="s">
        <v>236</v>
      </c>
      <c r="C203" s="169" t="s">
        <v>580</v>
      </c>
      <c r="D203" s="170" t="s">
        <v>11</v>
      </c>
      <c r="E203" s="102"/>
      <c r="F203" s="103"/>
    </row>
    <row r="204" spans="1:6" ht="68.400000000000006" x14ac:dyDescent="0.3">
      <c r="A204" s="154">
        <v>164</v>
      </c>
      <c r="B204" s="169" t="s">
        <v>232</v>
      </c>
      <c r="C204" s="169" t="s">
        <v>233</v>
      </c>
      <c r="D204" s="170" t="s">
        <v>11</v>
      </c>
      <c r="E204" s="102"/>
      <c r="F204" s="103"/>
    </row>
    <row r="205" spans="1:6" ht="57" x14ac:dyDescent="0.3">
      <c r="A205" s="154">
        <v>165</v>
      </c>
      <c r="B205" s="160" t="s">
        <v>239</v>
      </c>
      <c r="C205" s="160" t="s">
        <v>240</v>
      </c>
      <c r="D205" s="161" t="s">
        <v>11</v>
      </c>
      <c r="E205" s="102"/>
      <c r="F205" s="103"/>
    </row>
    <row r="206" spans="1:6" ht="45.6" x14ac:dyDescent="0.3">
      <c r="A206" s="154">
        <v>166</v>
      </c>
      <c r="B206" s="160" t="s">
        <v>734</v>
      </c>
      <c r="C206" s="160" t="s">
        <v>733</v>
      </c>
      <c r="D206" s="161" t="s">
        <v>242</v>
      </c>
      <c r="E206" s="102"/>
      <c r="F206" s="103"/>
    </row>
    <row r="207" spans="1:6" ht="114" customHeight="1" x14ac:dyDescent="0.3">
      <c r="A207" s="154">
        <v>147</v>
      </c>
      <c r="B207" s="200" t="s">
        <v>779</v>
      </c>
      <c r="C207" s="201" t="s">
        <v>780</v>
      </c>
      <c r="D207" s="196" t="s">
        <v>650</v>
      </c>
      <c r="E207" s="96"/>
      <c r="F207" s="97"/>
    </row>
    <row r="208" spans="1:6" ht="34.200000000000003" x14ac:dyDescent="0.3">
      <c r="A208" s="154">
        <v>167</v>
      </c>
      <c r="B208" s="166" t="s">
        <v>244</v>
      </c>
      <c r="C208" s="167" t="s">
        <v>245</v>
      </c>
      <c r="D208" s="168" t="s">
        <v>13</v>
      </c>
      <c r="E208" s="102"/>
      <c r="F208" s="103"/>
    </row>
    <row r="209" spans="1:6" x14ac:dyDescent="0.3">
      <c r="A209" s="154">
        <v>148</v>
      </c>
      <c r="B209" s="175" t="s">
        <v>781</v>
      </c>
      <c r="C209" s="186" t="s">
        <v>782</v>
      </c>
      <c r="D209" s="187" t="s">
        <v>650</v>
      </c>
      <c r="E209" s="96"/>
      <c r="F209" s="97"/>
    </row>
    <row r="210" spans="1:6" x14ac:dyDescent="0.3">
      <c r="A210" s="154">
        <v>149</v>
      </c>
      <c r="B210" s="175" t="s">
        <v>783</v>
      </c>
      <c r="C210" s="186" t="s">
        <v>782</v>
      </c>
      <c r="D210" s="187" t="s">
        <v>650</v>
      </c>
      <c r="E210" s="96"/>
      <c r="F210" s="97"/>
    </row>
    <row r="211" spans="1:6" x14ac:dyDescent="0.3">
      <c r="A211" s="154">
        <v>150</v>
      </c>
      <c r="B211" s="175" t="s">
        <v>784</v>
      </c>
      <c r="C211" s="188" t="s">
        <v>782</v>
      </c>
      <c r="D211" s="189" t="s">
        <v>650</v>
      </c>
      <c r="E211" s="113"/>
      <c r="F211" s="97"/>
    </row>
    <row r="212" spans="1:6" ht="34.200000000000003" x14ac:dyDescent="0.3">
      <c r="A212" s="154">
        <v>168</v>
      </c>
      <c r="B212" s="191" t="s">
        <v>246</v>
      </c>
      <c r="C212" s="192" t="s">
        <v>247</v>
      </c>
      <c r="D212" s="193" t="s">
        <v>11</v>
      </c>
      <c r="E212" s="92"/>
      <c r="F212" s="103"/>
    </row>
    <row r="213" spans="1:6" ht="46.5" customHeight="1" x14ac:dyDescent="0.3">
      <c r="A213" s="154">
        <v>169</v>
      </c>
      <c r="B213" s="134" t="s">
        <v>248</v>
      </c>
      <c r="C213" s="134" t="s">
        <v>582</v>
      </c>
      <c r="D213" s="135" t="s">
        <v>11</v>
      </c>
      <c r="E213" s="102"/>
      <c r="F213" s="103"/>
    </row>
    <row r="214" spans="1:6" ht="47.4" x14ac:dyDescent="0.3">
      <c r="A214" s="154">
        <v>170</v>
      </c>
      <c r="B214" s="134" t="s">
        <v>249</v>
      </c>
      <c r="C214" s="134" t="s">
        <v>583</v>
      </c>
      <c r="D214" s="135" t="s">
        <v>11</v>
      </c>
      <c r="E214" s="102"/>
      <c r="F214" s="103"/>
    </row>
    <row r="215" spans="1:6" ht="34.200000000000003" x14ac:dyDescent="0.3">
      <c r="A215" s="154">
        <v>171</v>
      </c>
      <c r="B215" s="197" t="s">
        <v>250</v>
      </c>
      <c r="C215" s="197" t="s">
        <v>251</v>
      </c>
      <c r="D215" s="199" t="s">
        <v>11</v>
      </c>
      <c r="E215" s="102"/>
      <c r="F215" s="103"/>
    </row>
    <row r="216" spans="1:6" ht="34.200000000000003" x14ac:dyDescent="0.3">
      <c r="A216" s="154">
        <v>172</v>
      </c>
      <c r="B216" s="197" t="s">
        <v>252</v>
      </c>
      <c r="C216" s="197" t="s">
        <v>253</v>
      </c>
      <c r="D216" s="199" t="s">
        <v>11</v>
      </c>
      <c r="E216" s="102"/>
      <c r="F216" s="103"/>
    </row>
    <row r="217" spans="1:6" ht="45.6" x14ac:dyDescent="0.3">
      <c r="A217" s="154">
        <v>173</v>
      </c>
      <c r="B217" s="191" t="s">
        <v>584</v>
      </c>
      <c r="C217" s="192" t="s">
        <v>256</v>
      </c>
      <c r="D217" s="193" t="s">
        <v>11</v>
      </c>
      <c r="E217" s="102"/>
      <c r="F217" s="103"/>
    </row>
    <row r="218" spans="1:6" ht="45.6" x14ac:dyDescent="0.3">
      <c r="A218" s="154">
        <v>174</v>
      </c>
      <c r="B218" s="197" t="s">
        <v>254</v>
      </c>
      <c r="C218" s="197" t="s">
        <v>255</v>
      </c>
      <c r="D218" s="199" t="s">
        <v>11</v>
      </c>
      <c r="E218" s="102"/>
      <c r="F218" s="103"/>
    </row>
    <row r="219" spans="1:6" ht="34.200000000000003" x14ac:dyDescent="0.3">
      <c r="A219" s="154">
        <v>151</v>
      </c>
      <c r="B219" s="219" t="s">
        <v>785</v>
      </c>
      <c r="C219" s="220" t="s">
        <v>786</v>
      </c>
      <c r="D219" s="221" t="s">
        <v>787</v>
      </c>
      <c r="E219" s="96"/>
      <c r="F219" s="97"/>
    </row>
    <row r="220" spans="1:6" ht="34.200000000000003" x14ac:dyDescent="0.3">
      <c r="A220" s="154">
        <v>175</v>
      </c>
      <c r="B220" s="191" t="s">
        <v>257</v>
      </c>
      <c r="C220" s="192" t="s">
        <v>258</v>
      </c>
      <c r="D220" s="193" t="s">
        <v>11</v>
      </c>
      <c r="E220" s="102"/>
      <c r="F220" s="103"/>
    </row>
    <row r="221" spans="1:6" ht="57" x14ac:dyDescent="0.3">
      <c r="A221" s="154">
        <v>176</v>
      </c>
      <c r="B221" s="237" t="s">
        <v>259</v>
      </c>
      <c r="C221" s="237" t="s">
        <v>587</v>
      </c>
      <c r="D221" s="236" t="s">
        <v>13</v>
      </c>
      <c r="E221" s="102"/>
      <c r="F221" s="103"/>
    </row>
    <row r="222" spans="1:6" ht="22.8" x14ac:dyDescent="0.3">
      <c r="A222" s="154">
        <v>177</v>
      </c>
      <c r="B222" s="237" t="s">
        <v>261</v>
      </c>
      <c r="C222" s="237" t="s">
        <v>262</v>
      </c>
      <c r="D222" s="236" t="s">
        <v>13</v>
      </c>
      <c r="E222" s="102"/>
      <c r="F222" s="103"/>
    </row>
    <row r="223" spans="1:6" ht="58.8" x14ac:dyDescent="0.3">
      <c r="A223" s="154">
        <v>178</v>
      </c>
      <c r="B223" s="237" t="s">
        <v>260</v>
      </c>
      <c r="C223" s="237" t="s">
        <v>588</v>
      </c>
      <c r="D223" s="236" t="s">
        <v>13</v>
      </c>
      <c r="E223" s="102"/>
      <c r="F223" s="103"/>
    </row>
    <row r="224" spans="1:6" ht="69.599999999999994" x14ac:dyDescent="0.3">
      <c r="A224" s="154">
        <v>179</v>
      </c>
      <c r="B224" s="213" t="s">
        <v>687</v>
      </c>
      <c r="C224" s="222" t="s">
        <v>710</v>
      </c>
      <c r="D224" s="215" t="s">
        <v>11</v>
      </c>
      <c r="E224" s="109"/>
      <c r="F224" s="111"/>
    </row>
    <row r="225" spans="1:13" ht="68.400000000000006" x14ac:dyDescent="0.3">
      <c r="A225" s="154">
        <v>180</v>
      </c>
      <c r="B225" s="169" t="s">
        <v>263</v>
      </c>
      <c r="C225" s="182" t="s">
        <v>264</v>
      </c>
      <c r="D225" s="170" t="s">
        <v>11</v>
      </c>
      <c r="E225" s="102"/>
      <c r="F225" s="103"/>
    </row>
    <row r="226" spans="1:13" ht="68.400000000000006" x14ac:dyDescent="0.3">
      <c r="A226" s="154">
        <v>181</v>
      </c>
      <c r="B226" s="169" t="s">
        <v>265</v>
      </c>
      <c r="C226" s="169" t="s">
        <v>266</v>
      </c>
      <c r="D226" s="170" t="s">
        <v>11</v>
      </c>
      <c r="E226" s="102"/>
      <c r="F226" s="103"/>
    </row>
    <row r="227" spans="1:13" ht="22.8" x14ac:dyDescent="0.3">
      <c r="A227" s="154">
        <v>182</v>
      </c>
      <c r="B227" s="169" t="s">
        <v>270</v>
      </c>
      <c r="C227" s="169" t="s">
        <v>271</v>
      </c>
      <c r="D227" s="170" t="s">
        <v>11</v>
      </c>
      <c r="E227" s="102"/>
      <c r="F227" s="103"/>
    </row>
    <row r="228" spans="1:13" ht="22.8" x14ac:dyDescent="0.3">
      <c r="A228" s="154">
        <v>183</v>
      </c>
      <c r="B228" s="169" t="s">
        <v>272</v>
      </c>
      <c r="C228" s="169" t="s">
        <v>273</v>
      </c>
      <c r="D228" s="170" t="s">
        <v>11</v>
      </c>
      <c r="E228" s="102"/>
      <c r="F228" s="103"/>
    </row>
    <row r="229" spans="1:13" ht="22.8" x14ac:dyDescent="0.3">
      <c r="A229" s="154">
        <v>184</v>
      </c>
      <c r="B229" s="169" t="s">
        <v>267</v>
      </c>
      <c r="C229" s="169" t="s">
        <v>268</v>
      </c>
      <c r="D229" s="170" t="s">
        <v>11</v>
      </c>
      <c r="E229" s="102"/>
      <c r="F229" s="103"/>
    </row>
    <row r="230" spans="1:13" ht="22.8" x14ac:dyDescent="0.3">
      <c r="A230" s="154">
        <v>185</v>
      </c>
      <c r="B230" s="169" t="s">
        <v>269</v>
      </c>
      <c r="C230" s="169" t="s">
        <v>268</v>
      </c>
      <c r="D230" s="170" t="s">
        <v>11</v>
      </c>
      <c r="E230" s="102"/>
      <c r="F230" s="103"/>
    </row>
    <row r="231" spans="1:13" ht="22.8" x14ac:dyDescent="0.3">
      <c r="A231" s="154">
        <v>186</v>
      </c>
      <c r="B231" s="169" t="s">
        <v>485</v>
      </c>
      <c r="C231" s="169" t="s">
        <v>268</v>
      </c>
      <c r="D231" s="170" t="s">
        <v>11</v>
      </c>
      <c r="E231" s="102"/>
      <c r="F231" s="103"/>
    </row>
    <row r="232" spans="1:13" ht="22.8" x14ac:dyDescent="0.3">
      <c r="A232" s="154">
        <v>187</v>
      </c>
      <c r="B232" s="169" t="s">
        <v>486</v>
      </c>
      <c r="C232" s="169" t="s">
        <v>273</v>
      </c>
      <c r="D232" s="170" t="s">
        <v>11</v>
      </c>
      <c r="E232" s="102"/>
      <c r="F232" s="103"/>
    </row>
    <row r="233" spans="1:13" ht="22.8" x14ac:dyDescent="0.3">
      <c r="A233" s="154">
        <v>188</v>
      </c>
      <c r="B233" s="190" t="s">
        <v>487</v>
      </c>
      <c r="C233" s="169" t="s">
        <v>268</v>
      </c>
      <c r="D233" s="170" t="s">
        <v>11</v>
      </c>
      <c r="E233" s="102"/>
      <c r="F233" s="103"/>
    </row>
    <row r="234" spans="1:13" ht="22.8" x14ac:dyDescent="0.3">
      <c r="A234" s="154">
        <v>189</v>
      </c>
      <c r="B234" s="169" t="s">
        <v>488</v>
      </c>
      <c r="C234" s="169" t="s">
        <v>268</v>
      </c>
      <c r="D234" s="170" t="s">
        <v>11</v>
      </c>
      <c r="E234" s="102"/>
      <c r="F234" s="103"/>
    </row>
    <row r="235" spans="1:13" ht="34.200000000000003" x14ac:dyDescent="0.3">
      <c r="A235" s="154">
        <v>190</v>
      </c>
      <c r="B235" s="197" t="s">
        <v>274</v>
      </c>
      <c r="C235" s="197" t="s">
        <v>589</v>
      </c>
      <c r="D235" s="199" t="s">
        <v>13</v>
      </c>
      <c r="E235" s="102"/>
      <c r="F235" s="103"/>
    </row>
    <row r="236" spans="1:13" x14ac:dyDescent="0.3">
      <c r="A236" s="154">
        <v>159</v>
      </c>
      <c r="B236" s="140" t="s">
        <v>799</v>
      </c>
      <c r="C236" s="141" t="s">
        <v>800</v>
      </c>
      <c r="D236" s="142" t="s">
        <v>801</v>
      </c>
      <c r="E236" s="96"/>
      <c r="F236" s="97"/>
    </row>
    <row r="237" spans="1:13" ht="45.6" x14ac:dyDescent="0.3">
      <c r="A237" s="154">
        <v>191</v>
      </c>
      <c r="B237" s="134" t="s">
        <v>630</v>
      </c>
      <c r="C237" s="134" t="s">
        <v>631</v>
      </c>
      <c r="D237" s="135" t="s">
        <v>13</v>
      </c>
      <c r="E237" s="92"/>
      <c r="F237" s="103"/>
    </row>
    <row r="238" spans="1:13" s="91" customFormat="1" ht="22.8" x14ac:dyDescent="0.3">
      <c r="A238" s="154">
        <v>192</v>
      </c>
      <c r="B238" s="197" t="s">
        <v>276</v>
      </c>
      <c r="C238" s="197" t="s">
        <v>277</v>
      </c>
      <c r="D238" s="193" t="s">
        <v>13</v>
      </c>
      <c r="E238" s="92"/>
      <c r="F238" s="103"/>
      <c r="G238" s="107"/>
      <c r="H238" s="107"/>
      <c r="I238" s="107"/>
      <c r="J238" s="107"/>
      <c r="K238" s="107"/>
      <c r="L238" s="107"/>
      <c r="M238" s="107"/>
    </row>
    <row r="239" spans="1:13" ht="22.8" x14ac:dyDescent="0.3">
      <c r="A239" s="154">
        <v>193</v>
      </c>
      <c r="B239" s="202" t="s">
        <v>711</v>
      </c>
      <c r="C239" s="197" t="s">
        <v>712</v>
      </c>
      <c r="D239" s="193" t="s">
        <v>13</v>
      </c>
      <c r="E239" s="92"/>
      <c r="F239" s="103"/>
    </row>
    <row r="240" spans="1:13" ht="114" x14ac:dyDescent="0.3">
      <c r="A240" s="154">
        <v>194</v>
      </c>
      <c r="B240" s="169" t="s">
        <v>278</v>
      </c>
      <c r="C240" s="169" t="s">
        <v>591</v>
      </c>
      <c r="D240" s="168" t="s">
        <v>11</v>
      </c>
      <c r="E240" s="102"/>
      <c r="F240" s="103"/>
    </row>
    <row r="241" spans="1:6" ht="22.8" x14ac:dyDescent="0.3">
      <c r="A241" s="154">
        <v>195</v>
      </c>
      <c r="B241" s="127" t="s">
        <v>284</v>
      </c>
      <c r="C241" s="120" t="s">
        <v>285</v>
      </c>
      <c r="D241" s="121" t="s">
        <v>11</v>
      </c>
      <c r="E241" s="102"/>
      <c r="F241" s="103"/>
    </row>
    <row r="242" spans="1:6" x14ac:dyDescent="0.3">
      <c r="A242" s="154">
        <v>152</v>
      </c>
      <c r="B242" s="153" t="s">
        <v>788</v>
      </c>
      <c r="C242" s="152" t="s">
        <v>789</v>
      </c>
      <c r="D242" s="125" t="s">
        <v>674</v>
      </c>
      <c r="E242" s="96"/>
      <c r="F242" s="97"/>
    </row>
    <row r="243" spans="1:6" ht="102.6" x14ac:dyDescent="0.3">
      <c r="A243" s="154">
        <v>196</v>
      </c>
      <c r="B243" s="120" t="s">
        <v>288</v>
      </c>
      <c r="C243" s="120" t="s">
        <v>713</v>
      </c>
      <c r="D243" s="121" t="s">
        <v>11</v>
      </c>
      <c r="E243" s="102"/>
      <c r="F243" s="103"/>
    </row>
    <row r="244" spans="1:6" ht="22.8" x14ac:dyDescent="0.3">
      <c r="A244" s="154">
        <v>197</v>
      </c>
      <c r="B244" s="119" t="s">
        <v>286</v>
      </c>
      <c r="C244" s="120" t="s">
        <v>287</v>
      </c>
      <c r="D244" s="121" t="s">
        <v>13</v>
      </c>
      <c r="E244" s="102"/>
      <c r="F244" s="103"/>
    </row>
    <row r="245" spans="1:6" ht="22.8" x14ac:dyDescent="0.3">
      <c r="A245" s="154">
        <v>198</v>
      </c>
      <c r="B245" s="127" t="s">
        <v>280</v>
      </c>
      <c r="C245" s="120" t="s">
        <v>281</v>
      </c>
      <c r="D245" s="121" t="s">
        <v>13</v>
      </c>
      <c r="E245" s="102"/>
      <c r="F245" s="103"/>
    </row>
    <row r="246" spans="1:6" ht="57" x14ac:dyDescent="0.3">
      <c r="A246" s="154">
        <v>199</v>
      </c>
      <c r="B246" s="128" t="s">
        <v>689</v>
      </c>
      <c r="C246" s="128" t="s">
        <v>715</v>
      </c>
      <c r="D246" s="129" t="s">
        <v>11</v>
      </c>
      <c r="E246" s="109"/>
      <c r="F246" s="111"/>
    </row>
    <row r="247" spans="1:6" ht="22.8" x14ac:dyDescent="0.3">
      <c r="A247" s="154">
        <v>200</v>
      </c>
      <c r="B247" s="127" t="s">
        <v>282</v>
      </c>
      <c r="C247" s="120" t="s">
        <v>283</v>
      </c>
      <c r="D247" s="121" t="s">
        <v>11</v>
      </c>
      <c r="E247" s="102"/>
      <c r="F247" s="103"/>
    </row>
    <row r="248" spans="1:6" ht="24" x14ac:dyDescent="0.3">
      <c r="A248" s="154">
        <v>201</v>
      </c>
      <c r="B248" s="119" t="s">
        <v>636</v>
      </c>
      <c r="C248" s="130" t="s">
        <v>714</v>
      </c>
      <c r="D248" s="129" t="s">
        <v>11</v>
      </c>
      <c r="E248" s="109"/>
      <c r="F248" s="111"/>
    </row>
    <row r="249" spans="1:6" ht="26.4" x14ac:dyDescent="0.3">
      <c r="A249" s="154">
        <v>153</v>
      </c>
      <c r="B249" s="203" t="s">
        <v>790</v>
      </c>
      <c r="C249" s="201" t="s">
        <v>791</v>
      </c>
      <c r="D249" s="196" t="s">
        <v>11</v>
      </c>
      <c r="E249" s="96"/>
      <c r="F249" s="114"/>
    </row>
    <row r="250" spans="1:6" ht="68.400000000000006" x14ac:dyDescent="0.3">
      <c r="A250" s="154">
        <v>202</v>
      </c>
      <c r="B250" s="204" t="s">
        <v>484</v>
      </c>
      <c r="C250" s="205" t="s">
        <v>703</v>
      </c>
      <c r="D250" s="206" t="s">
        <v>11</v>
      </c>
      <c r="E250" s="102"/>
      <c r="F250" s="103"/>
    </row>
    <row r="251" spans="1:6" ht="45.6" x14ac:dyDescent="0.3">
      <c r="A251" s="154">
        <v>203</v>
      </c>
      <c r="B251" s="216" t="s">
        <v>292</v>
      </c>
      <c r="C251" s="216" t="s">
        <v>293</v>
      </c>
      <c r="D251" s="217" t="s">
        <v>11</v>
      </c>
      <c r="E251" s="102"/>
      <c r="F251" s="103"/>
    </row>
    <row r="252" spans="1:6" ht="57" x14ac:dyDescent="0.3">
      <c r="A252" s="154">
        <v>204</v>
      </c>
      <c r="B252" s="216" t="s">
        <v>294</v>
      </c>
      <c r="C252" s="216" t="s">
        <v>295</v>
      </c>
      <c r="D252" s="217" t="s">
        <v>11</v>
      </c>
      <c r="E252" s="102"/>
      <c r="F252" s="103"/>
    </row>
    <row r="253" spans="1:6" ht="34.200000000000003" x14ac:dyDescent="0.3">
      <c r="A253" s="154">
        <v>205</v>
      </c>
      <c r="B253" s="197" t="s">
        <v>296</v>
      </c>
      <c r="C253" s="197" t="s">
        <v>593</v>
      </c>
      <c r="D253" s="199" t="s">
        <v>11</v>
      </c>
      <c r="E253" s="102"/>
      <c r="F253" s="103"/>
    </row>
    <row r="254" spans="1:6" ht="45.6" x14ac:dyDescent="0.3">
      <c r="A254" s="154">
        <v>206</v>
      </c>
      <c r="B254" s="120" t="s">
        <v>290</v>
      </c>
      <c r="C254" s="120" t="s">
        <v>700</v>
      </c>
      <c r="D254" s="121" t="s">
        <v>11</v>
      </c>
      <c r="E254" s="102"/>
      <c r="F254" s="103"/>
    </row>
    <row r="255" spans="1:6" ht="57" x14ac:dyDescent="0.3">
      <c r="A255" s="154">
        <v>207</v>
      </c>
      <c r="B255" s="197" t="s">
        <v>297</v>
      </c>
      <c r="C255" s="197" t="s">
        <v>298</v>
      </c>
      <c r="D255" s="199" t="s">
        <v>11</v>
      </c>
      <c r="E255" s="102"/>
      <c r="F255" s="103"/>
    </row>
    <row r="256" spans="1:6" ht="34.200000000000003" x14ac:dyDescent="0.3">
      <c r="A256" s="155">
        <v>82</v>
      </c>
      <c r="B256" s="194" t="s">
        <v>297</v>
      </c>
      <c r="C256" s="194" t="s">
        <v>825</v>
      </c>
      <c r="D256" s="207" t="s">
        <v>11</v>
      </c>
      <c r="E256" s="100"/>
      <c r="F256" s="101"/>
    </row>
    <row r="257" spans="1:6" ht="34.200000000000003" x14ac:dyDescent="0.3">
      <c r="A257" s="155">
        <v>83</v>
      </c>
      <c r="B257" s="194" t="s">
        <v>297</v>
      </c>
      <c r="C257" s="194" t="s">
        <v>826</v>
      </c>
      <c r="D257" s="207" t="s">
        <v>11</v>
      </c>
      <c r="E257" s="100"/>
      <c r="F257" s="101"/>
    </row>
    <row r="258" spans="1:6" ht="136.80000000000001" x14ac:dyDescent="0.3">
      <c r="A258" s="154">
        <v>208</v>
      </c>
      <c r="B258" s="214" t="s">
        <v>306</v>
      </c>
      <c r="C258" s="214" t="s">
        <v>716</v>
      </c>
      <c r="D258" s="215" t="s">
        <v>11</v>
      </c>
      <c r="E258" s="102"/>
      <c r="F258" s="103"/>
    </row>
    <row r="259" spans="1:6" ht="69.599999999999994" x14ac:dyDescent="0.3">
      <c r="A259" s="154">
        <v>209</v>
      </c>
      <c r="B259" s="214" t="s">
        <v>306</v>
      </c>
      <c r="C259" s="223" t="s">
        <v>307</v>
      </c>
      <c r="D259" s="215" t="s">
        <v>11</v>
      </c>
      <c r="E259" s="102"/>
      <c r="F259" s="103"/>
    </row>
    <row r="260" spans="1:6" ht="102.6" x14ac:dyDescent="0.3">
      <c r="A260" s="154">
        <v>210</v>
      </c>
      <c r="B260" s="214" t="s">
        <v>308</v>
      </c>
      <c r="C260" s="214" t="s">
        <v>595</v>
      </c>
      <c r="D260" s="215" t="s">
        <v>11</v>
      </c>
      <c r="E260" s="102"/>
      <c r="F260" s="103"/>
    </row>
    <row r="261" spans="1:6" ht="70.2" x14ac:dyDescent="0.3">
      <c r="A261" s="154">
        <v>211</v>
      </c>
      <c r="B261" s="216" t="s">
        <v>299</v>
      </c>
      <c r="C261" s="216" t="s">
        <v>300</v>
      </c>
      <c r="D261" s="217" t="s">
        <v>11</v>
      </c>
      <c r="E261" s="102"/>
      <c r="F261" s="103"/>
    </row>
    <row r="262" spans="1:6" ht="81.599999999999994" x14ac:dyDescent="0.3">
      <c r="A262" s="154">
        <v>212</v>
      </c>
      <c r="B262" s="216" t="s">
        <v>301</v>
      </c>
      <c r="C262" s="216" t="s">
        <v>596</v>
      </c>
      <c r="D262" s="217" t="s">
        <v>11</v>
      </c>
      <c r="E262" s="102"/>
      <c r="F262" s="103"/>
    </row>
    <row r="263" spans="1:6" ht="45.6" x14ac:dyDescent="0.3">
      <c r="A263" s="154">
        <v>213</v>
      </c>
      <c r="B263" s="197" t="s">
        <v>302</v>
      </c>
      <c r="C263" s="197" t="s">
        <v>303</v>
      </c>
      <c r="D263" s="199" t="s">
        <v>11</v>
      </c>
      <c r="E263" s="102"/>
      <c r="F263" s="103"/>
    </row>
    <row r="264" spans="1:6" ht="68.400000000000006" x14ac:dyDescent="0.3">
      <c r="A264" s="154">
        <v>214</v>
      </c>
      <c r="B264" s="192" t="s">
        <v>304</v>
      </c>
      <c r="C264" s="192" t="s">
        <v>305</v>
      </c>
      <c r="D264" s="193" t="s">
        <v>11</v>
      </c>
      <c r="E264" s="102"/>
      <c r="F264" s="103"/>
    </row>
    <row r="265" spans="1:6" ht="45.6" x14ac:dyDescent="0.3">
      <c r="A265" s="154">
        <v>215</v>
      </c>
      <c r="B265" s="216" t="s">
        <v>309</v>
      </c>
      <c r="C265" s="216" t="s">
        <v>310</v>
      </c>
      <c r="D265" s="217" t="s">
        <v>13</v>
      </c>
      <c r="E265" s="102"/>
      <c r="F265" s="103"/>
    </row>
    <row r="266" spans="1:6" ht="57" x14ac:dyDescent="0.3">
      <c r="A266" s="154">
        <v>216</v>
      </c>
      <c r="B266" s="216" t="s">
        <v>311</v>
      </c>
      <c r="C266" s="216" t="s">
        <v>312</v>
      </c>
      <c r="D266" s="217" t="s">
        <v>13</v>
      </c>
      <c r="E266" s="102"/>
      <c r="F266" s="103"/>
    </row>
    <row r="267" spans="1:6" ht="45.6" x14ac:dyDescent="0.3">
      <c r="A267" s="154">
        <v>217</v>
      </c>
      <c r="B267" s="224" t="s">
        <v>315</v>
      </c>
      <c r="C267" s="218" t="s">
        <v>316</v>
      </c>
      <c r="D267" s="225" t="s">
        <v>13</v>
      </c>
      <c r="E267" s="102"/>
      <c r="F267" s="103"/>
    </row>
    <row r="268" spans="1:6" ht="46.8" x14ac:dyDescent="0.3">
      <c r="A268" s="154">
        <v>154</v>
      </c>
      <c r="B268" s="226" t="s">
        <v>792</v>
      </c>
      <c r="C268" s="227" t="s">
        <v>793</v>
      </c>
      <c r="D268" s="221" t="s">
        <v>794</v>
      </c>
      <c r="E268" s="96"/>
      <c r="F268" s="97"/>
    </row>
    <row r="269" spans="1:6" ht="34.200000000000003" x14ac:dyDescent="0.3">
      <c r="A269" s="154"/>
      <c r="B269" s="224" t="s">
        <v>752</v>
      </c>
      <c r="C269" s="218" t="s">
        <v>753</v>
      </c>
      <c r="D269" s="225" t="s">
        <v>754</v>
      </c>
      <c r="E269" s="102"/>
      <c r="F269" s="103"/>
    </row>
    <row r="270" spans="1:6" ht="91.2" x14ac:dyDescent="0.3">
      <c r="A270" s="154">
        <v>218</v>
      </c>
      <c r="B270" s="216" t="s">
        <v>313</v>
      </c>
      <c r="C270" s="216" t="s">
        <v>751</v>
      </c>
      <c r="D270" s="217" t="s">
        <v>13</v>
      </c>
      <c r="E270" s="102"/>
      <c r="F270" s="103"/>
    </row>
    <row r="271" spans="1:6" ht="45.6" x14ac:dyDescent="0.3">
      <c r="A271" s="154">
        <v>219</v>
      </c>
      <c r="B271" s="208" t="s">
        <v>279</v>
      </c>
      <c r="C271" s="209" t="s">
        <v>755</v>
      </c>
      <c r="D271" s="210" t="s">
        <v>11</v>
      </c>
      <c r="E271" s="102"/>
      <c r="F271" s="103"/>
    </row>
    <row r="272" spans="1:6" ht="34.200000000000003" x14ac:dyDescent="0.3">
      <c r="A272" s="154">
        <v>220</v>
      </c>
      <c r="B272" s="119" t="s">
        <v>678</v>
      </c>
      <c r="C272" s="120" t="s">
        <v>679</v>
      </c>
      <c r="D272" s="121" t="s">
        <v>11</v>
      </c>
      <c r="E272" s="109"/>
      <c r="F272" s="111"/>
    </row>
    <row r="273" spans="1:13" x14ac:dyDescent="0.3">
      <c r="A273" s="154">
        <v>221</v>
      </c>
      <c r="B273" s="119" t="s">
        <v>598</v>
      </c>
      <c r="C273" s="120" t="s">
        <v>317</v>
      </c>
      <c r="D273" s="121" t="s">
        <v>11</v>
      </c>
      <c r="E273" s="102"/>
      <c r="F273" s="103"/>
    </row>
    <row r="274" spans="1:13" ht="34.200000000000003" x14ac:dyDescent="0.3">
      <c r="A274" s="154">
        <v>222</v>
      </c>
      <c r="B274" s="119" t="s">
        <v>598</v>
      </c>
      <c r="C274" s="120" t="s">
        <v>721</v>
      </c>
      <c r="D274" s="121" t="s">
        <v>11</v>
      </c>
      <c r="E274" s="109"/>
      <c r="F274" s="111"/>
    </row>
    <row r="275" spans="1:13" ht="68.400000000000006" x14ac:dyDescent="0.3">
      <c r="A275" s="154">
        <v>223</v>
      </c>
      <c r="B275" s="120" t="s">
        <v>318</v>
      </c>
      <c r="C275" s="120" t="s">
        <v>717</v>
      </c>
      <c r="D275" s="121" t="s">
        <v>11</v>
      </c>
      <c r="E275" s="102"/>
      <c r="F275" s="103"/>
    </row>
    <row r="276" spans="1:13" ht="34.200000000000003" x14ac:dyDescent="0.3">
      <c r="A276" s="154">
        <v>224</v>
      </c>
      <c r="B276" s="119" t="s">
        <v>680</v>
      </c>
      <c r="C276" s="120" t="s">
        <v>681</v>
      </c>
      <c r="D276" s="121" t="s">
        <v>11</v>
      </c>
      <c r="E276" s="109"/>
      <c r="F276" s="111"/>
    </row>
    <row r="277" spans="1:13" ht="68.400000000000006" x14ac:dyDescent="0.3">
      <c r="A277" s="154">
        <v>225</v>
      </c>
      <c r="B277" s="120" t="s">
        <v>319</v>
      </c>
      <c r="C277" s="120" t="s">
        <v>718</v>
      </c>
      <c r="D277" s="121" t="s">
        <v>11</v>
      </c>
      <c r="E277" s="102"/>
      <c r="F277" s="103"/>
    </row>
    <row r="278" spans="1:13" ht="68.400000000000006" x14ac:dyDescent="0.3">
      <c r="A278" s="154">
        <v>226</v>
      </c>
      <c r="B278" s="120" t="s">
        <v>320</v>
      </c>
      <c r="C278" s="120" t="s">
        <v>719</v>
      </c>
      <c r="D278" s="121" t="s">
        <v>11</v>
      </c>
      <c r="E278" s="92"/>
      <c r="F278" s="103"/>
      <c r="G278" s="91"/>
      <c r="H278" s="91"/>
      <c r="I278" s="91"/>
      <c r="J278" s="91"/>
      <c r="K278" s="91"/>
      <c r="L278" s="91"/>
      <c r="M278" s="91"/>
    </row>
    <row r="279" spans="1:13" ht="68.400000000000006" x14ac:dyDescent="0.3">
      <c r="A279" s="154">
        <v>227</v>
      </c>
      <c r="B279" s="120" t="s">
        <v>321</v>
      </c>
      <c r="C279" s="120" t="s">
        <v>720</v>
      </c>
      <c r="D279" s="121" t="s">
        <v>11</v>
      </c>
      <c r="E279" s="92"/>
      <c r="F279" s="103"/>
    </row>
    <row r="280" spans="1:13" ht="93" x14ac:dyDescent="0.3">
      <c r="A280" s="154">
        <v>228</v>
      </c>
      <c r="B280" s="216" t="s">
        <v>322</v>
      </c>
      <c r="C280" s="216" t="s">
        <v>323</v>
      </c>
      <c r="D280" s="217" t="s">
        <v>11</v>
      </c>
      <c r="E280" s="102"/>
      <c r="F280" s="103"/>
    </row>
    <row r="281" spans="1:13" ht="57" x14ac:dyDescent="0.3">
      <c r="A281" s="154">
        <v>229</v>
      </c>
      <c r="B281" s="216" t="s">
        <v>324</v>
      </c>
      <c r="C281" s="216" t="s">
        <v>325</v>
      </c>
      <c r="D281" s="217" t="s">
        <v>11</v>
      </c>
      <c r="E281" s="102"/>
      <c r="F281" s="103"/>
    </row>
    <row r="282" spans="1:13" ht="35.4" x14ac:dyDescent="0.3">
      <c r="A282" s="154">
        <v>230</v>
      </c>
      <c r="B282" s="237" t="s">
        <v>326</v>
      </c>
      <c r="C282" s="237" t="s">
        <v>603</v>
      </c>
      <c r="D282" s="236" t="s">
        <v>13</v>
      </c>
      <c r="E282" s="102"/>
      <c r="F282" s="103"/>
    </row>
    <row r="283" spans="1:13" x14ac:dyDescent="0.3">
      <c r="A283" s="154">
        <v>231</v>
      </c>
      <c r="B283" s="237" t="s">
        <v>328</v>
      </c>
      <c r="C283" s="247" t="s">
        <v>604</v>
      </c>
      <c r="D283" s="236" t="s">
        <v>11</v>
      </c>
      <c r="E283" s="102"/>
      <c r="F283" s="93"/>
    </row>
    <row r="284" spans="1:13" ht="57" x14ac:dyDescent="0.3">
      <c r="A284" s="154">
        <v>232</v>
      </c>
      <c r="B284" s="237" t="s">
        <v>727</v>
      </c>
      <c r="C284" s="237" t="s">
        <v>728</v>
      </c>
      <c r="D284" s="236" t="s">
        <v>11</v>
      </c>
      <c r="E284" s="102"/>
      <c r="F284" s="103"/>
    </row>
    <row r="285" spans="1:13" ht="24" x14ac:dyDescent="0.3">
      <c r="A285" s="154">
        <v>233</v>
      </c>
      <c r="B285" s="237" t="s">
        <v>327</v>
      </c>
      <c r="C285" s="237" t="s">
        <v>605</v>
      </c>
      <c r="D285" s="236" t="s">
        <v>11</v>
      </c>
      <c r="E285" s="102"/>
      <c r="F285" s="103"/>
    </row>
    <row r="286" spans="1:13" ht="22.8" x14ac:dyDescent="0.3">
      <c r="A286" s="155">
        <v>332</v>
      </c>
      <c r="B286" s="238" t="s">
        <v>827</v>
      </c>
      <c r="C286" s="238" t="s">
        <v>828</v>
      </c>
      <c r="D286" s="242" t="s">
        <v>11</v>
      </c>
      <c r="E286" s="104"/>
      <c r="F286" s="104"/>
    </row>
    <row r="287" spans="1:13" ht="22.8" x14ac:dyDescent="0.3">
      <c r="A287" s="154">
        <v>234</v>
      </c>
      <c r="B287" s="197" t="s">
        <v>329</v>
      </c>
      <c r="C287" s="197" t="s">
        <v>330</v>
      </c>
      <c r="D287" s="199" t="s">
        <v>11</v>
      </c>
      <c r="E287" s="102"/>
      <c r="F287" s="103"/>
    </row>
    <row r="288" spans="1:13" ht="102.6" x14ac:dyDescent="0.3">
      <c r="A288" s="154">
        <v>235</v>
      </c>
      <c r="B288" s="216" t="s">
        <v>333</v>
      </c>
      <c r="C288" s="216" t="s">
        <v>606</v>
      </c>
      <c r="D288" s="217" t="s">
        <v>11</v>
      </c>
      <c r="E288" s="102"/>
      <c r="F288" s="103"/>
    </row>
    <row r="289" spans="1:6" ht="125.4" x14ac:dyDescent="0.3">
      <c r="A289" s="154">
        <v>236</v>
      </c>
      <c r="B289" s="216" t="s">
        <v>332</v>
      </c>
      <c r="C289" s="216" t="s">
        <v>607</v>
      </c>
      <c r="D289" s="217" t="s">
        <v>11</v>
      </c>
      <c r="E289" s="102"/>
      <c r="F289" s="103"/>
    </row>
    <row r="290" spans="1:6" ht="102.6" x14ac:dyDescent="0.3">
      <c r="A290" s="154">
        <v>237</v>
      </c>
      <c r="B290" s="216" t="s">
        <v>331</v>
      </c>
      <c r="C290" s="216" t="s">
        <v>608</v>
      </c>
      <c r="D290" s="217" t="s">
        <v>11</v>
      </c>
      <c r="E290" s="102"/>
      <c r="F290" s="103"/>
    </row>
    <row r="291" spans="1:6" ht="79.8" x14ac:dyDescent="0.3">
      <c r="A291" s="154">
        <v>238</v>
      </c>
      <c r="B291" s="228" t="s">
        <v>660</v>
      </c>
      <c r="C291" s="214" t="s">
        <v>661</v>
      </c>
      <c r="D291" s="229" t="s">
        <v>11</v>
      </c>
      <c r="E291" s="109"/>
      <c r="F291" s="111"/>
    </row>
    <row r="292" spans="1:6" ht="125.4" x14ac:dyDescent="0.3">
      <c r="A292" s="154">
        <v>239</v>
      </c>
      <c r="B292" s="216" t="s">
        <v>334</v>
      </c>
      <c r="C292" s="216" t="s">
        <v>609</v>
      </c>
      <c r="D292" s="217" t="s">
        <v>11</v>
      </c>
      <c r="E292" s="92"/>
      <c r="F292" s="103"/>
    </row>
    <row r="293" spans="1:6" ht="68.400000000000006" x14ac:dyDescent="0.3">
      <c r="A293" s="154">
        <v>240</v>
      </c>
      <c r="B293" s="216" t="s">
        <v>335</v>
      </c>
      <c r="C293" s="216" t="s">
        <v>336</v>
      </c>
      <c r="D293" s="217" t="s">
        <v>11</v>
      </c>
      <c r="E293" s="92"/>
      <c r="F293" s="103"/>
    </row>
    <row r="294" spans="1:6" ht="68.400000000000006" x14ac:dyDescent="0.3">
      <c r="A294" s="154">
        <v>241</v>
      </c>
      <c r="B294" s="216" t="s">
        <v>337</v>
      </c>
      <c r="C294" s="216" t="s">
        <v>338</v>
      </c>
      <c r="D294" s="217" t="s">
        <v>11</v>
      </c>
      <c r="E294" s="102"/>
      <c r="F294" s="103"/>
    </row>
    <row r="295" spans="1:6" ht="68.400000000000006" x14ac:dyDescent="0.3">
      <c r="A295" s="154">
        <v>242</v>
      </c>
      <c r="B295" s="216" t="s">
        <v>339</v>
      </c>
      <c r="C295" s="216" t="s">
        <v>610</v>
      </c>
      <c r="D295" s="217" t="s">
        <v>11</v>
      </c>
      <c r="E295" s="102"/>
      <c r="F295" s="103"/>
    </row>
    <row r="296" spans="1:6" x14ac:dyDescent="0.3">
      <c r="A296" s="154">
        <v>162</v>
      </c>
      <c r="B296" s="230" t="s">
        <v>806</v>
      </c>
      <c r="C296" s="231" t="s">
        <v>807</v>
      </c>
      <c r="D296" s="221" t="s">
        <v>11</v>
      </c>
      <c r="E296" s="96"/>
      <c r="F296" s="97"/>
    </row>
    <row r="297" spans="1:6" ht="45.6" x14ac:dyDescent="0.3">
      <c r="A297" s="155">
        <v>335</v>
      </c>
      <c r="B297" s="230" t="s">
        <v>833</v>
      </c>
      <c r="C297" s="230" t="s">
        <v>834</v>
      </c>
      <c r="D297" s="232" t="s">
        <v>11</v>
      </c>
      <c r="E297" s="104"/>
      <c r="F297" s="104"/>
    </row>
    <row r="298" spans="1:6" ht="47.4" x14ac:dyDescent="0.3">
      <c r="A298" s="154">
        <v>243</v>
      </c>
      <c r="B298" s="216" t="s">
        <v>340</v>
      </c>
      <c r="C298" s="216" t="s">
        <v>341</v>
      </c>
      <c r="D298" s="217" t="s">
        <v>11</v>
      </c>
      <c r="E298" s="102"/>
      <c r="F298" s="103"/>
    </row>
    <row r="299" spans="1:6" ht="79.8" x14ac:dyDescent="0.3">
      <c r="A299" s="154">
        <v>244</v>
      </c>
      <c r="B299" s="216" t="s">
        <v>342</v>
      </c>
      <c r="C299" s="216" t="s">
        <v>343</v>
      </c>
      <c r="D299" s="217" t="s">
        <v>11</v>
      </c>
      <c r="E299" s="102"/>
      <c r="F299" s="103"/>
    </row>
    <row r="300" spans="1:6" ht="68.400000000000006" x14ac:dyDescent="0.3">
      <c r="A300" s="154">
        <v>245</v>
      </c>
      <c r="B300" s="216" t="s">
        <v>344</v>
      </c>
      <c r="C300" s="216" t="s">
        <v>345</v>
      </c>
      <c r="D300" s="217" t="s">
        <v>11</v>
      </c>
      <c r="E300" s="102"/>
      <c r="F300" s="103"/>
    </row>
    <row r="301" spans="1:6" ht="68.400000000000006" x14ac:dyDescent="0.3">
      <c r="A301" s="154">
        <v>130</v>
      </c>
      <c r="B301" s="230" t="s">
        <v>637</v>
      </c>
      <c r="C301" s="230" t="s">
        <v>638</v>
      </c>
      <c r="D301" s="233" t="s">
        <v>11</v>
      </c>
      <c r="E301" s="94"/>
      <c r="F301" s="95"/>
    </row>
    <row r="302" spans="1:6" ht="70.2" x14ac:dyDescent="0.3">
      <c r="A302" s="154">
        <v>246</v>
      </c>
      <c r="B302" s="216" t="s">
        <v>346</v>
      </c>
      <c r="C302" s="216" t="s">
        <v>347</v>
      </c>
      <c r="D302" s="217" t="s">
        <v>11</v>
      </c>
      <c r="E302" s="102"/>
      <c r="F302" s="103"/>
    </row>
    <row r="303" spans="1:6" ht="47.4" x14ac:dyDescent="0.3">
      <c r="A303" s="154">
        <v>247</v>
      </c>
      <c r="B303" s="216" t="s">
        <v>348</v>
      </c>
      <c r="C303" s="216" t="s">
        <v>349</v>
      </c>
      <c r="D303" s="217" t="s">
        <v>11</v>
      </c>
      <c r="E303" s="102"/>
      <c r="F303" s="103"/>
    </row>
    <row r="304" spans="1:6" ht="47.4" x14ac:dyDescent="0.3">
      <c r="A304" s="154">
        <v>248</v>
      </c>
      <c r="B304" s="216" t="s">
        <v>350</v>
      </c>
      <c r="C304" s="216" t="s">
        <v>611</v>
      </c>
      <c r="D304" s="217" t="s">
        <v>11</v>
      </c>
      <c r="E304" s="102"/>
      <c r="F304" s="103"/>
    </row>
    <row r="305" spans="1:6" ht="22.8" x14ac:dyDescent="0.3">
      <c r="A305" s="154">
        <v>249</v>
      </c>
      <c r="B305" s="197" t="s">
        <v>351</v>
      </c>
      <c r="C305" s="197" t="s">
        <v>612</v>
      </c>
      <c r="D305" s="199" t="s">
        <v>13</v>
      </c>
      <c r="E305" s="102"/>
      <c r="F305" s="103"/>
    </row>
    <row r="306" spans="1:6" x14ac:dyDescent="0.3">
      <c r="A306" s="154">
        <v>250</v>
      </c>
      <c r="B306" s="197" t="s">
        <v>352</v>
      </c>
      <c r="C306" s="197" t="s">
        <v>613</v>
      </c>
      <c r="D306" s="199" t="s">
        <v>13</v>
      </c>
      <c r="E306" s="102"/>
      <c r="F306" s="103"/>
    </row>
    <row r="307" spans="1:6" ht="22.8" x14ac:dyDescent="0.3">
      <c r="A307" s="154">
        <v>251</v>
      </c>
      <c r="B307" s="197" t="s">
        <v>353</v>
      </c>
      <c r="C307" s="197" t="s">
        <v>614</v>
      </c>
      <c r="D307" s="199" t="s">
        <v>13</v>
      </c>
      <c r="E307" s="102"/>
      <c r="F307" s="103"/>
    </row>
    <row r="308" spans="1:6" ht="22.8" x14ac:dyDescent="0.3">
      <c r="A308" s="154">
        <v>252</v>
      </c>
      <c r="B308" s="197" t="s">
        <v>354</v>
      </c>
      <c r="C308" s="197" t="s">
        <v>615</v>
      </c>
      <c r="D308" s="199" t="s">
        <v>13</v>
      </c>
      <c r="E308" s="102"/>
      <c r="F308" s="103"/>
    </row>
    <row r="309" spans="1:6" ht="22.8" x14ac:dyDescent="0.3">
      <c r="A309" s="154">
        <v>253</v>
      </c>
      <c r="B309" s="197" t="s">
        <v>355</v>
      </c>
      <c r="C309" s="197" t="s">
        <v>616</v>
      </c>
      <c r="D309" s="199" t="s">
        <v>13</v>
      </c>
      <c r="E309" s="102"/>
      <c r="F309" s="103"/>
    </row>
    <row r="310" spans="1:6" ht="22.8" x14ac:dyDescent="0.3">
      <c r="A310" s="154">
        <v>254</v>
      </c>
      <c r="B310" s="197" t="s">
        <v>356</v>
      </c>
      <c r="C310" s="197" t="s">
        <v>617</v>
      </c>
      <c r="D310" s="199" t="s">
        <v>13</v>
      </c>
      <c r="E310" s="102"/>
      <c r="F310" s="103"/>
    </row>
    <row r="311" spans="1:6" ht="57" x14ac:dyDescent="0.3">
      <c r="A311" s="154">
        <v>255</v>
      </c>
      <c r="B311" s="126" t="s">
        <v>357</v>
      </c>
      <c r="C311" s="126" t="s">
        <v>618</v>
      </c>
      <c r="D311" s="124" t="s">
        <v>11</v>
      </c>
      <c r="E311" s="102"/>
      <c r="F311" s="103"/>
    </row>
    <row r="312" spans="1:6" ht="22.8" x14ac:dyDescent="0.3">
      <c r="A312" s="154">
        <v>256</v>
      </c>
      <c r="B312" s="192" t="s">
        <v>364</v>
      </c>
      <c r="C312" s="192" t="s">
        <v>365</v>
      </c>
      <c r="D312" s="193" t="s">
        <v>47</v>
      </c>
      <c r="E312" s="102"/>
      <c r="F312" s="103"/>
    </row>
    <row r="313" spans="1:6" ht="22.8" x14ac:dyDescent="0.3">
      <c r="A313" s="154">
        <v>257</v>
      </c>
      <c r="B313" s="192" t="s">
        <v>366</v>
      </c>
      <c r="C313" s="192" t="s">
        <v>367</v>
      </c>
      <c r="D313" s="193" t="s">
        <v>13</v>
      </c>
      <c r="E313" s="102"/>
      <c r="F313" s="103"/>
    </row>
    <row r="314" spans="1:6" x14ac:dyDescent="0.3">
      <c r="A314" s="154">
        <v>160</v>
      </c>
      <c r="B314" s="194" t="s">
        <v>802</v>
      </c>
      <c r="C314" s="195"/>
      <c r="D314" s="196" t="s">
        <v>650</v>
      </c>
      <c r="E314" s="96"/>
      <c r="F314" s="97"/>
    </row>
    <row r="315" spans="1:6" ht="34.200000000000003" x14ac:dyDescent="0.3">
      <c r="A315" s="154">
        <v>258</v>
      </c>
      <c r="B315" s="216" t="s">
        <v>358</v>
      </c>
      <c r="C315" s="216" t="s">
        <v>359</v>
      </c>
      <c r="D315" s="217" t="s">
        <v>11</v>
      </c>
      <c r="E315" s="102"/>
      <c r="F315" s="103"/>
    </row>
    <row r="316" spans="1:6" ht="34.200000000000003" x14ac:dyDescent="0.3">
      <c r="A316" s="154">
        <v>155</v>
      </c>
      <c r="B316" s="230" t="s">
        <v>358</v>
      </c>
      <c r="C316" s="230" t="s">
        <v>795</v>
      </c>
      <c r="D316" s="221" t="s">
        <v>11</v>
      </c>
      <c r="E316" s="96"/>
      <c r="F316" s="97"/>
    </row>
    <row r="317" spans="1:6" ht="22.8" x14ac:dyDescent="0.3">
      <c r="A317" s="154">
        <v>259</v>
      </c>
      <c r="B317" s="119" t="s">
        <v>360</v>
      </c>
      <c r="C317" s="120" t="s">
        <v>361</v>
      </c>
      <c r="D317" s="121" t="s">
        <v>13</v>
      </c>
      <c r="E317" s="102"/>
      <c r="F317" s="103"/>
    </row>
    <row r="318" spans="1:6" ht="22.8" x14ac:dyDescent="0.3">
      <c r="A318" s="154">
        <v>260</v>
      </c>
      <c r="B318" s="120" t="s">
        <v>362</v>
      </c>
      <c r="C318" s="120" t="s">
        <v>363</v>
      </c>
      <c r="D318" s="121" t="s">
        <v>13</v>
      </c>
      <c r="E318" s="102"/>
      <c r="F318" s="103"/>
    </row>
    <row r="319" spans="1:6" ht="34.200000000000003" x14ac:dyDescent="0.3">
      <c r="A319" s="154">
        <v>261</v>
      </c>
      <c r="B319" s="162" t="s">
        <v>641</v>
      </c>
      <c r="C319" s="162" t="s">
        <v>642</v>
      </c>
      <c r="D319" s="163" t="s">
        <v>11</v>
      </c>
      <c r="E319" s="109"/>
      <c r="F319" s="111"/>
    </row>
    <row r="320" spans="1:6" ht="34.200000000000003" x14ac:dyDescent="0.3">
      <c r="A320" s="154">
        <v>262</v>
      </c>
      <c r="B320" s="160" t="s">
        <v>619</v>
      </c>
      <c r="C320" s="160" t="s">
        <v>372</v>
      </c>
      <c r="D320" s="161" t="s">
        <v>11</v>
      </c>
      <c r="E320" s="102"/>
      <c r="F320" s="103"/>
    </row>
    <row r="321" spans="1:6" ht="34.200000000000003" x14ac:dyDescent="0.3">
      <c r="A321" s="154">
        <v>263</v>
      </c>
      <c r="B321" s="160" t="s">
        <v>373</v>
      </c>
      <c r="C321" s="160" t="s">
        <v>374</v>
      </c>
      <c r="D321" s="159" t="s">
        <v>11</v>
      </c>
      <c r="E321" s="102"/>
      <c r="F321" s="103"/>
    </row>
    <row r="322" spans="1:6" ht="34.200000000000003" x14ac:dyDescent="0.3">
      <c r="A322" s="154">
        <v>264</v>
      </c>
      <c r="B322" s="160" t="s">
        <v>375</v>
      </c>
      <c r="C322" s="160" t="s">
        <v>620</v>
      </c>
      <c r="D322" s="159" t="s">
        <v>11</v>
      </c>
      <c r="E322" s="102"/>
      <c r="F322" s="103"/>
    </row>
    <row r="323" spans="1:6" ht="34.200000000000003" x14ac:dyDescent="0.3">
      <c r="A323" s="154">
        <v>265</v>
      </c>
      <c r="B323" s="160" t="s">
        <v>368</v>
      </c>
      <c r="C323" s="160" t="s">
        <v>369</v>
      </c>
      <c r="D323" s="161" t="s">
        <v>11</v>
      </c>
      <c r="E323" s="102"/>
      <c r="F323" s="103"/>
    </row>
    <row r="324" spans="1:6" ht="34.200000000000003" x14ac:dyDescent="0.3">
      <c r="A324" s="154">
        <v>266</v>
      </c>
      <c r="B324" s="162" t="s">
        <v>639</v>
      </c>
      <c r="C324" s="162" t="s">
        <v>640</v>
      </c>
      <c r="D324" s="163" t="s">
        <v>11</v>
      </c>
      <c r="E324" s="109"/>
      <c r="F324" s="111"/>
    </row>
    <row r="325" spans="1:6" ht="34.200000000000003" x14ac:dyDescent="0.3">
      <c r="A325" s="154">
        <v>267</v>
      </c>
      <c r="B325" s="160" t="s">
        <v>370</v>
      </c>
      <c r="C325" s="160" t="s">
        <v>371</v>
      </c>
      <c r="D325" s="161" t="s">
        <v>11</v>
      </c>
      <c r="E325" s="102"/>
      <c r="F325" s="103"/>
    </row>
    <row r="326" spans="1:6" ht="45.6" x14ac:dyDescent="0.3">
      <c r="A326" s="154">
        <v>268</v>
      </c>
      <c r="B326" s="162" t="s">
        <v>643</v>
      </c>
      <c r="C326" s="162" t="s">
        <v>644</v>
      </c>
      <c r="D326" s="159" t="s">
        <v>11</v>
      </c>
      <c r="E326" s="109"/>
      <c r="F326" s="88"/>
    </row>
    <row r="327" spans="1:6" ht="45.6" x14ac:dyDescent="0.3">
      <c r="A327" s="154">
        <v>269</v>
      </c>
      <c r="B327" s="158" t="s">
        <v>377</v>
      </c>
      <c r="C327" s="158" t="s">
        <v>378</v>
      </c>
      <c r="D327" s="159" t="s">
        <v>11</v>
      </c>
      <c r="E327" s="102"/>
      <c r="F327" s="103"/>
    </row>
    <row r="328" spans="1:6" ht="45.6" x14ac:dyDescent="0.3">
      <c r="A328" s="154">
        <v>270</v>
      </c>
      <c r="B328" s="160" t="s">
        <v>376</v>
      </c>
      <c r="C328" s="160" t="s">
        <v>621</v>
      </c>
      <c r="D328" s="159" t="s">
        <v>11</v>
      </c>
      <c r="E328" s="102"/>
      <c r="F328" s="103"/>
    </row>
    <row r="329" spans="1:6" ht="45.6" x14ac:dyDescent="0.3">
      <c r="A329" s="154">
        <v>271</v>
      </c>
      <c r="B329" s="158" t="s">
        <v>379</v>
      </c>
      <c r="C329" s="158" t="s">
        <v>622</v>
      </c>
      <c r="D329" s="159" t="s">
        <v>11</v>
      </c>
      <c r="E329" s="102"/>
      <c r="F329" s="103"/>
    </row>
    <row r="330" spans="1:6" ht="68.400000000000006" x14ac:dyDescent="0.3">
      <c r="A330" s="154">
        <v>272</v>
      </c>
      <c r="B330" s="157" t="s">
        <v>380</v>
      </c>
      <c r="C330" s="158" t="s">
        <v>381</v>
      </c>
      <c r="D330" s="159" t="s">
        <v>11</v>
      </c>
      <c r="E330" s="102"/>
      <c r="F330" s="103"/>
    </row>
    <row r="331" spans="1:6" ht="57" x14ac:dyDescent="0.3">
      <c r="A331" s="154">
        <v>273</v>
      </c>
      <c r="B331" s="192" t="s">
        <v>382</v>
      </c>
      <c r="C331" s="192" t="s">
        <v>724</v>
      </c>
      <c r="D331" s="193" t="s">
        <v>11</v>
      </c>
      <c r="E331" s="102"/>
      <c r="F331" s="103"/>
    </row>
    <row r="332" spans="1:6" ht="22.8" x14ac:dyDescent="0.3">
      <c r="A332" s="154">
        <v>274</v>
      </c>
      <c r="B332" s="192" t="s">
        <v>390</v>
      </c>
      <c r="C332" s="192" t="s">
        <v>391</v>
      </c>
      <c r="D332" s="193" t="s">
        <v>11</v>
      </c>
      <c r="E332" s="102"/>
      <c r="F332" s="103"/>
    </row>
    <row r="333" spans="1:6" ht="22.8" x14ac:dyDescent="0.3">
      <c r="A333" s="154">
        <v>275</v>
      </c>
      <c r="B333" s="192" t="s">
        <v>392</v>
      </c>
      <c r="C333" s="192" t="s">
        <v>393</v>
      </c>
      <c r="D333" s="193" t="s">
        <v>11</v>
      </c>
      <c r="E333" s="102"/>
      <c r="F333" s="103"/>
    </row>
    <row r="334" spans="1:6" ht="22.8" x14ac:dyDescent="0.3">
      <c r="A334" s="154">
        <v>276</v>
      </c>
      <c r="B334" s="192" t="s">
        <v>726</v>
      </c>
      <c r="C334" s="192" t="s">
        <v>725</v>
      </c>
      <c r="D334" s="193" t="s">
        <v>11</v>
      </c>
      <c r="E334" s="102"/>
      <c r="F334" s="103"/>
    </row>
    <row r="335" spans="1:6" ht="22.8" x14ac:dyDescent="0.3">
      <c r="A335" s="154">
        <v>277</v>
      </c>
      <c r="B335" s="192" t="s">
        <v>394</v>
      </c>
      <c r="C335" s="192" t="s">
        <v>395</v>
      </c>
      <c r="D335" s="193" t="s">
        <v>11</v>
      </c>
      <c r="E335" s="102"/>
      <c r="F335" s="103"/>
    </row>
    <row r="336" spans="1:6" ht="34.200000000000003" x14ac:dyDescent="0.3">
      <c r="A336" s="154">
        <v>278</v>
      </c>
      <c r="B336" s="204" t="s">
        <v>675</v>
      </c>
      <c r="C336" s="204" t="s">
        <v>676</v>
      </c>
      <c r="D336" s="211" t="s">
        <v>674</v>
      </c>
      <c r="E336" s="109"/>
      <c r="F336" s="111"/>
    </row>
    <row r="337" spans="1:6" ht="34.200000000000003" x14ac:dyDescent="0.3">
      <c r="A337" s="154">
        <v>279</v>
      </c>
      <c r="B337" s="204" t="s">
        <v>672</v>
      </c>
      <c r="C337" s="204" t="s">
        <v>673</v>
      </c>
      <c r="D337" s="211" t="s">
        <v>674</v>
      </c>
      <c r="E337" s="109"/>
      <c r="F337" s="111"/>
    </row>
    <row r="338" spans="1:6" ht="22.8" x14ac:dyDescent="0.3">
      <c r="A338" s="154">
        <v>280</v>
      </c>
      <c r="B338" s="191" t="s">
        <v>388</v>
      </c>
      <c r="C338" s="192" t="s">
        <v>389</v>
      </c>
      <c r="D338" s="193" t="s">
        <v>11</v>
      </c>
      <c r="E338" s="102"/>
      <c r="F338" s="103"/>
    </row>
    <row r="339" spans="1:6" ht="22.8" x14ac:dyDescent="0.3">
      <c r="A339" s="154">
        <v>281</v>
      </c>
      <c r="B339" s="191" t="s">
        <v>396</v>
      </c>
      <c r="C339" s="192" t="s">
        <v>397</v>
      </c>
      <c r="D339" s="193" t="s">
        <v>11</v>
      </c>
      <c r="E339" s="102"/>
      <c r="F339" s="103"/>
    </row>
    <row r="340" spans="1:6" x14ac:dyDescent="0.3">
      <c r="A340" s="154">
        <v>131</v>
      </c>
      <c r="B340" s="230" t="s">
        <v>757</v>
      </c>
      <c r="C340" s="220" t="s">
        <v>758</v>
      </c>
      <c r="D340" s="233" t="s">
        <v>11</v>
      </c>
      <c r="E340" s="94"/>
      <c r="F340" s="95"/>
    </row>
    <row r="341" spans="1:6" ht="45.6" x14ac:dyDescent="0.3">
      <c r="A341" s="155">
        <v>333</v>
      </c>
      <c r="B341" s="230" t="s">
        <v>829</v>
      </c>
      <c r="C341" s="230" t="s">
        <v>830</v>
      </c>
      <c r="D341" s="232" t="s">
        <v>13</v>
      </c>
      <c r="E341" s="104"/>
      <c r="F341" s="104"/>
    </row>
    <row r="342" spans="1:6" ht="45.6" x14ac:dyDescent="0.3">
      <c r="A342" s="154">
        <v>282</v>
      </c>
      <c r="B342" s="214" t="s">
        <v>399</v>
      </c>
      <c r="C342" s="214" t="s">
        <v>623</v>
      </c>
      <c r="D342" s="215" t="s">
        <v>11</v>
      </c>
      <c r="E342" s="102"/>
      <c r="F342" s="103"/>
    </row>
    <row r="343" spans="1:6" ht="45.6" x14ac:dyDescent="0.3">
      <c r="A343" s="154">
        <v>283</v>
      </c>
      <c r="B343" s="214" t="s">
        <v>400</v>
      </c>
      <c r="C343" s="214" t="s">
        <v>623</v>
      </c>
      <c r="D343" s="215" t="s">
        <v>11</v>
      </c>
      <c r="E343" s="102"/>
      <c r="F343" s="103"/>
    </row>
    <row r="344" spans="1:6" ht="58.8" x14ac:dyDescent="0.3">
      <c r="A344" s="154">
        <v>284</v>
      </c>
      <c r="B344" s="216" t="s">
        <v>407</v>
      </c>
      <c r="C344" s="216" t="s">
        <v>408</v>
      </c>
      <c r="D344" s="217" t="s">
        <v>11</v>
      </c>
      <c r="E344" s="102"/>
      <c r="F344" s="103"/>
    </row>
    <row r="345" spans="1:6" ht="68.400000000000006" x14ac:dyDescent="0.3">
      <c r="A345" s="154">
        <v>285</v>
      </c>
      <c r="B345" s="216" t="s">
        <v>401</v>
      </c>
      <c r="C345" s="216" t="s">
        <v>402</v>
      </c>
      <c r="D345" s="217" t="s">
        <v>11</v>
      </c>
      <c r="E345" s="102"/>
      <c r="F345" s="103"/>
    </row>
    <row r="346" spans="1:6" ht="102.6" x14ac:dyDescent="0.3">
      <c r="A346" s="154">
        <v>64</v>
      </c>
      <c r="B346" s="230" t="s">
        <v>401</v>
      </c>
      <c r="C346" s="230" t="s">
        <v>839</v>
      </c>
      <c r="D346" s="233" t="s">
        <v>11</v>
      </c>
      <c r="E346" s="110"/>
      <c r="F346" s="112"/>
    </row>
    <row r="347" spans="1:6" ht="45.6" x14ac:dyDescent="0.3">
      <c r="A347" s="154">
        <v>65</v>
      </c>
      <c r="B347" s="230" t="s">
        <v>401</v>
      </c>
      <c r="C347" s="230" t="s">
        <v>840</v>
      </c>
      <c r="D347" s="233" t="s">
        <v>11</v>
      </c>
      <c r="E347" s="110"/>
      <c r="F347" s="112"/>
    </row>
    <row r="348" spans="1:6" ht="34.200000000000003" x14ac:dyDescent="0.3">
      <c r="A348" s="154">
        <v>286</v>
      </c>
      <c r="B348" s="216" t="s">
        <v>624</v>
      </c>
      <c r="C348" s="216" t="s">
        <v>625</v>
      </c>
      <c r="D348" s="217" t="s">
        <v>11</v>
      </c>
      <c r="E348" s="102"/>
      <c r="F348" s="103"/>
    </row>
    <row r="349" spans="1:6" ht="58.8" x14ac:dyDescent="0.3">
      <c r="A349" s="154">
        <v>287</v>
      </c>
      <c r="B349" s="216" t="s">
        <v>403</v>
      </c>
      <c r="C349" s="216" t="s">
        <v>404</v>
      </c>
      <c r="D349" s="217" t="s">
        <v>11</v>
      </c>
      <c r="E349" s="102"/>
      <c r="F349" s="103"/>
    </row>
    <row r="350" spans="1:6" x14ac:dyDescent="0.3">
      <c r="A350" s="154">
        <v>132</v>
      </c>
      <c r="B350" s="230" t="s">
        <v>759</v>
      </c>
      <c r="C350" s="220" t="s">
        <v>760</v>
      </c>
      <c r="D350" s="233" t="s">
        <v>11</v>
      </c>
      <c r="E350" s="94"/>
      <c r="F350" s="95"/>
    </row>
    <row r="351" spans="1:6" ht="58.8" x14ac:dyDescent="0.3">
      <c r="A351" s="154">
        <v>288</v>
      </c>
      <c r="B351" s="216" t="s">
        <v>405</v>
      </c>
      <c r="C351" s="216" t="s">
        <v>406</v>
      </c>
      <c r="D351" s="217" t="s">
        <v>11</v>
      </c>
      <c r="E351" s="102"/>
      <c r="F351" s="103"/>
    </row>
    <row r="352" spans="1:6" ht="57" x14ac:dyDescent="0.3">
      <c r="A352" s="154">
        <v>289</v>
      </c>
      <c r="B352" s="216" t="s">
        <v>409</v>
      </c>
      <c r="C352" s="216" t="s">
        <v>410</v>
      </c>
      <c r="D352" s="217" t="s">
        <v>11</v>
      </c>
      <c r="E352" s="102"/>
      <c r="F352" s="103"/>
    </row>
    <row r="353" spans="1:6" ht="68.400000000000006" x14ac:dyDescent="0.3">
      <c r="A353" s="154">
        <v>290</v>
      </c>
      <c r="B353" s="216" t="s">
        <v>411</v>
      </c>
      <c r="C353" s="216" t="s">
        <v>626</v>
      </c>
      <c r="D353" s="217" t="s">
        <v>11</v>
      </c>
      <c r="E353" s="102"/>
      <c r="F353" s="103"/>
    </row>
    <row r="354" spans="1:6" ht="57" x14ac:dyDescent="0.3">
      <c r="A354" s="154">
        <v>291</v>
      </c>
      <c r="B354" s="216" t="s">
        <v>412</v>
      </c>
      <c r="C354" s="216" t="s">
        <v>413</v>
      </c>
      <c r="D354" s="217" t="s">
        <v>11</v>
      </c>
      <c r="E354" s="102"/>
      <c r="F354" s="103"/>
    </row>
    <row r="355" spans="1:6" ht="79.8" x14ac:dyDescent="0.3">
      <c r="A355" s="154">
        <v>292</v>
      </c>
      <c r="B355" s="213" t="s">
        <v>418</v>
      </c>
      <c r="C355" s="214" t="s">
        <v>419</v>
      </c>
      <c r="D355" s="215" t="s">
        <v>11</v>
      </c>
      <c r="E355" s="102"/>
      <c r="F355" s="103"/>
    </row>
    <row r="356" spans="1:6" ht="58.8" x14ac:dyDescent="0.3">
      <c r="A356" s="154">
        <v>293</v>
      </c>
      <c r="B356" s="216" t="s">
        <v>416</v>
      </c>
      <c r="C356" s="216" t="s">
        <v>417</v>
      </c>
      <c r="D356" s="217" t="s">
        <v>11</v>
      </c>
      <c r="E356" s="102"/>
      <c r="F356" s="103"/>
    </row>
    <row r="357" spans="1:6" ht="58.8" x14ac:dyDescent="0.3">
      <c r="A357" s="154">
        <v>294</v>
      </c>
      <c r="B357" s="216" t="s">
        <v>414</v>
      </c>
      <c r="C357" s="216" t="s">
        <v>415</v>
      </c>
      <c r="D357" s="217" t="s">
        <v>11</v>
      </c>
      <c r="E357" s="102"/>
      <c r="F357" s="103"/>
    </row>
    <row r="358" spans="1:6" ht="22.8" x14ac:dyDescent="0.3">
      <c r="A358" s="154">
        <v>295</v>
      </c>
      <c r="B358" s="169" t="s">
        <v>425</v>
      </c>
      <c r="C358" s="169" t="s">
        <v>426</v>
      </c>
      <c r="D358" s="170" t="s">
        <v>11</v>
      </c>
      <c r="E358" s="102"/>
      <c r="F358" s="103"/>
    </row>
    <row r="359" spans="1:6" ht="22.8" x14ac:dyDescent="0.3">
      <c r="A359" s="154">
        <v>296</v>
      </c>
      <c r="B359" s="246" t="s">
        <v>420</v>
      </c>
      <c r="C359" s="246" t="s">
        <v>421</v>
      </c>
      <c r="D359" s="241" t="s">
        <v>11</v>
      </c>
      <c r="E359" s="102"/>
      <c r="F359" s="103"/>
    </row>
    <row r="360" spans="1:6" ht="22.8" x14ac:dyDescent="0.3">
      <c r="A360" s="154">
        <v>297</v>
      </c>
      <c r="B360" s="246" t="s">
        <v>422</v>
      </c>
      <c r="C360" s="246" t="s">
        <v>421</v>
      </c>
      <c r="D360" s="241" t="s">
        <v>11</v>
      </c>
      <c r="E360" s="102"/>
      <c r="F360" s="103"/>
    </row>
    <row r="361" spans="1:6" ht="83.25" customHeight="1" x14ac:dyDescent="0.3">
      <c r="A361" s="154">
        <v>298</v>
      </c>
      <c r="B361" s="246" t="s">
        <v>424</v>
      </c>
      <c r="C361" s="246" t="s">
        <v>421</v>
      </c>
      <c r="D361" s="241" t="s">
        <v>11</v>
      </c>
      <c r="E361" s="102"/>
      <c r="F361" s="103"/>
    </row>
    <row r="362" spans="1:6" ht="22.8" x14ac:dyDescent="0.3">
      <c r="A362" s="154">
        <v>299</v>
      </c>
      <c r="B362" s="246" t="s">
        <v>423</v>
      </c>
      <c r="C362" s="246" t="s">
        <v>421</v>
      </c>
      <c r="D362" s="241" t="s">
        <v>11</v>
      </c>
      <c r="E362" s="102"/>
      <c r="F362" s="103"/>
    </row>
    <row r="363" spans="1:6" ht="57" x14ac:dyDescent="0.3">
      <c r="A363" s="154">
        <v>300</v>
      </c>
      <c r="B363" s="169" t="s">
        <v>427</v>
      </c>
      <c r="C363" s="169" t="s">
        <v>428</v>
      </c>
      <c r="D363" s="168" t="s">
        <v>11</v>
      </c>
      <c r="E363" s="102"/>
      <c r="F363" s="103"/>
    </row>
    <row r="364" spans="1:6" ht="57" x14ac:dyDescent="0.3">
      <c r="A364" s="154">
        <v>301</v>
      </c>
      <c r="B364" s="169" t="s">
        <v>429</v>
      </c>
      <c r="C364" s="169" t="s">
        <v>430</v>
      </c>
      <c r="D364" s="168" t="s">
        <v>11</v>
      </c>
      <c r="E364" s="102"/>
      <c r="F364" s="103"/>
    </row>
    <row r="365" spans="1:6" ht="22.8" x14ac:dyDescent="0.3">
      <c r="A365" s="154">
        <v>302</v>
      </c>
      <c r="B365" s="166" t="s">
        <v>431</v>
      </c>
      <c r="C365" s="167" t="s">
        <v>627</v>
      </c>
      <c r="D365" s="168" t="s">
        <v>11</v>
      </c>
      <c r="E365" s="102"/>
      <c r="F365" s="103"/>
    </row>
    <row r="366" spans="1:6" ht="57" x14ac:dyDescent="0.3">
      <c r="A366" s="155">
        <v>334</v>
      </c>
      <c r="B366" s="194" t="s">
        <v>831</v>
      </c>
      <c r="C366" s="194" t="s">
        <v>832</v>
      </c>
      <c r="D366" s="212" t="s">
        <v>11</v>
      </c>
      <c r="E366" s="104"/>
      <c r="F366" s="104"/>
    </row>
    <row r="367" spans="1:6" ht="45.6" x14ac:dyDescent="0.3">
      <c r="A367" s="154">
        <v>303</v>
      </c>
      <c r="B367" s="216" t="s">
        <v>432</v>
      </c>
      <c r="C367" s="216" t="s">
        <v>628</v>
      </c>
      <c r="D367" s="215" t="s">
        <v>13</v>
      </c>
      <c r="E367" s="102"/>
      <c r="F367" s="103"/>
    </row>
    <row r="368" spans="1:6" x14ac:dyDescent="0.3">
      <c r="A368" s="154">
        <v>304</v>
      </c>
      <c r="B368" s="166" t="s">
        <v>433</v>
      </c>
      <c r="C368" s="166" t="s">
        <v>493</v>
      </c>
      <c r="D368" s="168" t="s">
        <v>47</v>
      </c>
      <c r="E368" s="102"/>
      <c r="F368" s="103"/>
    </row>
    <row r="369" spans="1:13" ht="45.6" x14ac:dyDescent="0.3">
      <c r="A369" s="154">
        <v>305</v>
      </c>
      <c r="B369" s="167" t="s">
        <v>435</v>
      </c>
      <c r="C369" s="167" t="s">
        <v>732</v>
      </c>
      <c r="D369" s="170" t="s">
        <v>47</v>
      </c>
      <c r="E369" s="102"/>
      <c r="F369" s="103"/>
    </row>
    <row r="370" spans="1:13" x14ac:dyDescent="0.3">
      <c r="A370" s="154">
        <v>306</v>
      </c>
      <c r="B370" s="167" t="s">
        <v>434</v>
      </c>
      <c r="C370" s="166" t="s">
        <v>729</v>
      </c>
      <c r="D370" s="170" t="s">
        <v>11</v>
      </c>
      <c r="E370" s="102"/>
      <c r="F370" s="103"/>
    </row>
    <row r="371" spans="1:13" ht="79.8" x14ac:dyDescent="0.3">
      <c r="A371" s="154">
        <v>307</v>
      </c>
      <c r="B371" s="197" t="s">
        <v>436</v>
      </c>
      <c r="C371" s="197" t="s">
        <v>437</v>
      </c>
      <c r="D371" s="199" t="s">
        <v>13</v>
      </c>
      <c r="E371" s="102"/>
      <c r="F371" s="103"/>
    </row>
    <row r="372" spans="1:13" ht="57" x14ac:dyDescent="0.3">
      <c r="A372" s="154">
        <v>308</v>
      </c>
      <c r="B372" s="197" t="s">
        <v>438</v>
      </c>
      <c r="C372" s="197" t="s">
        <v>439</v>
      </c>
      <c r="D372" s="199" t="s">
        <v>440</v>
      </c>
      <c r="E372" s="102"/>
      <c r="F372" s="103"/>
    </row>
    <row r="373" spans="1:13" ht="68.400000000000006" x14ac:dyDescent="0.3">
      <c r="A373" s="154">
        <v>309</v>
      </c>
      <c r="B373" s="197" t="s">
        <v>441</v>
      </c>
      <c r="C373" s="197" t="s">
        <v>442</v>
      </c>
      <c r="D373" s="199" t="s">
        <v>13</v>
      </c>
      <c r="E373" s="102"/>
      <c r="F373" s="103"/>
    </row>
    <row r="374" spans="1:13" ht="45.6" x14ac:dyDescent="0.3">
      <c r="A374" s="154">
        <v>133</v>
      </c>
      <c r="B374" s="194" t="s">
        <v>645</v>
      </c>
      <c r="C374" s="194" t="s">
        <v>646</v>
      </c>
      <c r="D374" s="207" t="s">
        <v>13</v>
      </c>
      <c r="E374" s="94"/>
      <c r="F374" s="95"/>
    </row>
    <row r="375" spans="1:13" ht="68.400000000000006" x14ac:dyDescent="0.3">
      <c r="A375" s="154">
        <v>310</v>
      </c>
      <c r="B375" s="169" t="s">
        <v>443</v>
      </c>
      <c r="C375" s="169" t="s">
        <v>444</v>
      </c>
      <c r="D375" s="170" t="s">
        <v>11</v>
      </c>
      <c r="E375" s="102"/>
      <c r="F375" s="103"/>
    </row>
    <row r="376" spans="1:13" ht="68.400000000000006" x14ac:dyDescent="0.3">
      <c r="A376" s="154">
        <v>311</v>
      </c>
      <c r="B376" s="169" t="s">
        <v>445</v>
      </c>
      <c r="C376" s="169" t="s">
        <v>446</v>
      </c>
      <c r="D376" s="170" t="s">
        <v>13</v>
      </c>
      <c r="E376" s="102"/>
      <c r="F376" s="103"/>
    </row>
    <row r="377" spans="1:13" ht="34.200000000000003" x14ac:dyDescent="0.3">
      <c r="A377" s="154">
        <v>312</v>
      </c>
      <c r="B377" s="134" t="s">
        <v>447</v>
      </c>
      <c r="C377" s="134" t="s">
        <v>448</v>
      </c>
      <c r="D377" s="135" t="s">
        <v>11</v>
      </c>
      <c r="E377" s="102"/>
      <c r="F377" s="103"/>
    </row>
    <row r="378" spans="1:13" ht="22.8" x14ac:dyDescent="0.3">
      <c r="A378" s="154">
        <v>156</v>
      </c>
      <c r="B378" s="137" t="s">
        <v>447</v>
      </c>
      <c r="C378" s="137" t="s">
        <v>796</v>
      </c>
      <c r="D378" s="143" t="s">
        <v>11</v>
      </c>
      <c r="E378" s="96"/>
      <c r="F378" s="97"/>
    </row>
    <row r="379" spans="1:13" s="99" customFormat="1" ht="45.6" x14ac:dyDescent="0.3">
      <c r="A379" s="154">
        <v>313</v>
      </c>
      <c r="B379" s="144" t="s">
        <v>449</v>
      </c>
      <c r="C379" s="134" t="s">
        <v>450</v>
      </c>
      <c r="D379" s="135" t="s">
        <v>11</v>
      </c>
      <c r="E379" s="102"/>
      <c r="F379" s="103"/>
      <c r="G379" s="107"/>
      <c r="H379" s="107"/>
      <c r="I379" s="107"/>
      <c r="J379" s="107"/>
      <c r="K379" s="107"/>
      <c r="L379" s="107"/>
      <c r="M379" s="107"/>
    </row>
    <row r="380" spans="1:13" s="99" customFormat="1" ht="45.6" x14ac:dyDescent="0.3">
      <c r="A380" s="154">
        <v>314</v>
      </c>
      <c r="B380" s="145" t="s">
        <v>449</v>
      </c>
      <c r="C380" s="145" t="s">
        <v>647</v>
      </c>
      <c r="D380" s="146" t="s">
        <v>11</v>
      </c>
      <c r="E380" s="109"/>
      <c r="F380" s="111"/>
      <c r="G380" s="107"/>
      <c r="H380" s="107"/>
      <c r="I380" s="107"/>
      <c r="J380" s="107"/>
      <c r="K380" s="107"/>
      <c r="L380" s="107"/>
      <c r="M380" s="107"/>
    </row>
    <row r="381" spans="1:13" s="99" customFormat="1" ht="45.6" x14ac:dyDescent="0.3">
      <c r="A381" s="154">
        <v>157</v>
      </c>
      <c r="B381" s="137" t="s">
        <v>449</v>
      </c>
      <c r="C381" s="137" t="s">
        <v>797</v>
      </c>
      <c r="D381" s="143" t="s">
        <v>11</v>
      </c>
      <c r="E381" s="96"/>
      <c r="F381" s="97"/>
      <c r="G381" s="107"/>
      <c r="H381" s="107"/>
      <c r="I381" s="107"/>
      <c r="J381" s="107"/>
      <c r="K381" s="107"/>
      <c r="L381" s="107"/>
      <c r="M381" s="107"/>
    </row>
    <row r="382" spans="1:13" s="99" customFormat="1" ht="34.200000000000003" x14ac:dyDescent="0.3">
      <c r="A382" s="154">
        <v>315</v>
      </c>
      <c r="B382" s="134" t="s">
        <v>451</v>
      </c>
      <c r="C382" s="134" t="s">
        <v>452</v>
      </c>
      <c r="D382" s="135" t="s">
        <v>11</v>
      </c>
      <c r="E382" s="102"/>
      <c r="F382" s="103"/>
      <c r="G382" s="107"/>
      <c r="H382" s="107"/>
      <c r="I382" s="107"/>
      <c r="J382" s="107"/>
      <c r="K382" s="107"/>
      <c r="L382" s="107"/>
      <c r="M382" s="107"/>
    </row>
    <row r="383" spans="1:13" s="99" customFormat="1" ht="102.6" x14ac:dyDescent="0.3">
      <c r="A383" s="154">
        <v>316</v>
      </c>
      <c r="B383" s="197" t="s">
        <v>453</v>
      </c>
      <c r="C383" s="197" t="s">
        <v>454</v>
      </c>
      <c r="D383" s="199" t="s">
        <v>11</v>
      </c>
      <c r="E383" s="102"/>
      <c r="F383" s="103"/>
      <c r="G383" s="107"/>
      <c r="H383" s="107"/>
      <c r="I383" s="107"/>
      <c r="J383" s="107"/>
      <c r="K383" s="107"/>
      <c r="L383" s="107"/>
      <c r="M383" s="107"/>
    </row>
    <row r="384" spans="1:13" s="99" customFormat="1" ht="57" x14ac:dyDescent="0.3">
      <c r="A384" s="154">
        <v>317</v>
      </c>
      <c r="B384" s="197" t="s">
        <v>457</v>
      </c>
      <c r="C384" s="197" t="s">
        <v>458</v>
      </c>
      <c r="D384" s="199" t="s">
        <v>11</v>
      </c>
      <c r="E384" s="102"/>
      <c r="F384" s="103"/>
      <c r="G384" s="107"/>
      <c r="H384" s="107"/>
      <c r="I384" s="107"/>
      <c r="J384" s="107"/>
      <c r="K384" s="107"/>
      <c r="L384" s="107"/>
      <c r="M384" s="107"/>
    </row>
    <row r="385" spans="1:13" s="99" customFormat="1" ht="57" x14ac:dyDescent="0.3">
      <c r="A385" s="154">
        <v>163</v>
      </c>
      <c r="B385" s="194" t="s">
        <v>808</v>
      </c>
      <c r="C385" s="194" t="s">
        <v>809</v>
      </c>
      <c r="D385" s="207" t="s">
        <v>11</v>
      </c>
      <c r="E385" s="110"/>
      <c r="F385" s="112"/>
      <c r="G385" s="107"/>
      <c r="H385" s="107"/>
      <c r="I385" s="107"/>
      <c r="J385" s="107"/>
      <c r="K385" s="107"/>
      <c r="L385" s="107"/>
      <c r="M385" s="107"/>
    </row>
    <row r="386" spans="1:13" s="99" customFormat="1" ht="125.4" x14ac:dyDescent="0.3">
      <c r="A386" s="154">
        <v>318</v>
      </c>
      <c r="B386" s="197" t="s">
        <v>455</v>
      </c>
      <c r="C386" s="197" t="s">
        <v>456</v>
      </c>
      <c r="D386" s="199" t="s">
        <v>11</v>
      </c>
      <c r="E386" s="102"/>
      <c r="F386" s="103"/>
      <c r="G386" s="107"/>
      <c r="H386" s="107"/>
      <c r="I386" s="107"/>
      <c r="J386" s="107"/>
      <c r="K386" s="107"/>
      <c r="L386" s="107"/>
      <c r="M386" s="107"/>
    </row>
    <row r="387" spans="1:13" ht="57" x14ac:dyDescent="0.3">
      <c r="A387" s="154">
        <v>319</v>
      </c>
      <c r="B387" s="197" t="s">
        <v>459</v>
      </c>
      <c r="C387" s="197" t="s">
        <v>629</v>
      </c>
      <c r="D387" s="199" t="s">
        <v>11</v>
      </c>
      <c r="E387" s="102"/>
      <c r="F387" s="103"/>
    </row>
    <row r="388" spans="1:13" ht="22.8" x14ac:dyDescent="0.3">
      <c r="A388" s="154">
        <v>320</v>
      </c>
      <c r="B388" s="197" t="s">
        <v>460</v>
      </c>
      <c r="C388" s="197" t="s">
        <v>461</v>
      </c>
      <c r="D388" s="199" t="s">
        <v>13</v>
      </c>
      <c r="E388" s="102"/>
      <c r="F388" s="103"/>
    </row>
    <row r="389" spans="1:13" ht="22.8" x14ac:dyDescent="0.3">
      <c r="A389" s="154">
        <v>321</v>
      </c>
      <c r="B389" s="197" t="s">
        <v>462</v>
      </c>
      <c r="C389" s="197" t="s">
        <v>463</v>
      </c>
      <c r="D389" s="199" t="s">
        <v>13</v>
      </c>
      <c r="E389" s="102"/>
      <c r="F389" s="103"/>
    </row>
    <row r="390" spans="1:13" ht="22.8" x14ac:dyDescent="0.3">
      <c r="A390" s="154">
        <v>322</v>
      </c>
      <c r="B390" s="197" t="s">
        <v>464</v>
      </c>
      <c r="C390" s="197" t="s">
        <v>465</v>
      </c>
      <c r="D390" s="199" t="s">
        <v>13</v>
      </c>
      <c r="E390" s="102"/>
      <c r="F390" s="103"/>
    </row>
    <row r="391" spans="1:13" ht="22.8" x14ac:dyDescent="0.3">
      <c r="A391" s="154">
        <v>323</v>
      </c>
      <c r="B391" s="197" t="s">
        <v>466</v>
      </c>
      <c r="C391" s="197" t="s">
        <v>467</v>
      </c>
      <c r="D391" s="199" t="s">
        <v>13</v>
      </c>
      <c r="E391" s="102"/>
      <c r="F391" s="103"/>
    </row>
    <row r="392" spans="1:13" ht="22.8" x14ac:dyDescent="0.3">
      <c r="A392" s="154">
        <v>324</v>
      </c>
      <c r="B392" s="197" t="s">
        <v>468</v>
      </c>
      <c r="C392" s="197" t="s">
        <v>469</v>
      </c>
      <c r="D392" s="199" t="s">
        <v>13</v>
      </c>
      <c r="E392" s="102"/>
      <c r="F392" s="103"/>
    </row>
    <row r="393" spans="1:13" ht="22.8" x14ac:dyDescent="0.3">
      <c r="A393" s="154">
        <v>325</v>
      </c>
      <c r="B393" s="197" t="s">
        <v>470</v>
      </c>
      <c r="C393" s="197" t="s">
        <v>471</v>
      </c>
      <c r="D393" s="199" t="s">
        <v>13</v>
      </c>
      <c r="E393" s="102"/>
      <c r="F393" s="103"/>
    </row>
    <row r="394" spans="1:13" x14ac:dyDescent="0.3">
      <c r="A394" s="154">
        <v>326</v>
      </c>
      <c r="B394" s="197" t="s">
        <v>472</v>
      </c>
      <c r="C394" s="197" t="s">
        <v>473</v>
      </c>
      <c r="D394" s="199" t="s">
        <v>13</v>
      </c>
      <c r="E394" s="102"/>
      <c r="F394" s="103"/>
    </row>
    <row r="395" spans="1:13" x14ac:dyDescent="0.3">
      <c r="A395" s="154">
        <v>327</v>
      </c>
      <c r="B395" s="197" t="s">
        <v>474</v>
      </c>
      <c r="C395" s="197" t="s">
        <v>475</v>
      </c>
      <c r="D395" s="199" t="s">
        <v>13</v>
      </c>
      <c r="E395" s="102"/>
      <c r="F395" s="103"/>
    </row>
    <row r="396" spans="1:13" ht="22.8" x14ac:dyDescent="0.3">
      <c r="A396" s="154">
        <v>328</v>
      </c>
      <c r="B396" s="197" t="s">
        <v>476</v>
      </c>
      <c r="C396" s="197" t="s">
        <v>477</v>
      </c>
      <c r="D396" s="199" t="s">
        <v>13</v>
      </c>
      <c r="E396" s="102"/>
      <c r="F396" s="103"/>
    </row>
    <row r="397" spans="1:13" x14ac:dyDescent="0.3">
      <c r="A397" s="154">
        <v>329</v>
      </c>
      <c r="B397" s="197" t="s">
        <v>478</v>
      </c>
      <c r="C397" s="197" t="s">
        <v>479</v>
      </c>
      <c r="D397" s="193" t="s">
        <v>13</v>
      </c>
      <c r="E397" s="102"/>
      <c r="F397" s="103"/>
    </row>
    <row r="398" spans="1:13" x14ac:dyDescent="0.3">
      <c r="A398" s="154">
        <v>330</v>
      </c>
      <c r="B398" s="197" t="s">
        <v>480</v>
      </c>
      <c r="C398" s="197" t="s">
        <v>481</v>
      </c>
      <c r="D398" s="193" t="s">
        <v>13</v>
      </c>
      <c r="E398" s="102"/>
      <c r="F398" s="103"/>
    </row>
    <row r="399" spans="1:13" ht="68.400000000000006" x14ac:dyDescent="0.3">
      <c r="A399" s="154">
        <v>331</v>
      </c>
      <c r="B399" s="156" t="s">
        <v>841</v>
      </c>
      <c r="C399" s="151" t="s">
        <v>842</v>
      </c>
      <c r="D399" s="121" t="s">
        <v>11</v>
      </c>
      <c r="E399" s="102"/>
      <c r="F399" s="103"/>
    </row>
  </sheetData>
  <autoFilter ref="A9:F399" xr:uid="{00000000-0009-0000-0000-000000000000}">
    <sortState xmlns:xlrd2="http://schemas.microsoft.com/office/spreadsheetml/2017/richdata2" ref="A11:F340">
      <sortCondition ref="B11"/>
    </sortState>
  </autoFilter>
  <mergeCells count="10">
    <mergeCell ref="A6:C6"/>
    <mergeCell ref="D6:F6"/>
    <mergeCell ref="A7:C7"/>
    <mergeCell ref="D7:F7"/>
    <mergeCell ref="A1:F1"/>
    <mergeCell ref="A2:F2"/>
    <mergeCell ref="A3:F3"/>
    <mergeCell ref="A4:C4"/>
    <mergeCell ref="D4:F4"/>
    <mergeCell ref="A5:C5"/>
  </mergeCells>
  <pageMargins left="0.7" right="0.7" top="0.75" bottom="0.75" header="0.3" footer="0.3"/>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I325"/>
  <sheetViews>
    <sheetView workbookViewId="0">
      <pane ySplit="10" topLeftCell="A11" activePane="bottomLeft" state="frozen"/>
      <selection activeCell="F227" sqref="B227:F228"/>
      <selection pane="bottomLeft" activeCell="E227" sqref="B227:F228"/>
    </sheetView>
  </sheetViews>
  <sheetFormatPr defaultRowHeight="14.4" x14ac:dyDescent="0.3"/>
  <cols>
    <col min="1" max="1" width="4" bestFit="1" customWidth="1"/>
    <col min="2" max="2" width="32.109375" customWidth="1"/>
    <col min="3" max="3" width="41.88671875" customWidth="1"/>
    <col min="4" max="4" width="15.6640625" style="33" customWidth="1"/>
    <col min="5" max="5" width="21" bestFit="1" customWidth="1"/>
    <col min="6" max="6" width="16.109375" customWidth="1"/>
  </cols>
  <sheetData>
    <row r="1" spans="1:9" x14ac:dyDescent="0.3">
      <c r="A1" s="316" t="s">
        <v>483</v>
      </c>
      <c r="B1" s="316"/>
      <c r="C1" s="316"/>
      <c r="D1" s="316"/>
      <c r="E1" s="316"/>
      <c r="F1" s="316"/>
    </row>
    <row r="2" spans="1:9" ht="28.5" customHeight="1" x14ac:dyDescent="0.3">
      <c r="A2" s="317" t="s">
        <v>0</v>
      </c>
      <c r="B2" s="317"/>
      <c r="C2" s="317"/>
      <c r="D2" s="317"/>
      <c r="E2" s="317"/>
      <c r="F2" s="317"/>
    </row>
    <row r="3" spans="1:9" x14ac:dyDescent="0.3">
      <c r="A3" s="317" t="s">
        <v>1</v>
      </c>
      <c r="B3" s="317"/>
      <c r="C3" s="317"/>
      <c r="D3" s="317"/>
      <c r="E3" s="317"/>
      <c r="F3" s="317"/>
    </row>
    <row r="4" spans="1:9" ht="27" customHeight="1" x14ac:dyDescent="0.3">
      <c r="A4" s="318" t="s">
        <v>2</v>
      </c>
      <c r="B4" s="318"/>
      <c r="C4" s="318"/>
      <c r="D4" s="319"/>
      <c r="E4" s="320"/>
      <c r="F4" s="321"/>
    </row>
    <row r="5" spans="1:9" ht="35.25" customHeight="1" x14ac:dyDescent="0.3">
      <c r="A5" s="306" t="s">
        <v>3</v>
      </c>
      <c r="B5" s="307"/>
      <c r="C5" s="307"/>
      <c r="D5" s="308" t="s">
        <v>4</v>
      </c>
      <c r="E5" s="309"/>
      <c r="F5" s="310"/>
      <c r="I5" t="s">
        <v>4</v>
      </c>
    </row>
    <row r="6" spans="1:9" ht="30.75" customHeight="1" thickBot="1" x14ac:dyDescent="0.35">
      <c r="A6" s="311" t="s">
        <v>5</v>
      </c>
      <c r="B6" s="312"/>
      <c r="C6" s="312"/>
      <c r="D6" s="313" t="s">
        <v>4</v>
      </c>
      <c r="E6" s="314"/>
      <c r="F6" s="315"/>
    </row>
    <row r="7" spans="1:9" x14ac:dyDescent="0.3">
      <c r="A7" s="1"/>
      <c r="B7" s="1"/>
      <c r="C7" s="1"/>
      <c r="D7" s="24"/>
      <c r="E7" s="1"/>
      <c r="F7" s="1"/>
    </row>
    <row r="8" spans="1:9" x14ac:dyDescent="0.3">
      <c r="A8" s="1"/>
      <c r="B8" s="1"/>
      <c r="C8" s="1"/>
      <c r="D8" s="24"/>
      <c r="E8" s="1"/>
      <c r="F8" s="1"/>
    </row>
    <row r="9" spans="1:9" ht="74.25" customHeight="1" x14ac:dyDescent="0.3">
      <c r="A9" s="2" t="s">
        <v>6</v>
      </c>
      <c r="B9" s="3" t="s">
        <v>7</v>
      </c>
      <c r="C9" s="3" t="s">
        <v>482</v>
      </c>
      <c r="D9" s="3" t="s">
        <v>8</v>
      </c>
      <c r="E9" s="343"/>
      <c r="F9" s="344"/>
    </row>
    <row r="10" spans="1:9" ht="34.200000000000003" hidden="1" x14ac:dyDescent="0.3">
      <c r="A10" s="34">
        <v>1</v>
      </c>
      <c r="B10" s="4" t="s">
        <v>9</v>
      </c>
      <c r="C10" s="5" t="s">
        <v>10</v>
      </c>
      <c r="D10" s="25" t="s">
        <v>11</v>
      </c>
      <c r="E10" s="343">
        <v>3</v>
      </c>
      <c r="F10" s="344"/>
    </row>
    <row r="11" spans="1:9" hidden="1" x14ac:dyDescent="0.3">
      <c r="A11" s="34">
        <v>2</v>
      </c>
      <c r="B11" s="8" t="s">
        <v>498</v>
      </c>
      <c r="C11" s="8" t="s">
        <v>497</v>
      </c>
      <c r="D11" s="27" t="s">
        <v>11</v>
      </c>
      <c r="E11" s="343">
        <v>1</v>
      </c>
      <c r="F11" s="344"/>
    </row>
    <row r="12" spans="1:9" ht="22.8" hidden="1" x14ac:dyDescent="0.3">
      <c r="A12" s="34">
        <v>3</v>
      </c>
      <c r="B12" s="4" t="s">
        <v>14</v>
      </c>
      <c r="C12" s="5" t="s">
        <v>500</v>
      </c>
      <c r="D12" s="25" t="s">
        <v>13</v>
      </c>
      <c r="E12" s="343">
        <v>1</v>
      </c>
      <c r="F12" s="344"/>
    </row>
    <row r="13" spans="1:9" ht="22.8" hidden="1" x14ac:dyDescent="0.3">
      <c r="A13" s="34">
        <v>4</v>
      </c>
      <c r="B13" s="4" t="s">
        <v>12</v>
      </c>
      <c r="C13" s="5" t="s">
        <v>499</v>
      </c>
      <c r="D13" s="25" t="s">
        <v>13</v>
      </c>
      <c r="E13" s="343">
        <v>1</v>
      </c>
      <c r="F13" s="344"/>
    </row>
    <row r="14" spans="1:9" ht="22.8" hidden="1" x14ac:dyDescent="0.3">
      <c r="A14" s="34">
        <v>5</v>
      </c>
      <c r="B14" s="7" t="s">
        <v>16</v>
      </c>
      <c r="C14" s="7" t="s">
        <v>501</v>
      </c>
      <c r="D14" s="27" t="s">
        <v>13</v>
      </c>
      <c r="E14" s="343">
        <v>1</v>
      </c>
      <c r="F14" s="344"/>
    </row>
    <row r="15" spans="1:9" ht="22.8" hidden="1" x14ac:dyDescent="0.3">
      <c r="A15" s="34">
        <v>6</v>
      </c>
      <c r="B15" s="6" t="s">
        <v>15</v>
      </c>
      <c r="C15" s="36" t="s">
        <v>502</v>
      </c>
      <c r="D15" s="26" t="s">
        <v>13</v>
      </c>
      <c r="E15" s="343">
        <v>1</v>
      </c>
      <c r="F15" s="344"/>
    </row>
    <row r="16" spans="1:9" ht="22.8" hidden="1" x14ac:dyDescent="0.3">
      <c r="A16" s="34">
        <v>7</v>
      </c>
      <c r="B16" s="6" t="s">
        <v>504</v>
      </c>
      <c r="C16" s="6" t="s">
        <v>503</v>
      </c>
      <c r="D16" s="27" t="s">
        <v>13</v>
      </c>
      <c r="E16" s="343">
        <v>1</v>
      </c>
      <c r="F16" s="344"/>
    </row>
    <row r="17" spans="1:6" ht="58.2" hidden="1" x14ac:dyDescent="0.3">
      <c r="A17" s="34">
        <v>8</v>
      </c>
      <c r="B17" s="12" t="s">
        <v>37</v>
      </c>
      <c r="C17" s="13" t="s">
        <v>505</v>
      </c>
      <c r="D17" s="28" t="s">
        <v>11</v>
      </c>
      <c r="E17" s="343">
        <v>1</v>
      </c>
      <c r="F17" s="344"/>
    </row>
    <row r="18" spans="1:6" ht="45.6" hidden="1" x14ac:dyDescent="0.3">
      <c r="A18" s="34">
        <v>9</v>
      </c>
      <c r="B18" s="4" t="s">
        <v>506</v>
      </c>
      <c r="C18" s="5" t="s">
        <v>17</v>
      </c>
      <c r="D18" s="25" t="s">
        <v>11</v>
      </c>
      <c r="E18" s="343">
        <v>2</v>
      </c>
      <c r="F18" s="344"/>
    </row>
    <row r="19" spans="1:6" ht="45.6" hidden="1" x14ac:dyDescent="0.3">
      <c r="A19" s="34">
        <v>10</v>
      </c>
      <c r="B19" s="4" t="s">
        <v>507</v>
      </c>
      <c r="C19" s="5" t="s">
        <v>18</v>
      </c>
      <c r="D19" s="25" t="s">
        <v>11</v>
      </c>
      <c r="E19" s="343">
        <v>2</v>
      </c>
      <c r="F19" s="344"/>
    </row>
    <row r="20" spans="1:6" ht="58.8" hidden="1" x14ac:dyDescent="0.3">
      <c r="A20" s="34">
        <v>11</v>
      </c>
      <c r="B20" s="10" t="s">
        <v>508</v>
      </c>
      <c r="C20" s="11" t="s">
        <v>21</v>
      </c>
      <c r="D20" s="25" t="s">
        <v>11</v>
      </c>
      <c r="E20" s="343">
        <v>6</v>
      </c>
      <c r="F20" s="344"/>
    </row>
    <row r="21" spans="1:6" ht="45.6" hidden="1" x14ac:dyDescent="0.3">
      <c r="A21" s="34">
        <v>12</v>
      </c>
      <c r="B21" s="9" t="s">
        <v>19</v>
      </c>
      <c r="C21" s="5" t="s">
        <v>20</v>
      </c>
      <c r="D21" s="25" t="s">
        <v>11</v>
      </c>
      <c r="E21" s="343">
        <v>6</v>
      </c>
      <c r="F21" s="344"/>
    </row>
    <row r="22" spans="1:6" ht="24.6" hidden="1" x14ac:dyDescent="0.3">
      <c r="A22" s="34">
        <v>13</v>
      </c>
      <c r="B22" s="10" t="s">
        <v>22</v>
      </c>
      <c r="C22" s="11" t="s">
        <v>23</v>
      </c>
      <c r="D22" s="28" t="s">
        <v>11</v>
      </c>
      <c r="E22" s="343">
        <v>2</v>
      </c>
      <c r="F22" s="344"/>
    </row>
    <row r="23" spans="1:6" ht="24.6" hidden="1" x14ac:dyDescent="0.3">
      <c r="A23" s="34">
        <v>14</v>
      </c>
      <c r="B23" s="10" t="s">
        <v>509</v>
      </c>
      <c r="C23" s="11" t="s">
        <v>24</v>
      </c>
      <c r="D23" s="28" t="s">
        <v>11</v>
      </c>
      <c r="E23" s="343">
        <v>2</v>
      </c>
      <c r="F23" s="344"/>
    </row>
    <row r="24" spans="1:6" ht="36" hidden="1" x14ac:dyDescent="0.3">
      <c r="A24" s="34">
        <v>15</v>
      </c>
      <c r="B24" s="10" t="s">
        <v>510</v>
      </c>
      <c r="C24" s="11" t="s">
        <v>25</v>
      </c>
      <c r="D24" s="28" t="s">
        <v>11</v>
      </c>
      <c r="E24" s="343">
        <v>2</v>
      </c>
      <c r="F24" s="344"/>
    </row>
    <row r="25" spans="1:6" ht="47.4" hidden="1" x14ac:dyDescent="0.3">
      <c r="A25" s="34">
        <v>16</v>
      </c>
      <c r="B25" s="10" t="s">
        <v>26</v>
      </c>
      <c r="C25" s="11" t="s">
        <v>27</v>
      </c>
      <c r="D25" s="28" t="s">
        <v>11</v>
      </c>
      <c r="E25" s="343">
        <v>2</v>
      </c>
      <c r="F25" s="344"/>
    </row>
    <row r="26" spans="1:6" ht="47.4" hidden="1" x14ac:dyDescent="0.3">
      <c r="A26" s="34">
        <v>17</v>
      </c>
      <c r="B26" s="10" t="s">
        <v>28</v>
      </c>
      <c r="C26" s="11" t="s">
        <v>29</v>
      </c>
      <c r="D26" s="28" t="s">
        <v>11</v>
      </c>
      <c r="E26" s="343">
        <v>2</v>
      </c>
      <c r="F26" s="344"/>
    </row>
    <row r="27" spans="1:6" ht="47.4" hidden="1" x14ac:dyDescent="0.3">
      <c r="A27" s="34">
        <v>18</v>
      </c>
      <c r="B27" s="10" t="s">
        <v>30</v>
      </c>
      <c r="C27" s="11" t="s">
        <v>31</v>
      </c>
      <c r="D27" s="28" t="s">
        <v>11</v>
      </c>
      <c r="E27" s="343">
        <v>2</v>
      </c>
      <c r="F27" s="344"/>
    </row>
    <row r="28" spans="1:6" ht="36" hidden="1" x14ac:dyDescent="0.3">
      <c r="A28" s="34">
        <v>19</v>
      </c>
      <c r="B28" s="10" t="s">
        <v>32</v>
      </c>
      <c r="C28" s="11" t="s">
        <v>511</v>
      </c>
      <c r="D28" s="28" t="s">
        <v>11</v>
      </c>
      <c r="E28" s="343">
        <v>2</v>
      </c>
      <c r="F28" s="344"/>
    </row>
    <row r="29" spans="1:6" ht="47.4" hidden="1" x14ac:dyDescent="0.3">
      <c r="A29" s="34">
        <v>20</v>
      </c>
      <c r="B29" s="10" t="s">
        <v>33</v>
      </c>
      <c r="C29" s="11" t="s">
        <v>34</v>
      </c>
      <c r="D29" s="28" t="s">
        <v>11</v>
      </c>
      <c r="E29" s="343">
        <v>2</v>
      </c>
      <c r="F29" s="344"/>
    </row>
    <row r="30" spans="1:6" ht="47.4" hidden="1" x14ac:dyDescent="0.3">
      <c r="A30" s="34">
        <v>21</v>
      </c>
      <c r="B30" s="10" t="s">
        <v>35</v>
      </c>
      <c r="C30" s="11" t="s">
        <v>36</v>
      </c>
      <c r="D30" s="28" t="s">
        <v>11</v>
      </c>
      <c r="E30" s="343">
        <v>2</v>
      </c>
      <c r="F30" s="344"/>
    </row>
    <row r="31" spans="1:6" ht="68.400000000000006" hidden="1" x14ac:dyDescent="0.3">
      <c r="A31" s="34">
        <v>22</v>
      </c>
      <c r="B31" s="10" t="s">
        <v>38</v>
      </c>
      <c r="C31" s="11" t="s">
        <v>39</v>
      </c>
      <c r="D31" s="28" t="s">
        <v>11</v>
      </c>
      <c r="E31" s="343">
        <v>3</v>
      </c>
      <c r="F31" s="344"/>
    </row>
    <row r="32" spans="1:6" ht="34.200000000000003" hidden="1" x14ac:dyDescent="0.3">
      <c r="A32" s="34">
        <v>23</v>
      </c>
      <c r="B32" s="4" t="s">
        <v>40</v>
      </c>
      <c r="C32" s="5" t="s">
        <v>41</v>
      </c>
      <c r="D32" s="25" t="s">
        <v>11</v>
      </c>
      <c r="E32" s="343">
        <v>4</v>
      </c>
      <c r="F32" s="344"/>
    </row>
    <row r="33" spans="1:6" ht="126.6" hidden="1" x14ac:dyDescent="0.3">
      <c r="A33" s="34">
        <v>24</v>
      </c>
      <c r="B33" s="14" t="s">
        <v>45</v>
      </c>
      <c r="C33" s="13" t="s">
        <v>46</v>
      </c>
      <c r="D33" s="27" t="s">
        <v>47</v>
      </c>
      <c r="E33" s="343">
        <v>3</v>
      </c>
      <c r="F33" s="344"/>
    </row>
    <row r="34" spans="1:6" ht="79.8" hidden="1" x14ac:dyDescent="0.3">
      <c r="A34" s="34">
        <v>25</v>
      </c>
      <c r="B34" s="4" t="s">
        <v>42</v>
      </c>
      <c r="C34" s="5" t="s">
        <v>43</v>
      </c>
      <c r="D34" s="25" t="s">
        <v>11</v>
      </c>
      <c r="E34" s="343">
        <v>3</v>
      </c>
      <c r="F34" s="344"/>
    </row>
    <row r="35" spans="1:6" ht="79.8" hidden="1" x14ac:dyDescent="0.3">
      <c r="A35" s="34">
        <v>26</v>
      </c>
      <c r="B35" s="10" t="s">
        <v>48</v>
      </c>
      <c r="C35" s="11" t="s">
        <v>49</v>
      </c>
      <c r="D35" s="28" t="s">
        <v>11</v>
      </c>
      <c r="E35" s="343">
        <v>3</v>
      </c>
      <c r="F35" s="344"/>
    </row>
    <row r="36" spans="1:6" ht="45.6" hidden="1" x14ac:dyDescent="0.3">
      <c r="A36" s="34">
        <v>27</v>
      </c>
      <c r="B36" s="4" t="s">
        <v>512</v>
      </c>
      <c r="C36" s="5" t="s">
        <v>513</v>
      </c>
      <c r="D36" s="25" t="s">
        <v>11</v>
      </c>
      <c r="E36" s="343">
        <v>3</v>
      </c>
      <c r="F36" s="344"/>
    </row>
    <row r="37" spans="1:6" ht="68.400000000000006" hidden="1" x14ac:dyDescent="0.3">
      <c r="A37" s="34">
        <v>28</v>
      </c>
      <c r="B37" s="4" t="s">
        <v>44</v>
      </c>
      <c r="C37" s="5" t="s">
        <v>514</v>
      </c>
      <c r="D37" s="25" t="s">
        <v>11</v>
      </c>
      <c r="E37" s="343">
        <v>3</v>
      </c>
      <c r="F37" s="344"/>
    </row>
    <row r="38" spans="1:6" ht="22.8" hidden="1" x14ac:dyDescent="0.3">
      <c r="A38" s="34">
        <v>29</v>
      </c>
      <c r="B38" s="9" t="s">
        <v>50</v>
      </c>
      <c r="C38" s="5" t="s">
        <v>51</v>
      </c>
      <c r="D38" s="25" t="s">
        <v>47</v>
      </c>
      <c r="E38" s="343">
        <v>4</v>
      </c>
      <c r="F38" s="344"/>
    </row>
    <row r="39" spans="1:6" ht="34.200000000000003" x14ac:dyDescent="0.3">
      <c r="A39" s="34">
        <v>1</v>
      </c>
      <c r="B39" s="9" t="s">
        <v>52</v>
      </c>
      <c r="C39" s="5" t="s">
        <v>515</v>
      </c>
      <c r="D39" s="25" t="s">
        <v>11</v>
      </c>
      <c r="E39" s="343"/>
      <c r="F39" s="344"/>
    </row>
    <row r="40" spans="1:6" ht="79.8" x14ac:dyDescent="0.3">
      <c r="A40" s="34">
        <v>2</v>
      </c>
      <c r="B40" s="6" t="s">
        <v>53</v>
      </c>
      <c r="C40" s="15" t="s">
        <v>516</v>
      </c>
      <c r="D40" s="26" t="s">
        <v>11</v>
      </c>
      <c r="E40" s="343"/>
      <c r="F40" s="344"/>
    </row>
    <row r="41" spans="1:6" ht="57" hidden="1" x14ac:dyDescent="0.3">
      <c r="A41" s="34">
        <v>32</v>
      </c>
      <c r="B41" s="9" t="s">
        <v>57</v>
      </c>
      <c r="C41" s="5" t="s">
        <v>58</v>
      </c>
      <c r="D41" s="25" t="s">
        <v>11</v>
      </c>
      <c r="E41" s="343">
        <v>1</v>
      </c>
      <c r="F41" s="344"/>
    </row>
    <row r="42" spans="1:6" ht="34.200000000000003" hidden="1" x14ac:dyDescent="0.3">
      <c r="A42" s="34">
        <v>33</v>
      </c>
      <c r="B42" s="9" t="s">
        <v>54</v>
      </c>
      <c r="C42" s="5" t="s">
        <v>517</v>
      </c>
      <c r="D42" s="25" t="s">
        <v>11</v>
      </c>
      <c r="E42" s="343">
        <v>1</v>
      </c>
      <c r="F42" s="344"/>
    </row>
    <row r="43" spans="1:6" ht="45.6" hidden="1" x14ac:dyDescent="0.3">
      <c r="A43" s="34">
        <v>34</v>
      </c>
      <c r="B43" s="9" t="s">
        <v>55</v>
      </c>
      <c r="C43" s="5" t="s">
        <v>56</v>
      </c>
      <c r="D43" s="25" t="s">
        <v>11</v>
      </c>
      <c r="E43" s="343">
        <v>1</v>
      </c>
      <c r="F43" s="344"/>
    </row>
    <row r="44" spans="1:6" ht="22.8" hidden="1" x14ac:dyDescent="0.3">
      <c r="A44" s="34">
        <v>35</v>
      </c>
      <c r="B44" s="9" t="s">
        <v>68</v>
      </c>
      <c r="C44" s="9" t="s">
        <v>518</v>
      </c>
      <c r="D44" s="30" t="s">
        <v>11</v>
      </c>
      <c r="E44" s="343">
        <v>4</v>
      </c>
      <c r="F44" s="344"/>
    </row>
    <row r="45" spans="1:6" ht="22.8" hidden="1" x14ac:dyDescent="0.3">
      <c r="A45" s="34">
        <v>36</v>
      </c>
      <c r="B45" s="9" t="s">
        <v>67</v>
      </c>
      <c r="C45" s="9" t="s">
        <v>519</v>
      </c>
      <c r="D45" s="30" t="s">
        <v>11</v>
      </c>
      <c r="E45" s="343">
        <v>4</v>
      </c>
      <c r="F45" s="344"/>
    </row>
    <row r="46" spans="1:6" ht="45.6" hidden="1" x14ac:dyDescent="0.3">
      <c r="A46" s="34">
        <v>37</v>
      </c>
      <c r="B46" s="9" t="s">
        <v>65</v>
      </c>
      <c r="C46" s="9" t="s">
        <v>520</v>
      </c>
      <c r="D46" s="30" t="s">
        <v>13</v>
      </c>
      <c r="E46" s="343">
        <v>7</v>
      </c>
      <c r="F46" s="344"/>
    </row>
    <row r="47" spans="1:6" ht="45.6" hidden="1" x14ac:dyDescent="0.3">
      <c r="A47" s="34">
        <v>38</v>
      </c>
      <c r="B47" s="9" t="s">
        <v>66</v>
      </c>
      <c r="C47" s="9" t="s">
        <v>521</v>
      </c>
      <c r="D47" s="30" t="s">
        <v>13</v>
      </c>
      <c r="E47" s="343">
        <v>7</v>
      </c>
      <c r="F47" s="344"/>
    </row>
    <row r="48" spans="1:6" ht="34.200000000000003" hidden="1" x14ac:dyDescent="0.3">
      <c r="A48" s="34">
        <v>39</v>
      </c>
      <c r="B48" s="9" t="s">
        <v>60</v>
      </c>
      <c r="C48" s="9" t="s">
        <v>522</v>
      </c>
      <c r="D48" s="29" t="s">
        <v>13</v>
      </c>
      <c r="E48" s="343">
        <v>7</v>
      </c>
      <c r="F48" s="344"/>
    </row>
    <row r="49" spans="1:6" ht="45.6" hidden="1" x14ac:dyDescent="0.3">
      <c r="A49" s="34">
        <v>40</v>
      </c>
      <c r="B49" s="10" t="s">
        <v>59</v>
      </c>
      <c r="C49" s="11" t="s">
        <v>525</v>
      </c>
      <c r="D49" s="28" t="s">
        <v>13</v>
      </c>
      <c r="E49" s="343">
        <v>7</v>
      </c>
      <c r="F49" s="344"/>
    </row>
    <row r="50" spans="1:6" ht="45.6" hidden="1" x14ac:dyDescent="0.3">
      <c r="A50" s="34">
        <v>41</v>
      </c>
      <c r="B50" s="9" t="s">
        <v>63</v>
      </c>
      <c r="C50" s="9" t="s">
        <v>523</v>
      </c>
      <c r="D50" s="30" t="s">
        <v>13</v>
      </c>
      <c r="E50" s="343">
        <v>7</v>
      </c>
      <c r="F50" s="344"/>
    </row>
    <row r="51" spans="1:6" ht="45.6" hidden="1" x14ac:dyDescent="0.3">
      <c r="A51" s="34">
        <v>42</v>
      </c>
      <c r="B51" s="9" t="s">
        <v>64</v>
      </c>
      <c r="C51" s="9" t="s">
        <v>524</v>
      </c>
      <c r="D51" s="30" t="s">
        <v>13</v>
      </c>
      <c r="E51" s="343">
        <v>7</v>
      </c>
      <c r="F51" s="344"/>
    </row>
    <row r="52" spans="1:6" ht="57" hidden="1" x14ac:dyDescent="0.3">
      <c r="A52" s="34">
        <v>43</v>
      </c>
      <c r="B52" s="9" t="s">
        <v>61</v>
      </c>
      <c r="C52" s="9" t="s">
        <v>62</v>
      </c>
      <c r="D52" s="30" t="s">
        <v>13</v>
      </c>
      <c r="E52" s="343">
        <v>7</v>
      </c>
      <c r="F52" s="344"/>
    </row>
    <row r="53" spans="1:6" ht="57" hidden="1" x14ac:dyDescent="0.3">
      <c r="A53" s="34">
        <v>44</v>
      </c>
      <c r="B53" s="10" t="s">
        <v>69</v>
      </c>
      <c r="C53" s="11" t="s">
        <v>526</v>
      </c>
      <c r="D53" s="28" t="s">
        <v>11</v>
      </c>
      <c r="E53" s="343">
        <v>3</v>
      </c>
      <c r="F53" s="344"/>
    </row>
    <row r="54" spans="1:6" ht="45.6" hidden="1" x14ac:dyDescent="0.3">
      <c r="A54" s="34">
        <v>45</v>
      </c>
      <c r="B54" s="10" t="s">
        <v>70</v>
      </c>
      <c r="C54" s="11" t="s">
        <v>527</v>
      </c>
      <c r="D54" s="28" t="s">
        <v>13</v>
      </c>
      <c r="E54" s="343">
        <v>3</v>
      </c>
      <c r="F54" s="344"/>
    </row>
    <row r="55" spans="1:6" ht="68.400000000000006" hidden="1" x14ac:dyDescent="0.3">
      <c r="A55" s="34">
        <v>46</v>
      </c>
      <c r="B55" s="10" t="s">
        <v>71</v>
      </c>
      <c r="C55" s="10" t="s">
        <v>528</v>
      </c>
      <c r="D55" s="31" t="s">
        <v>13</v>
      </c>
      <c r="E55" s="343">
        <v>5</v>
      </c>
      <c r="F55" s="344"/>
    </row>
    <row r="56" spans="1:6" ht="22.8" hidden="1" x14ac:dyDescent="0.3">
      <c r="A56" s="34">
        <v>47</v>
      </c>
      <c r="B56" s="10" t="s">
        <v>72</v>
      </c>
      <c r="C56" s="11" t="s">
        <v>529</v>
      </c>
      <c r="D56" s="28" t="s">
        <v>13</v>
      </c>
      <c r="E56" s="343">
        <v>5</v>
      </c>
      <c r="F56" s="344"/>
    </row>
    <row r="57" spans="1:6" ht="22.8" hidden="1" x14ac:dyDescent="0.3">
      <c r="A57" s="34">
        <v>48</v>
      </c>
      <c r="B57" s="10" t="s">
        <v>73</v>
      </c>
      <c r="C57" s="11" t="s">
        <v>530</v>
      </c>
      <c r="D57" s="28" t="s">
        <v>13</v>
      </c>
      <c r="E57" s="343">
        <v>5</v>
      </c>
      <c r="F57" s="344"/>
    </row>
    <row r="58" spans="1:6" ht="22.8" hidden="1" x14ac:dyDescent="0.3">
      <c r="A58" s="34">
        <v>49</v>
      </c>
      <c r="B58" s="10" t="s">
        <v>74</v>
      </c>
      <c r="C58" s="11" t="s">
        <v>531</v>
      </c>
      <c r="D58" s="28" t="s">
        <v>13</v>
      </c>
      <c r="E58" s="343">
        <v>5</v>
      </c>
      <c r="F58" s="344"/>
    </row>
    <row r="59" spans="1:6" ht="22.8" hidden="1" x14ac:dyDescent="0.3">
      <c r="A59" s="34">
        <v>50</v>
      </c>
      <c r="B59" s="10" t="s">
        <v>75</v>
      </c>
      <c r="C59" s="11" t="s">
        <v>532</v>
      </c>
      <c r="D59" s="28" t="s">
        <v>13</v>
      </c>
      <c r="E59" s="343">
        <v>5</v>
      </c>
      <c r="F59" s="344"/>
    </row>
    <row r="60" spans="1:6" ht="34.200000000000003" hidden="1" x14ac:dyDescent="0.3">
      <c r="A60" s="34">
        <v>51</v>
      </c>
      <c r="B60" s="10" t="s">
        <v>78</v>
      </c>
      <c r="C60" s="11" t="s">
        <v>79</v>
      </c>
      <c r="D60" s="28" t="s">
        <v>11</v>
      </c>
      <c r="E60" s="343">
        <v>6</v>
      </c>
      <c r="F60" s="344"/>
    </row>
    <row r="61" spans="1:6" ht="46.8" hidden="1" x14ac:dyDescent="0.3">
      <c r="A61" s="34">
        <v>52</v>
      </c>
      <c r="B61" s="4" t="s">
        <v>76</v>
      </c>
      <c r="C61" s="16" t="s">
        <v>77</v>
      </c>
      <c r="D61" s="28" t="s">
        <v>11</v>
      </c>
      <c r="E61" s="343">
        <v>1</v>
      </c>
      <c r="F61" s="344"/>
    </row>
    <row r="62" spans="1:6" ht="22.8" hidden="1" x14ac:dyDescent="0.3">
      <c r="A62" s="34">
        <v>53</v>
      </c>
      <c r="B62" s="17" t="s">
        <v>80</v>
      </c>
      <c r="C62" s="17" t="s">
        <v>533</v>
      </c>
      <c r="D62" s="30" t="s">
        <v>13</v>
      </c>
      <c r="E62" s="343">
        <v>3</v>
      </c>
      <c r="F62" s="344"/>
    </row>
    <row r="63" spans="1:6" ht="22.8" hidden="1" x14ac:dyDescent="0.3">
      <c r="A63" s="34">
        <v>54</v>
      </c>
      <c r="B63" s="10" t="s">
        <v>81</v>
      </c>
      <c r="C63" s="11" t="s">
        <v>82</v>
      </c>
      <c r="D63" s="28" t="s">
        <v>13</v>
      </c>
      <c r="E63" s="343">
        <v>3</v>
      </c>
      <c r="F63" s="344"/>
    </row>
    <row r="64" spans="1:6" ht="22.8" hidden="1" x14ac:dyDescent="0.3">
      <c r="A64" s="34">
        <v>55</v>
      </c>
      <c r="B64" s="10" t="s">
        <v>83</v>
      </c>
      <c r="C64" s="11" t="s">
        <v>84</v>
      </c>
      <c r="D64" s="28" t="s">
        <v>13</v>
      </c>
      <c r="E64" s="343">
        <v>3</v>
      </c>
      <c r="F64" s="344"/>
    </row>
    <row r="65" spans="1:6" ht="57" hidden="1" x14ac:dyDescent="0.3">
      <c r="A65" s="34">
        <v>56</v>
      </c>
      <c r="B65" s="10" t="s">
        <v>88</v>
      </c>
      <c r="C65" s="11" t="s">
        <v>534</v>
      </c>
      <c r="D65" s="25" t="s">
        <v>13</v>
      </c>
      <c r="E65" s="343">
        <v>5</v>
      </c>
      <c r="F65" s="344"/>
    </row>
    <row r="66" spans="1:6" ht="68.400000000000006" hidden="1" x14ac:dyDescent="0.3">
      <c r="A66" s="34">
        <v>57</v>
      </c>
      <c r="B66" s="10" t="s">
        <v>86</v>
      </c>
      <c r="C66" s="11" t="s">
        <v>535</v>
      </c>
      <c r="D66" s="25" t="s">
        <v>13</v>
      </c>
      <c r="E66" s="343">
        <v>5</v>
      </c>
      <c r="F66" s="344"/>
    </row>
    <row r="67" spans="1:6" ht="57" hidden="1" x14ac:dyDescent="0.3">
      <c r="A67" s="34">
        <v>58</v>
      </c>
      <c r="B67" s="10" t="s">
        <v>89</v>
      </c>
      <c r="C67" s="11" t="s">
        <v>536</v>
      </c>
      <c r="D67" s="25" t="s">
        <v>13</v>
      </c>
      <c r="E67" s="343">
        <v>5</v>
      </c>
      <c r="F67" s="344"/>
    </row>
    <row r="68" spans="1:6" ht="57" hidden="1" x14ac:dyDescent="0.3">
      <c r="A68" s="34">
        <v>59</v>
      </c>
      <c r="B68" s="10" t="s">
        <v>90</v>
      </c>
      <c r="C68" s="11" t="s">
        <v>537</v>
      </c>
      <c r="D68" s="25" t="s">
        <v>13</v>
      </c>
      <c r="E68" s="343">
        <v>5</v>
      </c>
      <c r="F68" s="344"/>
    </row>
    <row r="69" spans="1:6" ht="57" hidden="1" x14ac:dyDescent="0.3">
      <c r="A69" s="34">
        <v>60</v>
      </c>
      <c r="B69" s="10" t="s">
        <v>91</v>
      </c>
      <c r="C69" s="11" t="s">
        <v>538</v>
      </c>
      <c r="D69" s="25" t="s">
        <v>13</v>
      </c>
      <c r="E69" s="343">
        <v>5</v>
      </c>
      <c r="F69" s="344"/>
    </row>
    <row r="70" spans="1:6" ht="57" hidden="1" x14ac:dyDescent="0.3">
      <c r="A70" s="34">
        <v>61</v>
      </c>
      <c r="B70" s="10" t="s">
        <v>92</v>
      </c>
      <c r="C70" s="11" t="s">
        <v>539</v>
      </c>
      <c r="D70" s="25" t="s">
        <v>13</v>
      </c>
      <c r="E70" s="343">
        <v>5</v>
      </c>
      <c r="F70" s="344"/>
    </row>
    <row r="71" spans="1:6" ht="57" hidden="1" x14ac:dyDescent="0.3">
      <c r="A71" s="34">
        <v>62</v>
      </c>
      <c r="B71" s="10" t="s">
        <v>540</v>
      </c>
      <c r="C71" s="11" t="s">
        <v>541</v>
      </c>
      <c r="D71" s="25" t="s">
        <v>13</v>
      </c>
      <c r="E71" s="343">
        <v>5</v>
      </c>
      <c r="F71" s="344"/>
    </row>
    <row r="72" spans="1:6" ht="57" hidden="1" x14ac:dyDescent="0.3">
      <c r="A72" s="34">
        <v>63</v>
      </c>
      <c r="B72" s="10" t="s">
        <v>93</v>
      </c>
      <c r="C72" s="11" t="s">
        <v>542</v>
      </c>
      <c r="D72" s="25" t="s">
        <v>13</v>
      </c>
      <c r="E72" s="343">
        <v>5</v>
      </c>
      <c r="F72" s="344"/>
    </row>
    <row r="73" spans="1:6" ht="57" hidden="1" x14ac:dyDescent="0.3">
      <c r="A73" s="34">
        <v>64</v>
      </c>
      <c r="B73" s="10" t="s">
        <v>87</v>
      </c>
      <c r="C73" s="11" t="s">
        <v>543</v>
      </c>
      <c r="D73" s="25" t="s">
        <v>13</v>
      </c>
      <c r="E73" s="343">
        <v>5</v>
      </c>
      <c r="F73" s="344"/>
    </row>
    <row r="74" spans="1:6" ht="57" hidden="1" x14ac:dyDescent="0.3">
      <c r="A74" s="34">
        <v>65</v>
      </c>
      <c r="B74" s="10" t="s">
        <v>85</v>
      </c>
      <c r="C74" s="11" t="s">
        <v>544</v>
      </c>
      <c r="D74" s="25" t="s">
        <v>13</v>
      </c>
      <c r="E74" s="343">
        <v>5</v>
      </c>
      <c r="F74" s="344"/>
    </row>
    <row r="75" spans="1:6" ht="57" hidden="1" x14ac:dyDescent="0.3">
      <c r="A75" s="34">
        <v>66</v>
      </c>
      <c r="B75" s="10" t="s">
        <v>489</v>
      </c>
      <c r="C75" s="11" t="s">
        <v>95</v>
      </c>
      <c r="D75" s="25" t="s">
        <v>11</v>
      </c>
      <c r="E75" s="343">
        <v>3</v>
      </c>
      <c r="F75" s="344"/>
    </row>
    <row r="76" spans="1:6" ht="57" hidden="1" x14ac:dyDescent="0.3">
      <c r="A76" s="34">
        <v>67</v>
      </c>
      <c r="B76" s="10" t="s">
        <v>94</v>
      </c>
      <c r="C76" s="11" t="s">
        <v>545</v>
      </c>
      <c r="D76" s="25" t="s">
        <v>11</v>
      </c>
      <c r="E76" s="343">
        <v>3</v>
      </c>
      <c r="F76" s="344"/>
    </row>
    <row r="77" spans="1:6" ht="22.8" hidden="1" x14ac:dyDescent="0.3">
      <c r="A77" s="34">
        <v>68</v>
      </c>
      <c r="B77" s="10" t="s">
        <v>96</v>
      </c>
      <c r="C77" s="11" t="s">
        <v>97</v>
      </c>
      <c r="D77" s="25" t="s">
        <v>13</v>
      </c>
      <c r="E77" s="343">
        <v>4</v>
      </c>
      <c r="F77" s="344"/>
    </row>
    <row r="78" spans="1:6" ht="45.6" hidden="1" x14ac:dyDescent="0.3">
      <c r="A78" s="34">
        <v>69</v>
      </c>
      <c r="B78" s="4" t="s">
        <v>98</v>
      </c>
      <c r="C78" s="5" t="s">
        <v>99</v>
      </c>
      <c r="D78" s="25" t="s">
        <v>11</v>
      </c>
      <c r="E78" s="343">
        <v>4</v>
      </c>
      <c r="F78" s="344"/>
    </row>
    <row r="79" spans="1:6" ht="80.400000000000006" hidden="1" x14ac:dyDescent="0.3">
      <c r="A79" s="34">
        <v>70</v>
      </c>
      <c r="B79" s="4" t="s">
        <v>100</v>
      </c>
      <c r="C79" s="9" t="s">
        <v>546</v>
      </c>
      <c r="D79" s="30" t="s">
        <v>11</v>
      </c>
      <c r="E79" s="343">
        <v>4</v>
      </c>
      <c r="F79" s="344"/>
    </row>
    <row r="80" spans="1:6" hidden="1" x14ac:dyDescent="0.3">
      <c r="A80" s="34">
        <v>71</v>
      </c>
      <c r="B80" s="10" t="s">
        <v>102</v>
      </c>
      <c r="C80" s="11" t="s">
        <v>103</v>
      </c>
      <c r="D80" s="28" t="s">
        <v>13</v>
      </c>
      <c r="E80" s="343">
        <v>2</v>
      </c>
      <c r="F80" s="344"/>
    </row>
    <row r="81" spans="1:6" ht="91.2" hidden="1" x14ac:dyDescent="0.3">
      <c r="A81" s="34">
        <v>72</v>
      </c>
      <c r="B81" s="10" t="s">
        <v>101</v>
      </c>
      <c r="C81" s="11" t="s">
        <v>547</v>
      </c>
      <c r="D81" s="28" t="s">
        <v>11</v>
      </c>
      <c r="E81" s="343">
        <v>1</v>
      </c>
      <c r="F81" s="344"/>
    </row>
    <row r="82" spans="1:6" ht="45.6" hidden="1" x14ac:dyDescent="0.3">
      <c r="A82" s="34">
        <v>73</v>
      </c>
      <c r="B82" s="10" t="s">
        <v>104</v>
      </c>
      <c r="C82" s="11" t="s">
        <v>105</v>
      </c>
      <c r="D82" s="28" t="s">
        <v>106</v>
      </c>
      <c r="E82" s="343">
        <v>2</v>
      </c>
      <c r="F82" s="344"/>
    </row>
    <row r="83" spans="1:6" ht="34.200000000000003" hidden="1" x14ac:dyDescent="0.3">
      <c r="A83" s="34">
        <v>74</v>
      </c>
      <c r="B83" s="10" t="s">
        <v>107</v>
      </c>
      <c r="C83" s="11" t="s">
        <v>548</v>
      </c>
      <c r="D83" s="28" t="s">
        <v>106</v>
      </c>
      <c r="E83" s="343">
        <v>2</v>
      </c>
      <c r="F83" s="344"/>
    </row>
    <row r="84" spans="1:6" ht="34.200000000000003" hidden="1" x14ac:dyDescent="0.3">
      <c r="A84" s="34">
        <v>75</v>
      </c>
      <c r="B84" s="10" t="s">
        <v>108</v>
      </c>
      <c r="C84" s="11" t="s">
        <v>109</v>
      </c>
      <c r="D84" s="28" t="s">
        <v>106</v>
      </c>
      <c r="E84" s="343">
        <v>2</v>
      </c>
      <c r="F84" s="344"/>
    </row>
    <row r="85" spans="1:6" ht="34.200000000000003" hidden="1" x14ac:dyDescent="0.3">
      <c r="A85" s="34">
        <v>76</v>
      </c>
      <c r="B85" s="10" t="s">
        <v>549</v>
      </c>
      <c r="C85" s="11" t="s">
        <v>110</v>
      </c>
      <c r="D85" s="28" t="s">
        <v>106</v>
      </c>
      <c r="E85" s="343">
        <v>2</v>
      </c>
      <c r="F85" s="344"/>
    </row>
    <row r="86" spans="1:6" ht="34.200000000000003" hidden="1" x14ac:dyDescent="0.3">
      <c r="A86" s="34">
        <v>77</v>
      </c>
      <c r="B86" s="10" t="s">
        <v>111</v>
      </c>
      <c r="C86" s="11" t="s">
        <v>112</v>
      </c>
      <c r="D86" s="28" t="s">
        <v>106</v>
      </c>
      <c r="E86" s="343">
        <v>2</v>
      </c>
      <c r="F86" s="344"/>
    </row>
    <row r="87" spans="1:6" ht="34.200000000000003" hidden="1" x14ac:dyDescent="0.3">
      <c r="A87" s="34">
        <v>78</v>
      </c>
      <c r="B87" s="10" t="s">
        <v>113</v>
      </c>
      <c r="C87" s="11" t="s">
        <v>114</v>
      </c>
      <c r="D87" s="28" t="s">
        <v>106</v>
      </c>
      <c r="E87" s="343">
        <v>2</v>
      </c>
      <c r="F87" s="344"/>
    </row>
    <row r="88" spans="1:6" ht="45.6" hidden="1" x14ac:dyDescent="0.3">
      <c r="A88" s="34">
        <v>79</v>
      </c>
      <c r="B88" s="4" t="s">
        <v>123</v>
      </c>
      <c r="C88" s="5" t="s">
        <v>124</v>
      </c>
      <c r="D88" s="25" t="s">
        <v>11</v>
      </c>
      <c r="E88" s="343">
        <v>4</v>
      </c>
      <c r="F88" s="344"/>
    </row>
    <row r="89" spans="1:6" ht="57" hidden="1" x14ac:dyDescent="0.3">
      <c r="A89" s="34">
        <v>80</v>
      </c>
      <c r="B89" s="10" t="s">
        <v>117</v>
      </c>
      <c r="C89" s="11" t="s">
        <v>550</v>
      </c>
      <c r="D89" s="28" t="s">
        <v>11</v>
      </c>
      <c r="E89" s="343">
        <v>4</v>
      </c>
      <c r="F89" s="344"/>
    </row>
    <row r="90" spans="1:6" ht="57" hidden="1" x14ac:dyDescent="0.3">
      <c r="A90" s="34">
        <v>81</v>
      </c>
      <c r="B90" s="10" t="s">
        <v>118</v>
      </c>
      <c r="C90" s="11" t="s">
        <v>551</v>
      </c>
      <c r="D90" s="28" t="s">
        <v>11</v>
      </c>
      <c r="E90" s="343">
        <v>4</v>
      </c>
      <c r="F90" s="344"/>
    </row>
    <row r="91" spans="1:6" ht="57" hidden="1" x14ac:dyDescent="0.3">
      <c r="A91" s="34">
        <v>82</v>
      </c>
      <c r="B91" s="10" t="s">
        <v>115</v>
      </c>
      <c r="C91" s="11" t="s">
        <v>116</v>
      </c>
      <c r="D91" s="28" t="s">
        <v>11</v>
      </c>
      <c r="E91" s="343">
        <v>4</v>
      </c>
      <c r="F91" s="344"/>
    </row>
    <row r="92" spans="1:6" ht="45.6" hidden="1" x14ac:dyDescent="0.3">
      <c r="A92" s="34">
        <v>83</v>
      </c>
      <c r="B92" s="4" t="s">
        <v>119</v>
      </c>
      <c r="C92" s="5" t="s">
        <v>120</v>
      </c>
      <c r="D92" s="25" t="s">
        <v>11</v>
      </c>
      <c r="E92" s="343">
        <v>4</v>
      </c>
      <c r="F92" s="344"/>
    </row>
    <row r="93" spans="1:6" ht="34.200000000000003" hidden="1" x14ac:dyDescent="0.3">
      <c r="A93" s="34">
        <v>84</v>
      </c>
      <c r="B93" s="4" t="s">
        <v>121</v>
      </c>
      <c r="C93" s="5" t="s">
        <v>122</v>
      </c>
      <c r="D93" s="25" t="s">
        <v>11</v>
      </c>
      <c r="E93" s="343">
        <v>4</v>
      </c>
      <c r="F93" s="344"/>
    </row>
    <row r="94" spans="1:6" ht="45.6" hidden="1" x14ac:dyDescent="0.3">
      <c r="A94" s="34">
        <v>85</v>
      </c>
      <c r="B94" s="4" t="s">
        <v>125</v>
      </c>
      <c r="C94" s="5" t="s">
        <v>126</v>
      </c>
      <c r="D94" s="25" t="s">
        <v>13</v>
      </c>
      <c r="E94" s="343">
        <v>5</v>
      </c>
      <c r="F94" s="344"/>
    </row>
    <row r="95" spans="1:6" ht="22.8" hidden="1" x14ac:dyDescent="0.3">
      <c r="A95" s="34">
        <v>86</v>
      </c>
      <c r="B95" s="10" t="s">
        <v>135</v>
      </c>
      <c r="C95" s="11" t="s">
        <v>136</v>
      </c>
      <c r="D95" s="28" t="s">
        <v>13</v>
      </c>
      <c r="E95" s="343">
        <v>5</v>
      </c>
      <c r="F95" s="344"/>
    </row>
    <row r="96" spans="1:6" ht="22.8" hidden="1" x14ac:dyDescent="0.3">
      <c r="A96" s="34">
        <v>87</v>
      </c>
      <c r="B96" s="10" t="s">
        <v>137</v>
      </c>
      <c r="C96" s="11" t="s">
        <v>138</v>
      </c>
      <c r="D96" s="28" t="s">
        <v>13</v>
      </c>
      <c r="E96" s="343">
        <v>5</v>
      </c>
      <c r="F96" s="344"/>
    </row>
    <row r="97" spans="1:6" ht="22.8" hidden="1" x14ac:dyDescent="0.3">
      <c r="A97" s="34">
        <v>88</v>
      </c>
      <c r="B97" s="10" t="s">
        <v>127</v>
      </c>
      <c r="C97" s="11" t="s">
        <v>128</v>
      </c>
      <c r="D97" s="28" t="s">
        <v>13</v>
      </c>
      <c r="E97" s="343">
        <v>5</v>
      </c>
      <c r="F97" s="344"/>
    </row>
    <row r="98" spans="1:6" ht="22.8" hidden="1" x14ac:dyDescent="0.3">
      <c r="A98" s="34">
        <v>89</v>
      </c>
      <c r="B98" s="10" t="s">
        <v>129</v>
      </c>
      <c r="C98" s="11" t="s">
        <v>130</v>
      </c>
      <c r="D98" s="28" t="s">
        <v>13</v>
      </c>
      <c r="E98" s="343">
        <v>5</v>
      </c>
      <c r="F98" s="344"/>
    </row>
    <row r="99" spans="1:6" ht="22.8" hidden="1" x14ac:dyDescent="0.3">
      <c r="A99" s="34">
        <v>90</v>
      </c>
      <c r="B99" s="10" t="s">
        <v>131</v>
      </c>
      <c r="C99" s="11" t="s">
        <v>132</v>
      </c>
      <c r="D99" s="28" t="s">
        <v>13</v>
      </c>
      <c r="E99" s="343">
        <v>5</v>
      </c>
      <c r="F99" s="344"/>
    </row>
    <row r="100" spans="1:6" ht="22.8" hidden="1" x14ac:dyDescent="0.3">
      <c r="A100" s="34">
        <v>91</v>
      </c>
      <c r="B100" s="10" t="s">
        <v>133</v>
      </c>
      <c r="C100" s="11" t="s">
        <v>134</v>
      </c>
      <c r="D100" s="28" t="s">
        <v>13</v>
      </c>
      <c r="E100" s="343">
        <v>5</v>
      </c>
      <c r="F100" s="344"/>
    </row>
    <row r="101" spans="1:6" ht="47.4" hidden="1" x14ac:dyDescent="0.3">
      <c r="A101" s="34">
        <v>92</v>
      </c>
      <c r="B101" s="10" t="s">
        <v>139</v>
      </c>
      <c r="C101" s="11" t="s">
        <v>552</v>
      </c>
      <c r="D101" s="28" t="s">
        <v>11</v>
      </c>
      <c r="E101" s="343">
        <v>2</v>
      </c>
      <c r="F101" s="344"/>
    </row>
    <row r="102" spans="1:6" ht="47.4" hidden="1" x14ac:dyDescent="0.3">
      <c r="A102" s="34">
        <v>93</v>
      </c>
      <c r="B102" s="10" t="s">
        <v>140</v>
      </c>
      <c r="C102" s="11" t="s">
        <v>553</v>
      </c>
      <c r="D102" s="28" t="s">
        <v>11</v>
      </c>
      <c r="E102" s="343">
        <v>2</v>
      </c>
      <c r="F102" s="344"/>
    </row>
    <row r="103" spans="1:6" ht="58.8" hidden="1" x14ac:dyDescent="0.3">
      <c r="A103" s="34">
        <v>94</v>
      </c>
      <c r="B103" s="10" t="s">
        <v>143</v>
      </c>
      <c r="C103" s="10" t="s">
        <v>144</v>
      </c>
      <c r="D103" s="31" t="s">
        <v>13</v>
      </c>
      <c r="E103" s="343">
        <v>7</v>
      </c>
      <c r="F103" s="344"/>
    </row>
    <row r="104" spans="1:6" ht="58.8" hidden="1" x14ac:dyDescent="0.3">
      <c r="A104" s="34">
        <v>95</v>
      </c>
      <c r="B104" s="10" t="s">
        <v>145</v>
      </c>
      <c r="C104" s="10" t="s">
        <v>146</v>
      </c>
      <c r="D104" s="31" t="s">
        <v>13</v>
      </c>
      <c r="E104" s="343">
        <v>7</v>
      </c>
      <c r="F104" s="344"/>
    </row>
    <row r="105" spans="1:6" ht="47.4" hidden="1" x14ac:dyDescent="0.3">
      <c r="A105" s="34">
        <v>96</v>
      </c>
      <c r="B105" s="10" t="s">
        <v>141</v>
      </c>
      <c r="C105" s="10" t="s">
        <v>142</v>
      </c>
      <c r="D105" s="31" t="s">
        <v>13</v>
      </c>
      <c r="E105" s="343">
        <v>7</v>
      </c>
      <c r="F105" s="344"/>
    </row>
    <row r="106" spans="1:6" ht="47.4" hidden="1" x14ac:dyDescent="0.3">
      <c r="A106" s="34">
        <v>97</v>
      </c>
      <c r="B106" s="10" t="s">
        <v>149</v>
      </c>
      <c r="C106" s="10" t="s">
        <v>150</v>
      </c>
      <c r="D106" s="31" t="s">
        <v>13</v>
      </c>
      <c r="E106" s="343">
        <v>7</v>
      </c>
      <c r="F106" s="344"/>
    </row>
    <row r="107" spans="1:6" ht="47.4" hidden="1" x14ac:dyDescent="0.3">
      <c r="A107" s="34">
        <v>98</v>
      </c>
      <c r="B107" s="10" t="s">
        <v>147</v>
      </c>
      <c r="C107" s="10" t="s">
        <v>148</v>
      </c>
      <c r="D107" s="31" t="s">
        <v>13</v>
      </c>
      <c r="E107" s="343">
        <v>7</v>
      </c>
      <c r="F107" s="344"/>
    </row>
    <row r="108" spans="1:6" ht="57" hidden="1" x14ac:dyDescent="0.3">
      <c r="A108" s="34">
        <v>99</v>
      </c>
      <c r="B108" s="18" t="s">
        <v>157</v>
      </c>
      <c r="C108" s="18" t="s">
        <v>555</v>
      </c>
      <c r="D108" s="29" t="s">
        <v>11</v>
      </c>
      <c r="E108" s="343">
        <v>7</v>
      </c>
      <c r="F108" s="344"/>
    </row>
    <row r="109" spans="1:6" ht="68.400000000000006" hidden="1" x14ac:dyDescent="0.3">
      <c r="A109" s="34">
        <v>100</v>
      </c>
      <c r="B109" s="9" t="s">
        <v>156</v>
      </c>
      <c r="C109" s="9" t="s">
        <v>556</v>
      </c>
      <c r="D109" s="29" t="s">
        <v>11</v>
      </c>
      <c r="E109" s="343">
        <v>7</v>
      </c>
      <c r="F109" s="344"/>
    </row>
    <row r="110" spans="1:6" ht="57" hidden="1" x14ac:dyDescent="0.3">
      <c r="A110" s="34">
        <v>101</v>
      </c>
      <c r="B110" s="9" t="s">
        <v>158</v>
      </c>
      <c r="C110" s="9" t="s">
        <v>557</v>
      </c>
      <c r="D110" s="29" t="s">
        <v>11</v>
      </c>
      <c r="E110" s="343">
        <v>7</v>
      </c>
      <c r="F110" s="344"/>
    </row>
    <row r="111" spans="1:6" ht="47.4" hidden="1" x14ac:dyDescent="0.3">
      <c r="A111" s="34">
        <v>102</v>
      </c>
      <c r="B111" s="10" t="s">
        <v>153</v>
      </c>
      <c r="C111" s="10" t="s">
        <v>558</v>
      </c>
      <c r="D111" s="31" t="s">
        <v>11</v>
      </c>
      <c r="E111" s="343">
        <v>7</v>
      </c>
      <c r="F111" s="344"/>
    </row>
    <row r="112" spans="1:6" ht="68.400000000000006" hidden="1" x14ac:dyDescent="0.3">
      <c r="A112" s="34">
        <v>103</v>
      </c>
      <c r="B112" s="17" t="s">
        <v>152</v>
      </c>
      <c r="C112" s="9" t="s">
        <v>554</v>
      </c>
      <c r="D112" s="25" t="s">
        <v>11</v>
      </c>
      <c r="E112" s="343">
        <v>7</v>
      </c>
      <c r="F112" s="344"/>
    </row>
    <row r="113" spans="1:6" ht="47.4" hidden="1" x14ac:dyDescent="0.3">
      <c r="A113" s="34">
        <v>104</v>
      </c>
      <c r="B113" s="10" t="s">
        <v>154</v>
      </c>
      <c r="C113" s="10" t="s">
        <v>559</v>
      </c>
      <c r="D113" s="31" t="s">
        <v>11</v>
      </c>
      <c r="E113" s="343">
        <v>7</v>
      </c>
      <c r="F113" s="344"/>
    </row>
    <row r="114" spans="1:6" ht="47.4" hidden="1" x14ac:dyDescent="0.3">
      <c r="A114" s="34">
        <v>105</v>
      </c>
      <c r="B114" s="10" t="s">
        <v>155</v>
      </c>
      <c r="C114" s="10" t="s">
        <v>560</v>
      </c>
      <c r="D114" s="31" t="s">
        <v>11</v>
      </c>
      <c r="E114" s="343">
        <v>7</v>
      </c>
      <c r="F114" s="344"/>
    </row>
    <row r="115" spans="1:6" ht="68.400000000000006" hidden="1" x14ac:dyDescent="0.3">
      <c r="A115" s="34">
        <v>106</v>
      </c>
      <c r="B115" s="9" t="s">
        <v>151</v>
      </c>
      <c r="C115" s="9" t="s">
        <v>561</v>
      </c>
      <c r="D115" s="30" t="s">
        <v>11</v>
      </c>
      <c r="E115" s="343">
        <v>7</v>
      </c>
      <c r="F115" s="344"/>
    </row>
    <row r="116" spans="1:6" ht="36" hidden="1" x14ac:dyDescent="0.3">
      <c r="A116" s="34">
        <v>107</v>
      </c>
      <c r="B116" s="10" t="s">
        <v>159</v>
      </c>
      <c r="C116" s="10" t="s">
        <v>562</v>
      </c>
      <c r="D116" s="31" t="s">
        <v>13</v>
      </c>
      <c r="E116" s="343">
        <v>7</v>
      </c>
      <c r="F116" s="344"/>
    </row>
    <row r="117" spans="1:6" ht="58.8" hidden="1" x14ac:dyDescent="0.3">
      <c r="A117" s="34">
        <v>108</v>
      </c>
      <c r="B117" s="10" t="s">
        <v>160</v>
      </c>
      <c r="C117" s="10" t="s">
        <v>563</v>
      </c>
      <c r="D117" s="31" t="s">
        <v>13</v>
      </c>
      <c r="E117" s="343">
        <v>7</v>
      </c>
      <c r="F117" s="344"/>
    </row>
    <row r="118" spans="1:6" ht="47.4" hidden="1" x14ac:dyDescent="0.3">
      <c r="A118" s="34">
        <v>109</v>
      </c>
      <c r="B118" s="10" t="s">
        <v>161</v>
      </c>
      <c r="C118" s="10" t="s">
        <v>162</v>
      </c>
      <c r="D118" s="31" t="s">
        <v>13</v>
      </c>
      <c r="E118" s="343">
        <v>7</v>
      </c>
      <c r="F118" s="344"/>
    </row>
    <row r="119" spans="1:6" ht="47.4" hidden="1" x14ac:dyDescent="0.3">
      <c r="A119" s="34">
        <v>110</v>
      </c>
      <c r="B119" s="10" t="s">
        <v>163</v>
      </c>
      <c r="C119" s="10" t="s">
        <v>164</v>
      </c>
      <c r="D119" s="31" t="s">
        <v>13</v>
      </c>
      <c r="E119" s="343">
        <v>7</v>
      </c>
      <c r="F119" s="344"/>
    </row>
    <row r="120" spans="1:6" ht="47.4" hidden="1" x14ac:dyDescent="0.3">
      <c r="A120" s="34">
        <v>111</v>
      </c>
      <c r="B120" s="10" t="s">
        <v>165</v>
      </c>
      <c r="C120" s="10" t="s">
        <v>166</v>
      </c>
      <c r="D120" s="31" t="s">
        <v>13</v>
      </c>
      <c r="E120" s="343">
        <v>7</v>
      </c>
      <c r="F120" s="344"/>
    </row>
    <row r="121" spans="1:6" ht="91.2" hidden="1" x14ac:dyDescent="0.3">
      <c r="A121" s="34">
        <v>112</v>
      </c>
      <c r="B121" s="10" t="s">
        <v>165</v>
      </c>
      <c r="C121" s="10" t="s">
        <v>564</v>
      </c>
      <c r="D121" s="31" t="s">
        <v>13</v>
      </c>
      <c r="E121" s="343">
        <v>7</v>
      </c>
      <c r="F121" s="344"/>
    </row>
    <row r="122" spans="1:6" ht="47.4" hidden="1" x14ac:dyDescent="0.3">
      <c r="A122" s="34">
        <v>113</v>
      </c>
      <c r="B122" s="10" t="s">
        <v>167</v>
      </c>
      <c r="C122" s="11" t="s">
        <v>565</v>
      </c>
      <c r="D122" s="28" t="s">
        <v>13</v>
      </c>
      <c r="E122" s="343">
        <v>7</v>
      </c>
      <c r="F122" s="344"/>
    </row>
    <row r="123" spans="1:6" ht="58.8" hidden="1" x14ac:dyDescent="0.3">
      <c r="A123" s="34">
        <v>114</v>
      </c>
      <c r="B123" s="10" t="s">
        <v>168</v>
      </c>
      <c r="C123" s="10" t="s">
        <v>169</v>
      </c>
      <c r="D123" s="31" t="s">
        <v>13</v>
      </c>
      <c r="E123" s="343">
        <v>7</v>
      </c>
      <c r="F123" s="344"/>
    </row>
    <row r="124" spans="1:6" ht="36" hidden="1" x14ac:dyDescent="0.3">
      <c r="A124" s="34">
        <v>115</v>
      </c>
      <c r="B124" s="10" t="s">
        <v>170</v>
      </c>
      <c r="C124" s="10" t="s">
        <v>491</v>
      </c>
      <c r="D124" s="31" t="s">
        <v>13</v>
      </c>
      <c r="E124" s="343">
        <v>7</v>
      </c>
      <c r="F124" s="344"/>
    </row>
    <row r="125" spans="1:6" ht="58.8" hidden="1" x14ac:dyDescent="0.3">
      <c r="A125" s="34">
        <v>116</v>
      </c>
      <c r="B125" s="10" t="s">
        <v>171</v>
      </c>
      <c r="C125" s="10" t="s">
        <v>490</v>
      </c>
      <c r="D125" s="31" t="s">
        <v>13</v>
      </c>
      <c r="E125" s="343">
        <v>7</v>
      </c>
      <c r="F125" s="344"/>
    </row>
    <row r="126" spans="1:6" ht="34.200000000000003" hidden="1" x14ac:dyDescent="0.3">
      <c r="A126" s="34">
        <v>117</v>
      </c>
      <c r="B126" s="19" t="s">
        <v>172</v>
      </c>
      <c r="C126" s="19" t="s">
        <v>566</v>
      </c>
      <c r="D126" s="32" t="s">
        <v>13</v>
      </c>
      <c r="E126" s="343">
        <v>7</v>
      </c>
      <c r="F126" s="344"/>
    </row>
    <row r="127" spans="1:6" ht="58.8" hidden="1" x14ac:dyDescent="0.3">
      <c r="A127" s="34">
        <v>118</v>
      </c>
      <c r="B127" s="10" t="s">
        <v>173</v>
      </c>
      <c r="C127" s="10" t="s">
        <v>174</v>
      </c>
      <c r="D127" s="31" t="s">
        <v>13</v>
      </c>
      <c r="E127" s="343">
        <v>7</v>
      </c>
      <c r="F127" s="344"/>
    </row>
    <row r="128" spans="1:6" ht="58.8" hidden="1" x14ac:dyDescent="0.3">
      <c r="A128" s="34">
        <v>119</v>
      </c>
      <c r="B128" s="10" t="s">
        <v>175</v>
      </c>
      <c r="C128" s="10" t="s">
        <v>176</v>
      </c>
      <c r="D128" s="31" t="s">
        <v>13</v>
      </c>
      <c r="E128" s="343">
        <v>7</v>
      </c>
      <c r="F128" s="344"/>
    </row>
    <row r="129" spans="1:6" ht="34.200000000000003" hidden="1" x14ac:dyDescent="0.3">
      <c r="A129" s="34">
        <v>120</v>
      </c>
      <c r="B129" s="4" t="s">
        <v>179</v>
      </c>
      <c r="C129" s="5" t="s">
        <v>180</v>
      </c>
      <c r="D129" s="25" t="s">
        <v>11</v>
      </c>
      <c r="E129" s="343">
        <v>3</v>
      </c>
      <c r="F129" s="344"/>
    </row>
    <row r="130" spans="1:6" ht="34.200000000000003" hidden="1" x14ac:dyDescent="0.3">
      <c r="A130" s="34">
        <v>121</v>
      </c>
      <c r="B130" s="4" t="s">
        <v>177</v>
      </c>
      <c r="C130" s="5" t="s">
        <v>178</v>
      </c>
      <c r="D130" s="25" t="s">
        <v>11</v>
      </c>
      <c r="E130" s="343">
        <v>3</v>
      </c>
      <c r="F130" s="344"/>
    </row>
    <row r="131" spans="1:6" ht="45.6" hidden="1" x14ac:dyDescent="0.3">
      <c r="A131" s="34">
        <v>122</v>
      </c>
      <c r="B131" s="4" t="s">
        <v>181</v>
      </c>
      <c r="C131" s="5" t="s">
        <v>182</v>
      </c>
      <c r="D131" s="25" t="s">
        <v>11</v>
      </c>
      <c r="E131" s="343">
        <v>3</v>
      </c>
      <c r="F131" s="344"/>
    </row>
    <row r="132" spans="1:6" ht="22.8" hidden="1" x14ac:dyDescent="0.3">
      <c r="A132" s="34">
        <v>123</v>
      </c>
      <c r="B132" s="10" t="s">
        <v>183</v>
      </c>
      <c r="C132" s="10" t="s">
        <v>184</v>
      </c>
      <c r="D132" s="31" t="s">
        <v>106</v>
      </c>
      <c r="E132" s="343">
        <v>2</v>
      </c>
      <c r="F132" s="344"/>
    </row>
    <row r="133" spans="1:6" ht="22.8" hidden="1" x14ac:dyDescent="0.3">
      <c r="A133" s="34">
        <v>124</v>
      </c>
      <c r="B133" s="10" t="s">
        <v>185</v>
      </c>
      <c r="C133" s="10" t="s">
        <v>186</v>
      </c>
      <c r="D133" s="31" t="s">
        <v>106</v>
      </c>
      <c r="E133" s="343">
        <v>2</v>
      </c>
      <c r="F133" s="344"/>
    </row>
    <row r="134" spans="1:6" ht="57" hidden="1" x14ac:dyDescent="0.3">
      <c r="A134" s="34">
        <v>125</v>
      </c>
      <c r="B134" s="10" t="s">
        <v>187</v>
      </c>
      <c r="C134" s="11" t="s">
        <v>188</v>
      </c>
      <c r="D134" s="28" t="s">
        <v>189</v>
      </c>
      <c r="E134" s="343">
        <v>2</v>
      </c>
      <c r="F134" s="344"/>
    </row>
    <row r="135" spans="1:6" ht="57" hidden="1" x14ac:dyDescent="0.3">
      <c r="A135" s="34">
        <v>126</v>
      </c>
      <c r="B135" s="10" t="s">
        <v>190</v>
      </c>
      <c r="C135" s="11" t="s">
        <v>191</v>
      </c>
      <c r="D135" s="28" t="s">
        <v>13</v>
      </c>
      <c r="E135" s="343">
        <v>2</v>
      </c>
      <c r="F135" s="344"/>
    </row>
    <row r="136" spans="1:6" ht="57" hidden="1" x14ac:dyDescent="0.3">
      <c r="A136" s="34">
        <v>127</v>
      </c>
      <c r="B136" s="10" t="s">
        <v>203</v>
      </c>
      <c r="C136" s="11" t="s">
        <v>204</v>
      </c>
      <c r="D136" s="28" t="s">
        <v>13</v>
      </c>
      <c r="E136" s="343">
        <v>5</v>
      </c>
      <c r="F136" s="344"/>
    </row>
    <row r="137" spans="1:6" ht="45.6" hidden="1" x14ac:dyDescent="0.3">
      <c r="A137" s="34">
        <v>128</v>
      </c>
      <c r="B137" s="10" t="s">
        <v>205</v>
      </c>
      <c r="C137" s="11" t="s">
        <v>567</v>
      </c>
      <c r="D137" s="28" t="s">
        <v>13</v>
      </c>
      <c r="E137" s="343">
        <v>5</v>
      </c>
      <c r="F137" s="344"/>
    </row>
    <row r="138" spans="1:6" ht="34.200000000000003" hidden="1" x14ac:dyDescent="0.3">
      <c r="A138" s="34">
        <v>129</v>
      </c>
      <c r="B138" s="10" t="s">
        <v>202</v>
      </c>
      <c r="C138" s="11" t="s">
        <v>568</v>
      </c>
      <c r="D138" s="28" t="s">
        <v>13</v>
      </c>
      <c r="E138" s="343">
        <v>5</v>
      </c>
      <c r="F138" s="344"/>
    </row>
    <row r="139" spans="1:6" ht="22.8" hidden="1" x14ac:dyDescent="0.3">
      <c r="A139" s="34">
        <v>130</v>
      </c>
      <c r="B139" s="9" t="s">
        <v>569</v>
      </c>
      <c r="C139" s="5" t="s">
        <v>193</v>
      </c>
      <c r="D139" s="25" t="s">
        <v>13</v>
      </c>
      <c r="E139" s="343">
        <v>5</v>
      </c>
      <c r="F139" s="344"/>
    </row>
    <row r="140" spans="1:6" ht="34.200000000000003" hidden="1" x14ac:dyDescent="0.3">
      <c r="A140" s="34">
        <v>131</v>
      </c>
      <c r="B140" s="9" t="s">
        <v>570</v>
      </c>
      <c r="C140" s="5" t="s">
        <v>192</v>
      </c>
      <c r="D140" s="25" t="s">
        <v>13</v>
      </c>
      <c r="E140" s="343">
        <v>5</v>
      </c>
      <c r="F140" s="344"/>
    </row>
    <row r="141" spans="1:6" ht="34.200000000000003" hidden="1" x14ac:dyDescent="0.3">
      <c r="A141" s="34">
        <v>132</v>
      </c>
      <c r="B141" s="9" t="s">
        <v>194</v>
      </c>
      <c r="C141" s="5" t="s">
        <v>195</v>
      </c>
      <c r="D141" s="25" t="s">
        <v>13</v>
      </c>
      <c r="E141" s="343">
        <v>5</v>
      </c>
      <c r="F141" s="344"/>
    </row>
    <row r="142" spans="1:6" ht="34.200000000000003" hidden="1" x14ac:dyDescent="0.3">
      <c r="A142" s="34">
        <v>133</v>
      </c>
      <c r="B142" s="9" t="s">
        <v>200</v>
      </c>
      <c r="C142" s="5" t="s">
        <v>201</v>
      </c>
      <c r="D142" s="25" t="s">
        <v>13</v>
      </c>
      <c r="E142" s="343">
        <v>5</v>
      </c>
      <c r="F142" s="344"/>
    </row>
    <row r="143" spans="1:6" hidden="1" x14ac:dyDescent="0.3">
      <c r="A143" s="34">
        <v>134</v>
      </c>
      <c r="B143" s="4" t="s">
        <v>198</v>
      </c>
      <c r="C143" s="5" t="s">
        <v>199</v>
      </c>
      <c r="D143" s="25" t="s">
        <v>13</v>
      </c>
      <c r="E143" s="343">
        <v>5</v>
      </c>
      <c r="F143" s="344"/>
    </row>
    <row r="144" spans="1:6" ht="22.8" hidden="1" x14ac:dyDescent="0.3">
      <c r="A144" s="34">
        <v>135</v>
      </c>
      <c r="B144" s="4" t="s">
        <v>196</v>
      </c>
      <c r="C144" s="5" t="s">
        <v>197</v>
      </c>
      <c r="D144" s="25" t="s">
        <v>13</v>
      </c>
      <c r="E144" s="343">
        <v>5</v>
      </c>
      <c r="F144" s="344"/>
    </row>
    <row r="145" spans="1:6" ht="45.6" x14ac:dyDescent="0.3">
      <c r="A145" s="34">
        <v>3</v>
      </c>
      <c r="B145" s="10" t="s">
        <v>206</v>
      </c>
      <c r="C145" s="11" t="s">
        <v>571</v>
      </c>
      <c r="D145" s="28" t="s">
        <v>11</v>
      </c>
      <c r="E145" s="343"/>
      <c r="F145" s="344"/>
    </row>
    <row r="146" spans="1:6" ht="96.75" hidden="1" customHeight="1" x14ac:dyDescent="0.3">
      <c r="A146" s="34">
        <v>137</v>
      </c>
      <c r="B146" s="4" t="s">
        <v>207</v>
      </c>
      <c r="C146" s="20" t="s">
        <v>572</v>
      </c>
      <c r="D146" s="31" t="s">
        <v>11</v>
      </c>
      <c r="E146" s="343">
        <v>1</v>
      </c>
      <c r="F146" s="344"/>
    </row>
    <row r="147" spans="1:6" ht="34.200000000000003" hidden="1" x14ac:dyDescent="0.3">
      <c r="A147" s="34">
        <v>138</v>
      </c>
      <c r="B147" s="10" t="s">
        <v>208</v>
      </c>
      <c r="C147" s="11" t="s">
        <v>209</v>
      </c>
      <c r="D147" s="28" t="s">
        <v>11</v>
      </c>
      <c r="E147" s="343">
        <v>4</v>
      </c>
      <c r="F147" s="344"/>
    </row>
    <row r="148" spans="1:6" ht="34.200000000000003" hidden="1" x14ac:dyDescent="0.3">
      <c r="A148" s="34">
        <v>139</v>
      </c>
      <c r="B148" s="10" t="s">
        <v>210</v>
      </c>
      <c r="C148" s="11" t="s">
        <v>211</v>
      </c>
      <c r="D148" s="28" t="s">
        <v>11</v>
      </c>
      <c r="E148" s="343">
        <v>4</v>
      </c>
      <c r="F148" s="344"/>
    </row>
    <row r="149" spans="1:6" ht="34.200000000000003" hidden="1" x14ac:dyDescent="0.3">
      <c r="A149" s="34">
        <v>140</v>
      </c>
      <c r="B149" s="10" t="s">
        <v>212</v>
      </c>
      <c r="C149" s="11" t="s">
        <v>213</v>
      </c>
      <c r="D149" s="28" t="s">
        <v>11</v>
      </c>
      <c r="E149" s="343">
        <v>4</v>
      </c>
      <c r="F149" s="344"/>
    </row>
    <row r="150" spans="1:6" ht="34.200000000000003" hidden="1" x14ac:dyDescent="0.3">
      <c r="A150" s="34">
        <v>141</v>
      </c>
      <c r="B150" s="10" t="s">
        <v>214</v>
      </c>
      <c r="C150" s="11" t="s">
        <v>215</v>
      </c>
      <c r="D150" s="28" t="s">
        <v>11</v>
      </c>
      <c r="E150" s="343">
        <v>4</v>
      </c>
      <c r="F150" s="344"/>
    </row>
    <row r="151" spans="1:6" ht="57" hidden="1" x14ac:dyDescent="0.3">
      <c r="A151" s="34">
        <v>142</v>
      </c>
      <c r="B151" s="10" t="s">
        <v>220</v>
      </c>
      <c r="C151" s="11" t="s">
        <v>221</v>
      </c>
      <c r="D151" s="25" t="s">
        <v>13</v>
      </c>
      <c r="E151" s="343">
        <v>5</v>
      </c>
      <c r="F151" s="344"/>
    </row>
    <row r="152" spans="1:6" ht="57" hidden="1" x14ac:dyDescent="0.3">
      <c r="A152" s="34">
        <v>143</v>
      </c>
      <c r="B152" s="10" t="s">
        <v>222</v>
      </c>
      <c r="C152" s="11" t="s">
        <v>223</v>
      </c>
      <c r="D152" s="25" t="s">
        <v>13</v>
      </c>
      <c r="E152" s="343">
        <v>5</v>
      </c>
      <c r="F152" s="344"/>
    </row>
    <row r="153" spans="1:6" ht="57" hidden="1" x14ac:dyDescent="0.3">
      <c r="A153" s="34">
        <v>144</v>
      </c>
      <c r="B153" s="10" t="s">
        <v>216</v>
      </c>
      <c r="C153" s="11" t="s">
        <v>217</v>
      </c>
      <c r="D153" s="25" t="s">
        <v>13</v>
      </c>
      <c r="E153" s="343">
        <v>5</v>
      </c>
      <c r="F153" s="344"/>
    </row>
    <row r="154" spans="1:6" ht="57" hidden="1" x14ac:dyDescent="0.3">
      <c r="A154" s="34">
        <v>145</v>
      </c>
      <c r="B154" s="10" t="s">
        <v>218</v>
      </c>
      <c r="C154" s="11" t="s">
        <v>219</v>
      </c>
      <c r="D154" s="25" t="s">
        <v>13</v>
      </c>
      <c r="E154" s="343">
        <v>5</v>
      </c>
      <c r="F154" s="344"/>
    </row>
    <row r="155" spans="1:6" ht="57" hidden="1" x14ac:dyDescent="0.3">
      <c r="A155" s="34">
        <v>146</v>
      </c>
      <c r="B155" s="10" t="s">
        <v>224</v>
      </c>
      <c r="C155" s="11" t="s">
        <v>573</v>
      </c>
      <c r="D155" s="25" t="s">
        <v>13</v>
      </c>
      <c r="E155" s="343">
        <v>5</v>
      </c>
      <c r="F155" s="344"/>
    </row>
    <row r="156" spans="1:6" ht="45.6" hidden="1" x14ac:dyDescent="0.3">
      <c r="A156" s="34">
        <v>147</v>
      </c>
      <c r="B156" s="10" t="s">
        <v>225</v>
      </c>
      <c r="C156" s="11" t="s">
        <v>574</v>
      </c>
      <c r="D156" s="25" t="s">
        <v>13</v>
      </c>
      <c r="E156" s="343">
        <v>5</v>
      </c>
      <c r="F156" s="344"/>
    </row>
    <row r="157" spans="1:6" ht="45.6" hidden="1" x14ac:dyDescent="0.3">
      <c r="A157" s="34">
        <v>148</v>
      </c>
      <c r="B157" s="10" t="s">
        <v>226</v>
      </c>
      <c r="C157" s="11" t="s">
        <v>575</v>
      </c>
      <c r="D157" s="25" t="s">
        <v>13</v>
      </c>
      <c r="E157" s="343">
        <v>5</v>
      </c>
      <c r="F157" s="344"/>
    </row>
    <row r="158" spans="1:6" ht="45.6" hidden="1" x14ac:dyDescent="0.3">
      <c r="A158" s="34">
        <v>149</v>
      </c>
      <c r="B158" s="10" t="s">
        <v>227</v>
      </c>
      <c r="C158" s="11" t="s">
        <v>576</v>
      </c>
      <c r="D158" s="25" t="s">
        <v>13</v>
      </c>
      <c r="E158" s="343">
        <v>5</v>
      </c>
      <c r="F158" s="344"/>
    </row>
    <row r="159" spans="1:6" ht="34.200000000000003" hidden="1" x14ac:dyDescent="0.3">
      <c r="A159" s="34">
        <v>150</v>
      </c>
      <c r="B159" s="10" t="s">
        <v>228</v>
      </c>
      <c r="C159" s="11" t="s">
        <v>229</v>
      </c>
      <c r="D159" s="28" t="s">
        <v>13</v>
      </c>
      <c r="E159" s="343">
        <v>6</v>
      </c>
      <c r="F159" s="344"/>
    </row>
    <row r="160" spans="1:6" ht="34.200000000000003" hidden="1" x14ac:dyDescent="0.3">
      <c r="A160" s="34">
        <v>151</v>
      </c>
      <c r="B160" s="10" t="s">
        <v>230</v>
      </c>
      <c r="C160" s="11" t="s">
        <v>231</v>
      </c>
      <c r="D160" s="28" t="s">
        <v>13</v>
      </c>
      <c r="E160" s="343">
        <v>6</v>
      </c>
      <c r="F160" s="344"/>
    </row>
    <row r="161" spans="1:6" ht="34.200000000000003" hidden="1" x14ac:dyDescent="0.3">
      <c r="A161" s="34">
        <v>152</v>
      </c>
      <c r="B161" s="4" t="s">
        <v>243</v>
      </c>
      <c r="C161" s="5" t="s">
        <v>577</v>
      </c>
      <c r="D161" s="25" t="s">
        <v>11</v>
      </c>
      <c r="E161" s="343">
        <v>3</v>
      </c>
      <c r="F161" s="344"/>
    </row>
    <row r="162" spans="1:6" ht="57" hidden="1" x14ac:dyDescent="0.3">
      <c r="A162" s="34">
        <v>153</v>
      </c>
      <c r="B162" s="10" t="s">
        <v>234</v>
      </c>
      <c r="C162" s="11" t="s">
        <v>235</v>
      </c>
      <c r="D162" s="28" t="s">
        <v>11</v>
      </c>
      <c r="E162" s="343">
        <v>3</v>
      </c>
      <c r="F162" s="344"/>
    </row>
    <row r="163" spans="1:6" ht="57" hidden="1" x14ac:dyDescent="0.3">
      <c r="A163" s="34">
        <v>154</v>
      </c>
      <c r="B163" s="9" t="s">
        <v>238</v>
      </c>
      <c r="C163" s="17" t="s">
        <v>578</v>
      </c>
      <c r="D163" s="30" t="s">
        <v>11</v>
      </c>
      <c r="E163" s="343">
        <v>3</v>
      </c>
      <c r="F163" s="344"/>
    </row>
    <row r="164" spans="1:6" ht="57" hidden="1" x14ac:dyDescent="0.3">
      <c r="A164" s="34">
        <v>155</v>
      </c>
      <c r="B164" s="17" t="s">
        <v>237</v>
      </c>
      <c r="C164" s="17" t="s">
        <v>579</v>
      </c>
      <c r="D164" s="30" t="s">
        <v>11</v>
      </c>
      <c r="E164" s="343">
        <v>3</v>
      </c>
      <c r="F164" s="344"/>
    </row>
    <row r="165" spans="1:6" ht="68.400000000000006" hidden="1" x14ac:dyDescent="0.3">
      <c r="A165" s="34">
        <v>156</v>
      </c>
      <c r="B165" s="10" t="s">
        <v>236</v>
      </c>
      <c r="C165" s="11" t="s">
        <v>580</v>
      </c>
      <c r="D165" s="28" t="s">
        <v>11</v>
      </c>
      <c r="E165" s="343">
        <v>3</v>
      </c>
      <c r="F165" s="344"/>
    </row>
    <row r="166" spans="1:6" ht="68.400000000000006" hidden="1" x14ac:dyDescent="0.3">
      <c r="A166" s="34">
        <v>157</v>
      </c>
      <c r="B166" s="10" t="s">
        <v>232</v>
      </c>
      <c r="C166" s="11" t="s">
        <v>233</v>
      </c>
      <c r="D166" s="28" t="s">
        <v>11</v>
      </c>
      <c r="E166" s="343">
        <v>3</v>
      </c>
      <c r="F166" s="344"/>
    </row>
    <row r="167" spans="1:6" ht="57" hidden="1" x14ac:dyDescent="0.3">
      <c r="A167" s="34">
        <v>158</v>
      </c>
      <c r="B167" s="10" t="s">
        <v>239</v>
      </c>
      <c r="C167" s="11" t="s">
        <v>240</v>
      </c>
      <c r="D167" s="28" t="s">
        <v>11</v>
      </c>
      <c r="E167" s="343">
        <v>3</v>
      </c>
      <c r="F167" s="344"/>
    </row>
    <row r="168" spans="1:6" ht="34.200000000000003" hidden="1" x14ac:dyDescent="0.3">
      <c r="A168" s="34">
        <v>159</v>
      </c>
      <c r="B168" s="10" t="s">
        <v>241</v>
      </c>
      <c r="C168" s="11" t="s">
        <v>581</v>
      </c>
      <c r="D168" s="28" t="s">
        <v>242</v>
      </c>
      <c r="E168" s="343">
        <v>3</v>
      </c>
      <c r="F168" s="344"/>
    </row>
    <row r="169" spans="1:6" ht="34.200000000000003" hidden="1" x14ac:dyDescent="0.3">
      <c r="A169" s="34">
        <v>160</v>
      </c>
      <c r="B169" s="4" t="s">
        <v>244</v>
      </c>
      <c r="C169" s="5" t="s">
        <v>245</v>
      </c>
      <c r="D169" s="25" t="s">
        <v>13</v>
      </c>
      <c r="E169" s="343">
        <v>3</v>
      </c>
      <c r="F169" s="344"/>
    </row>
    <row r="170" spans="1:6" ht="34.200000000000003" hidden="1" x14ac:dyDescent="0.3">
      <c r="A170" s="34">
        <v>161</v>
      </c>
      <c r="B170" s="4" t="s">
        <v>246</v>
      </c>
      <c r="C170" s="5" t="s">
        <v>247</v>
      </c>
      <c r="D170" s="25" t="s">
        <v>11</v>
      </c>
      <c r="E170" s="343">
        <v>4</v>
      </c>
      <c r="F170" s="344"/>
    </row>
    <row r="171" spans="1:6" ht="45.6" hidden="1" x14ac:dyDescent="0.3">
      <c r="A171" s="34">
        <v>162</v>
      </c>
      <c r="B171" s="10" t="s">
        <v>248</v>
      </c>
      <c r="C171" s="11" t="s">
        <v>582</v>
      </c>
      <c r="D171" s="28" t="s">
        <v>11</v>
      </c>
      <c r="E171" s="343">
        <v>2</v>
      </c>
      <c r="F171" s="344"/>
    </row>
    <row r="172" spans="1:6" ht="47.4" hidden="1" x14ac:dyDescent="0.3">
      <c r="A172" s="34">
        <v>163</v>
      </c>
      <c r="B172" s="10" t="s">
        <v>249</v>
      </c>
      <c r="C172" s="11" t="s">
        <v>583</v>
      </c>
      <c r="D172" s="28" t="s">
        <v>11</v>
      </c>
      <c r="E172" s="343">
        <v>2</v>
      </c>
      <c r="F172" s="344"/>
    </row>
    <row r="173" spans="1:6" ht="34.200000000000003" hidden="1" x14ac:dyDescent="0.3">
      <c r="A173" s="34">
        <v>164</v>
      </c>
      <c r="B173" s="10" t="s">
        <v>250</v>
      </c>
      <c r="C173" s="11" t="s">
        <v>251</v>
      </c>
      <c r="D173" s="28" t="s">
        <v>11</v>
      </c>
      <c r="E173" s="343">
        <v>4</v>
      </c>
      <c r="F173" s="344"/>
    </row>
    <row r="174" spans="1:6" ht="34.200000000000003" hidden="1" x14ac:dyDescent="0.3">
      <c r="A174" s="34">
        <v>165</v>
      </c>
      <c r="B174" s="10" t="s">
        <v>252</v>
      </c>
      <c r="C174" s="11" t="s">
        <v>253</v>
      </c>
      <c r="D174" s="28" t="s">
        <v>11</v>
      </c>
      <c r="E174" s="343">
        <v>4</v>
      </c>
      <c r="F174" s="344"/>
    </row>
    <row r="175" spans="1:6" ht="45.6" hidden="1" x14ac:dyDescent="0.3">
      <c r="A175" s="34">
        <v>166</v>
      </c>
      <c r="B175" s="4" t="s">
        <v>584</v>
      </c>
      <c r="C175" s="5" t="s">
        <v>256</v>
      </c>
      <c r="D175" s="25" t="s">
        <v>11</v>
      </c>
      <c r="E175" s="343">
        <v>1</v>
      </c>
      <c r="F175" s="344"/>
    </row>
    <row r="176" spans="1:6" ht="45.6" hidden="1" x14ac:dyDescent="0.3">
      <c r="A176" s="34">
        <v>167</v>
      </c>
      <c r="B176" s="10" t="s">
        <v>254</v>
      </c>
      <c r="C176" s="11" t="s">
        <v>255</v>
      </c>
      <c r="D176" s="28" t="s">
        <v>11</v>
      </c>
      <c r="E176" s="343">
        <v>4</v>
      </c>
      <c r="F176" s="344"/>
    </row>
    <row r="177" spans="1:6" ht="68.400000000000006" hidden="1" x14ac:dyDescent="0.3">
      <c r="A177" s="34">
        <v>168</v>
      </c>
      <c r="B177" s="10" t="s">
        <v>586</v>
      </c>
      <c r="C177" s="11" t="s">
        <v>585</v>
      </c>
      <c r="D177" s="28" t="s">
        <v>13</v>
      </c>
      <c r="E177" s="343">
        <v>5</v>
      </c>
      <c r="F177" s="344"/>
    </row>
    <row r="178" spans="1:6" ht="34.200000000000003" hidden="1" x14ac:dyDescent="0.3">
      <c r="A178" s="34">
        <v>169</v>
      </c>
      <c r="B178" s="4" t="s">
        <v>257</v>
      </c>
      <c r="C178" s="5" t="s">
        <v>258</v>
      </c>
      <c r="D178" s="25" t="s">
        <v>11</v>
      </c>
      <c r="E178" s="343">
        <v>1</v>
      </c>
      <c r="F178" s="344"/>
    </row>
    <row r="179" spans="1:6" ht="57" hidden="1" x14ac:dyDescent="0.3">
      <c r="A179" s="34">
        <v>170</v>
      </c>
      <c r="B179" s="10" t="s">
        <v>259</v>
      </c>
      <c r="C179" s="11" t="s">
        <v>587</v>
      </c>
      <c r="D179" s="28" t="s">
        <v>13</v>
      </c>
      <c r="E179" s="343">
        <v>5</v>
      </c>
      <c r="F179" s="344"/>
    </row>
    <row r="180" spans="1:6" ht="22.8" hidden="1" x14ac:dyDescent="0.3">
      <c r="A180" s="34">
        <v>171</v>
      </c>
      <c r="B180" s="10" t="s">
        <v>261</v>
      </c>
      <c r="C180" s="11" t="s">
        <v>262</v>
      </c>
      <c r="D180" s="28" t="s">
        <v>13</v>
      </c>
      <c r="E180" s="343">
        <v>5</v>
      </c>
      <c r="F180" s="344"/>
    </row>
    <row r="181" spans="1:6" ht="58.8" hidden="1" x14ac:dyDescent="0.3">
      <c r="A181" s="34">
        <v>172</v>
      </c>
      <c r="B181" s="10" t="s">
        <v>260</v>
      </c>
      <c r="C181" s="11" t="s">
        <v>588</v>
      </c>
      <c r="D181" s="28" t="s">
        <v>13</v>
      </c>
      <c r="E181" s="343">
        <v>5</v>
      </c>
      <c r="F181" s="344"/>
    </row>
    <row r="182" spans="1:6" ht="68.400000000000006" hidden="1" x14ac:dyDescent="0.3">
      <c r="A182" s="34">
        <v>173</v>
      </c>
      <c r="B182" s="10" t="s">
        <v>263</v>
      </c>
      <c r="C182" s="11" t="s">
        <v>264</v>
      </c>
      <c r="D182" s="28" t="s">
        <v>11</v>
      </c>
      <c r="E182" s="343">
        <v>3</v>
      </c>
      <c r="F182" s="344"/>
    </row>
    <row r="183" spans="1:6" ht="68.400000000000006" hidden="1" x14ac:dyDescent="0.3">
      <c r="A183" s="34">
        <v>174</v>
      </c>
      <c r="B183" s="10" t="s">
        <v>265</v>
      </c>
      <c r="C183" s="11" t="s">
        <v>266</v>
      </c>
      <c r="D183" s="28" t="s">
        <v>11</v>
      </c>
      <c r="E183" s="343">
        <v>3</v>
      </c>
      <c r="F183" s="344"/>
    </row>
    <row r="184" spans="1:6" ht="22.8" hidden="1" x14ac:dyDescent="0.3">
      <c r="A184" s="34">
        <v>175</v>
      </c>
      <c r="B184" s="10" t="s">
        <v>270</v>
      </c>
      <c r="C184" s="11" t="s">
        <v>271</v>
      </c>
      <c r="D184" s="28" t="s">
        <v>11</v>
      </c>
      <c r="E184" s="343">
        <v>3</v>
      </c>
      <c r="F184" s="344"/>
    </row>
    <row r="185" spans="1:6" ht="22.8" hidden="1" x14ac:dyDescent="0.3">
      <c r="A185" s="34">
        <v>176</v>
      </c>
      <c r="B185" s="10" t="s">
        <v>272</v>
      </c>
      <c r="C185" s="11" t="s">
        <v>273</v>
      </c>
      <c r="D185" s="28" t="s">
        <v>11</v>
      </c>
      <c r="E185" s="343">
        <v>3</v>
      </c>
      <c r="F185" s="344"/>
    </row>
    <row r="186" spans="1:6" ht="22.8" hidden="1" x14ac:dyDescent="0.3">
      <c r="A186" s="34">
        <v>177</v>
      </c>
      <c r="B186" s="10" t="s">
        <v>267</v>
      </c>
      <c r="C186" s="11" t="s">
        <v>268</v>
      </c>
      <c r="D186" s="28" t="s">
        <v>11</v>
      </c>
      <c r="E186" s="343">
        <v>3</v>
      </c>
      <c r="F186" s="344"/>
    </row>
    <row r="187" spans="1:6" ht="22.8" hidden="1" x14ac:dyDescent="0.3">
      <c r="A187" s="34">
        <v>178</v>
      </c>
      <c r="B187" s="10" t="s">
        <v>269</v>
      </c>
      <c r="C187" s="11" t="s">
        <v>268</v>
      </c>
      <c r="D187" s="28" t="s">
        <v>11</v>
      </c>
      <c r="E187" s="343">
        <v>3</v>
      </c>
      <c r="F187" s="344"/>
    </row>
    <row r="188" spans="1:6" ht="22.8" hidden="1" x14ac:dyDescent="0.3">
      <c r="A188" s="34">
        <v>179</v>
      </c>
      <c r="B188" s="10" t="s">
        <v>485</v>
      </c>
      <c r="C188" s="11" t="s">
        <v>268</v>
      </c>
      <c r="D188" s="28" t="s">
        <v>11</v>
      </c>
      <c r="E188" s="343">
        <v>3</v>
      </c>
      <c r="F188" s="344"/>
    </row>
    <row r="189" spans="1:6" ht="22.8" hidden="1" x14ac:dyDescent="0.3">
      <c r="A189" s="34">
        <v>180</v>
      </c>
      <c r="B189" s="10" t="s">
        <v>486</v>
      </c>
      <c r="C189" s="11" t="s">
        <v>273</v>
      </c>
      <c r="D189" s="28" t="s">
        <v>11</v>
      </c>
      <c r="E189" s="343">
        <v>3</v>
      </c>
      <c r="F189" s="344"/>
    </row>
    <row r="190" spans="1:6" ht="22.8" hidden="1" x14ac:dyDescent="0.3">
      <c r="A190" s="34">
        <v>181</v>
      </c>
      <c r="B190" s="10" t="s">
        <v>487</v>
      </c>
      <c r="C190" s="11" t="s">
        <v>268</v>
      </c>
      <c r="D190" s="28" t="s">
        <v>11</v>
      </c>
      <c r="E190" s="343">
        <v>3</v>
      </c>
      <c r="F190" s="344"/>
    </row>
    <row r="191" spans="1:6" ht="22.8" hidden="1" x14ac:dyDescent="0.3">
      <c r="A191" s="34">
        <v>182</v>
      </c>
      <c r="B191" s="10" t="s">
        <v>488</v>
      </c>
      <c r="C191" s="11" t="s">
        <v>268</v>
      </c>
      <c r="D191" s="28" t="s">
        <v>11</v>
      </c>
      <c r="E191" s="343">
        <v>3</v>
      </c>
      <c r="F191" s="344"/>
    </row>
    <row r="192" spans="1:6" ht="34.200000000000003" hidden="1" x14ac:dyDescent="0.3">
      <c r="A192" s="34">
        <v>183</v>
      </c>
      <c r="B192" s="10" t="s">
        <v>274</v>
      </c>
      <c r="C192" s="11" t="s">
        <v>589</v>
      </c>
      <c r="D192" s="28" t="s">
        <v>13</v>
      </c>
      <c r="E192" s="343">
        <v>1</v>
      </c>
      <c r="F192" s="344"/>
    </row>
    <row r="193" spans="1:6" ht="45.6" hidden="1" x14ac:dyDescent="0.3">
      <c r="A193" s="34">
        <v>184</v>
      </c>
      <c r="B193" s="10" t="s">
        <v>630</v>
      </c>
      <c r="C193" s="11" t="s">
        <v>631</v>
      </c>
      <c r="D193" s="28" t="s">
        <v>13</v>
      </c>
      <c r="E193" s="343">
        <v>2</v>
      </c>
      <c r="F193" s="344"/>
    </row>
    <row r="194" spans="1:6" ht="22.8" hidden="1" x14ac:dyDescent="0.3">
      <c r="A194" s="34">
        <v>185</v>
      </c>
      <c r="B194" s="10" t="s">
        <v>275</v>
      </c>
      <c r="C194" s="11" t="s">
        <v>590</v>
      </c>
      <c r="D194" s="25" t="s">
        <v>13</v>
      </c>
      <c r="E194" s="343">
        <v>4</v>
      </c>
      <c r="F194" s="344"/>
    </row>
    <row r="195" spans="1:6" ht="22.8" hidden="1" x14ac:dyDescent="0.3">
      <c r="A195" s="34">
        <v>186</v>
      </c>
      <c r="B195" s="10" t="s">
        <v>276</v>
      </c>
      <c r="C195" s="11" t="s">
        <v>277</v>
      </c>
      <c r="D195" s="25" t="s">
        <v>13</v>
      </c>
      <c r="E195" s="343">
        <v>4</v>
      </c>
      <c r="F195" s="344"/>
    </row>
    <row r="196" spans="1:6" ht="114" hidden="1" x14ac:dyDescent="0.3">
      <c r="A196" s="34">
        <v>187</v>
      </c>
      <c r="B196" s="10" t="s">
        <v>278</v>
      </c>
      <c r="C196" s="11" t="s">
        <v>591</v>
      </c>
      <c r="D196" s="25" t="s">
        <v>11</v>
      </c>
      <c r="E196" s="343">
        <v>3</v>
      </c>
      <c r="F196" s="344"/>
    </row>
    <row r="197" spans="1:6" ht="22.8" hidden="1" x14ac:dyDescent="0.3">
      <c r="A197" s="34">
        <v>188</v>
      </c>
      <c r="B197" s="21" t="s">
        <v>284</v>
      </c>
      <c r="C197" s="5" t="s">
        <v>285</v>
      </c>
      <c r="D197" s="25" t="s">
        <v>11</v>
      </c>
      <c r="E197" s="343">
        <v>1</v>
      </c>
      <c r="F197" s="344"/>
    </row>
    <row r="198" spans="1:6" ht="92.25" hidden="1" customHeight="1" x14ac:dyDescent="0.3">
      <c r="A198" s="34">
        <v>189</v>
      </c>
      <c r="B198" s="9" t="s">
        <v>288</v>
      </c>
      <c r="C198" s="9" t="s">
        <v>289</v>
      </c>
      <c r="D198" s="30" t="s">
        <v>11</v>
      </c>
      <c r="E198" s="343">
        <v>1</v>
      </c>
      <c r="F198" s="344"/>
    </row>
    <row r="199" spans="1:6" ht="22.8" hidden="1" x14ac:dyDescent="0.3">
      <c r="A199" s="34">
        <v>190</v>
      </c>
      <c r="B199" s="4" t="s">
        <v>286</v>
      </c>
      <c r="C199" s="9" t="s">
        <v>287</v>
      </c>
      <c r="D199" s="30" t="s">
        <v>13</v>
      </c>
      <c r="E199" s="343">
        <v>1</v>
      </c>
      <c r="F199" s="344"/>
    </row>
    <row r="200" spans="1:6" ht="22.8" hidden="1" x14ac:dyDescent="0.3">
      <c r="A200" s="34">
        <v>191</v>
      </c>
      <c r="B200" s="21" t="s">
        <v>280</v>
      </c>
      <c r="C200" s="6" t="s">
        <v>281</v>
      </c>
      <c r="D200" s="26" t="s">
        <v>13</v>
      </c>
      <c r="E200" s="343">
        <v>1</v>
      </c>
      <c r="F200" s="344"/>
    </row>
    <row r="201" spans="1:6" ht="22.8" hidden="1" x14ac:dyDescent="0.3">
      <c r="A201" s="34">
        <v>192</v>
      </c>
      <c r="B201" s="21" t="s">
        <v>282</v>
      </c>
      <c r="C201" s="6" t="s">
        <v>283</v>
      </c>
      <c r="D201" s="26" t="s">
        <v>11</v>
      </c>
      <c r="E201" s="343">
        <v>1</v>
      </c>
      <c r="F201" s="344"/>
    </row>
    <row r="202" spans="1:6" ht="46.5" hidden="1" customHeight="1" x14ac:dyDescent="0.3">
      <c r="A202" s="34">
        <v>193</v>
      </c>
      <c r="B202" s="17" t="s">
        <v>484</v>
      </c>
      <c r="C202" s="20" t="s">
        <v>592</v>
      </c>
      <c r="D202" s="29" t="s">
        <v>11</v>
      </c>
      <c r="E202" s="343">
        <v>4</v>
      </c>
      <c r="F202" s="344"/>
    </row>
    <row r="203" spans="1:6" ht="45.6" hidden="1" x14ac:dyDescent="0.3">
      <c r="A203" s="34">
        <v>194</v>
      </c>
      <c r="B203" s="10" t="s">
        <v>292</v>
      </c>
      <c r="C203" s="10" t="s">
        <v>293</v>
      </c>
      <c r="D203" s="31" t="s">
        <v>11</v>
      </c>
      <c r="E203" s="343">
        <v>4</v>
      </c>
      <c r="F203" s="344"/>
    </row>
    <row r="204" spans="1:6" ht="57" hidden="1" x14ac:dyDescent="0.3">
      <c r="A204" s="34">
        <v>195</v>
      </c>
      <c r="B204" s="10" t="s">
        <v>294</v>
      </c>
      <c r="C204" s="11" t="s">
        <v>295</v>
      </c>
      <c r="D204" s="28" t="s">
        <v>11</v>
      </c>
      <c r="E204" s="343">
        <v>4</v>
      </c>
      <c r="F204" s="344"/>
    </row>
    <row r="205" spans="1:6" ht="34.200000000000003" hidden="1" x14ac:dyDescent="0.3">
      <c r="A205" s="34">
        <v>196</v>
      </c>
      <c r="B205" s="10" t="s">
        <v>296</v>
      </c>
      <c r="C205" s="11" t="s">
        <v>593</v>
      </c>
      <c r="D205" s="28" t="s">
        <v>11</v>
      </c>
      <c r="E205" s="343">
        <v>4</v>
      </c>
      <c r="F205" s="344"/>
    </row>
    <row r="206" spans="1:6" ht="45.6" hidden="1" x14ac:dyDescent="0.3">
      <c r="A206" s="34">
        <v>197</v>
      </c>
      <c r="B206" s="9" t="s">
        <v>290</v>
      </c>
      <c r="C206" s="9" t="s">
        <v>291</v>
      </c>
      <c r="D206" s="30" t="s">
        <v>11</v>
      </c>
      <c r="E206" s="343">
        <v>4</v>
      </c>
      <c r="F206" s="344"/>
    </row>
    <row r="207" spans="1:6" ht="57" hidden="1" x14ac:dyDescent="0.3">
      <c r="A207" s="34">
        <v>198</v>
      </c>
      <c r="B207" s="10" t="s">
        <v>297</v>
      </c>
      <c r="C207" s="11" t="s">
        <v>298</v>
      </c>
      <c r="D207" s="28" t="s">
        <v>11</v>
      </c>
      <c r="E207" s="343">
        <v>4</v>
      </c>
      <c r="F207" s="344"/>
    </row>
    <row r="208" spans="1:6" ht="148.19999999999999" hidden="1" x14ac:dyDescent="0.3">
      <c r="A208" s="34">
        <v>199</v>
      </c>
      <c r="B208" s="9" t="s">
        <v>306</v>
      </c>
      <c r="C208" s="9" t="s">
        <v>594</v>
      </c>
      <c r="D208" s="30" t="s">
        <v>11</v>
      </c>
      <c r="E208" s="343">
        <v>5</v>
      </c>
      <c r="F208" s="344"/>
    </row>
    <row r="209" spans="1:6" ht="69.599999999999994" hidden="1" x14ac:dyDescent="0.3">
      <c r="A209" s="34">
        <v>200</v>
      </c>
      <c r="B209" s="9" t="s">
        <v>306</v>
      </c>
      <c r="C209" s="16" t="s">
        <v>307</v>
      </c>
      <c r="D209" s="30" t="s">
        <v>11</v>
      </c>
      <c r="E209" s="343">
        <v>5</v>
      </c>
      <c r="F209" s="344"/>
    </row>
    <row r="210" spans="1:6" ht="102.6" hidden="1" x14ac:dyDescent="0.3">
      <c r="A210" s="34">
        <v>201</v>
      </c>
      <c r="B210" s="9" t="s">
        <v>308</v>
      </c>
      <c r="C210" s="9" t="s">
        <v>595</v>
      </c>
      <c r="D210" s="30" t="s">
        <v>11</v>
      </c>
      <c r="E210" s="343">
        <v>5</v>
      </c>
      <c r="F210" s="344"/>
    </row>
    <row r="211" spans="1:6" ht="70.2" hidden="1" x14ac:dyDescent="0.3">
      <c r="A211" s="34">
        <v>202</v>
      </c>
      <c r="B211" s="10" t="s">
        <v>299</v>
      </c>
      <c r="C211" s="11" t="s">
        <v>300</v>
      </c>
      <c r="D211" s="28" t="s">
        <v>11</v>
      </c>
      <c r="E211" s="343">
        <v>5</v>
      </c>
      <c r="F211" s="344"/>
    </row>
    <row r="212" spans="1:6" ht="81.599999999999994" hidden="1" x14ac:dyDescent="0.3">
      <c r="A212" s="34">
        <v>203</v>
      </c>
      <c r="B212" s="10" t="s">
        <v>301</v>
      </c>
      <c r="C212" s="11" t="s">
        <v>596</v>
      </c>
      <c r="D212" s="28" t="s">
        <v>11</v>
      </c>
      <c r="E212" s="343">
        <v>5</v>
      </c>
      <c r="F212" s="344"/>
    </row>
    <row r="213" spans="1:6" ht="45.6" hidden="1" x14ac:dyDescent="0.3">
      <c r="A213" s="34">
        <v>204</v>
      </c>
      <c r="B213" s="10" t="s">
        <v>302</v>
      </c>
      <c r="C213" s="11" t="s">
        <v>303</v>
      </c>
      <c r="D213" s="28" t="s">
        <v>11</v>
      </c>
      <c r="E213" s="343">
        <v>5</v>
      </c>
      <c r="F213" s="344"/>
    </row>
    <row r="214" spans="1:6" ht="68.400000000000006" hidden="1" x14ac:dyDescent="0.3">
      <c r="A214" s="34">
        <v>205</v>
      </c>
      <c r="B214" s="9" t="s">
        <v>304</v>
      </c>
      <c r="C214" s="37" t="s">
        <v>305</v>
      </c>
      <c r="D214" s="30" t="s">
        <v>11</v>
      </c>
      <c r="E214" s="343">
        <v>5</v>
      </c>
      <c r="F214" s="344"/>
    </row>
    <row r="215" spans="1:6" ht="45.6" hidden="1" x14ac:dyDescent="0.3">
      <c r="A215" s="34">
        <v>206</v>
      </c>
      <c r="B215" s="10" t="s">
        <v>309</v>
      </c>
      <c r="C215" s="11" t="s">
        <v>310</v>
      </c>
      <c r="D215" s="28" t="s">
        <v>13</v>
      </c>
      <c r="E215" s="343">
        <v>5</v>
      </c>
      <c r="F215" s="344"/>
    </row>
    <row r="216" spans="1:6" ht="57" hidden="1" x14ac:dyDescent="0.3">
      <c r="A216" s="34">
        <v>207</v>
      </c>
      <c r="B216" s="10" t="s">
        <v>311</v>
      </c>
      <c r="C216" s="11" t="s">
        <v>312</v>
      </c>
      <c r="D216" s="28" t="s">
        <v>13</v>
      </c>
      <c r="E216" s="343">
        <v>5</v>
      </c>
      <c r="F216" s="344"/>
    </row>
    <row r="217" spans="1:6" ht="45.6" hidden="1" x14ac:dyDescent="0.3">
      <c r="A217" s="34">
        <v>208</v>
      </c>
      <c r="B217" s="21" t="s">
        <v>315</v>
      </c>
      <c r="C217" s="19" t="s">
        <v>316</v>
      </c>
      <c r="D217" s="32" t="s">
        <v>13</v>
      </c>
      <c r="E217" s="343">
        <v>5</v>
      </c>
      <c r="F217" s="344"/>
    </row>
    <row r="218" spans="1:6" ht="91.2" hidden="1" x14ac:dyDescent="0.3">
      <c r="A218" s="34">
        <v>209</v>
      </c>
      <c r="B218" s="10" t="s">
        <v>313</v>
      </c>
      <c r="C218" s="10" t="s">
        <v>314</v>
      </c>
      <c r="D218" s="31" t="s">
        <v>13</v>
      </c>
      <c r="E218" s="343">
        <v>5</v>
      </c>
      <c r="F218" s="344"/>
    </row>
    <row r="219" spans="1:6" ht="45.6" hidden="1" x14ac:dyDescent="0.3">
      <c r="A219" s="34">
        <v>210</v>
      </c>
      <c r="B219" s="4" t="s">
        <v>279</v>
      </c>
      <c r="C219" s="5" t="s">
        <v>597</v>
      </c>
      <c r="D219" s="25" t="s">
        <v>11</v>
      </c>
      <c r="E219" s="343">
        <v>4</v>
      </c>
      <c r="F219" s="344"/>
    </row>
    <row r="220" spans="1:6" hidden="1" x14ac:dyDescent="0.3">
      <c r="A220" s="34">
        <v>211</v>
      </c>
      <c r="B220" s="4" t="s">
        <v>598</v>
      </c>
      <c r="C220" s="9" t="s">
        <v>317</v>
      </c>
      <c r="D220" s="30" t="s">
        <v>11</v>
      </c>
      <c r="E220" s="343">
        <v>4</v>
      </c>
      <c r="F220" s="344"/>
    </row>
    <row r="221" spans="1:6" ht="34.200000000000003" hidden="1" x14ac:dyDescent="0.3">
      <c r="A221" s="34">
        <v>212</v>
      </c>
      <c r="B221" s="22" t="s">
        <v>318</v>
      </c>
      <c r="C221" s="9" t="s">
        <v>599</v>
      </c>
      <c r="D221" s="30" t="s">
        <v>11</v>
      </c>
      <c r="E221" s="343">
        <v>4</v>
      </c>
      <c r="F221" s="344"/>
    </row>
    <row r="222" spans="1:6" ht="34.200000000000003" hidden="1" x14ac:dyDescent="0.3">
      <c r="A222" s="34">
        <v>213</v>
      </c>
      <c r="B222" s="9" t="s">
        <v>319</v>
      </c>
      <c r="C222" s="9" t="s">
        <v>600</v>
      </c>
      <c r="D222" s="30" t="s">
        <v>11</v>
      </c>
      <c r="E222" s="343">
        <v>4</v>
      </c>
      <c r="F222" s="344"/>
    </row>
    <row r="223" spans="1:6" ht="34.200000000000003" hidden="1" x14ac:dyDescent="0.3">
      <c r="A223" s="34">
        <v>214</v>
      </c>
      <c r="B223" s="9" t="s">
        <v>320</v>
      </c>
      <c r="C223" s="9" t="s">
        <v>601</v>
      </c>
      <c r="D223" s="30" t="s">
        <v>11</v>
      </c>
      <c r="E223" s="343">
        <v>4</v>
      </c>
      <c r="F223" s="344"/>
    </row>
    <row r="224" spans="1:6" ht="34.200000000000003" hidden="1" x14ac:dyDescent="0.3">
      <c r="A224" s="34">
        <v>215</v>
      </c>
      <c r="B224" s="9" t="s">
        <v>321</v>
      </c>
      <c r="C224" s="9" t="s">
        <v>602</v>
      </c>
      <c r="D224" s="30" t="s">
        <v>11</v>
      </c>
      <c r="E224" s="343">
        <v>4</v>
      </c>
      <c r="F224" s="344"/>
    </row>
    <row r="225" spans="1:6" ht="93" hidden="1" x14ac:dyDescent="0.3">
      <c r="A225" s="34">
        <v>216</v>
      </c>
      <c r="B225" s="10" t="s">
        <v>322</v>
      </c>
      <c r="C225" s="11" t="s">
        <v>323</v>
      </c>
      <c r="D225" s="28" t="s">
        <v>11</v>
      </c>
      <c r="E225" s="343">
        <v>5</v>
      </c>
      <c r="F225" s="344"/>
    </row>
    <row r="226" spans="1:6" ht="57" hidden="1" x14ac:dyDescent="0.3">
      <c r="A226" s="34">
        <v>217</v>
      </c>
      <c r="B226" s="10" t="s">
        <v>324</v>
      </c>
      <c r="C226" s="11" t="s">
        <v>325</v>
      </c>
      <c r="D226" s="28" t="s">
        <v>11</v>
      </c>
      <c r="E226" s="343">
        <v>5</v>
      </c>
      <c r="F226" s="344"/>
    </row>
    <row r="227" spans="1:6" ht="35.4" hidden="1" x14ac:dyDescent="0.3">
      <c r="A227" s="34">
        <v>218</v>
      </c>
      <c r="B227" s="10" t="s">
        <v>326</v>
      </c>
      <c r="C227" s="11" t="s">
        <v>603</v>
      </c>
      <c r="D227" s="28" t="s">
        <v>13</v>
      </c>
      <c r="E227" s="343">
        <v>1</v>
      </c>
      <c r="F227" s="344"/>
    </row>
    <row r="228" spans="1:6" hidden="1" x14ac:dyDescent="0.3">
      <c r="A228" s="34">
        <v>219</v>
      </c>
      <c r="B228" s="10" t="s">
        <v>328</v>
      </c>
      <c r="C228" s="23" t="s">
        <v>604</v>
      </c>
      <c r="D228" s="31" t="s">
        <v>11</v>
      </c>
      <c r="E228" s="343">
        <v>1</v>
      </c>
      <c r="F228" s="344"/>
    </row>
    <row r="229" spans="1:6" ht="24" hidden="1" x14ac:dyDescent="0.3">
      <c r="A229" s="34">
        <v>220</v>
      </c>
      <c r="B229" s="10" t="s">
        <v>327</v>
      </c>
      <c r="C229" s="11" t="s">
        <v>605</v>
      </c>
      <c r="D229" s="28" t="s">
        <v>11</v>
      </c>
      <c r="E229" s="343">
        <v>1</v>
      </c>
      <c r="F229" s="344"/>
    </row>
    <row r="230" spans="1:6" ht="22.8" hidden="1" x14ac:dyDescent="0.3">
      <c r="A230" s="34">
        <v>221</v>
      </c>
      <c r="B230" s="10" t="s">
        <v>329</v>
      </c>
      <c r="C230" s="11" t="s">
        <v>330</v>
      </c>
      <c r="D230" s="28" t="s">
        <v>11</v>
      </c>
      <c r="E230" s="343">
        <v>4</v>
      </c>
      <c r="F230" s="344"/>
    </row>
    <row r="231" spans="1:6" ht="102.6" hidden="1" x14ac:dyDescent="0.3">
      <c r="A231" s="34">
        <v>222</v>
      </c>
      <c r="B231" s="10" t="s">
        <v>333</v>
      </c>
      <c r="C231" s="11" t="s">
        <v>606</v>
      </c>
      <c r="D231" s="28" t="s">
        <v>11</v>
      </c>
      <c r="E231" s="343">
        <v>5</v>
      </c>
      <c r="F231" s="344"/>
    </row>
    <row r="232" spans="1:6" ht="125.4" hidden="1" x14ac:dyDescent="0.3">
      <c r="A232" s="34">
        <v>223</v>
      </c>
      <c r="B232" s="10" t="s">
        <v>332</v>
      </c>
      <c r="C232" s="11" t="s">
        <v>607</v>
      </c>
      <c r="D232" s="28" t="s">
        <v>11</v>
      </c>
      <c r="E232" s="343">
        <v>5</v>
      </c>
      <c r="F232" s="344"/>
    </row>
    <row r="233" spans="1:6" ht="102.6" hidden="1" x14ac:dyDescent="0.3">
      <c r="A233" s="34">
        <v>224</v>
      </c>
      <c r="B233" s="10" t="s">
        <v>331</v>
      </c>
      <c r="C233" s="11" t="s">
        <v>608</v>
      </c>
      <c r="D233" s="28" t="s">
        <v>11</v>
      </c>
      <c r="E233" s="343">
        <v>5</v>
      </c>
      <c r="F233" s="344"/>
    </row>
    <row r="234" spans="1:6" ht="125.4" hidden="1" x14ac:dyDescent="0.3">
      <c r="A234" s="34">
        <v>225</v>
      </c>
      <c r="B234" s="10" t="s">
        <v>334</v>
      </c>
      <c r="C234" s="11" t="s">
        <v>609</v>
      </c>
      <c r="D234" s="28" t="s">
        <v>11</v>
      </c>
      <c r="E234" s="343">
        <v>5</v>
      </c>
      <c r="F234" s="344"/>
    </row>
    <row r="235" spans="1:6" ht="68.400000000000006" hidden="1" x14ac:dyDescent="0.3">
      <c r="A235" s="34">
        <v>226</v>
      </c>
      <c r="B235" s="10" t="s">
        <v>335</v>
      </c>
      <c r="C235" s="11" t="s">
        <v>336</v>
      </c>
      <c r="D235" s="28" t="s">
        <v>11</v>
      </c>
      <c r="E235" s="343">
        <v>5</v>
      </c>
      <c r="F235" s="344"/>
    </row>
    <row r="236" spans="1:6" ht="68.400000000000006" hidden="1" x14ac:dyDescent="0.3">
      <c r="A236" s="34">
        <v>227</v>
      </c>
      <c r="B236" s="10" t="s">
        <v>337</v>
      </c>
      <c r="C236" s="11" t="s">
        <v>338</v>
      </c>
      <c r="D236" s="28" t="s">
        <v>11</v>
      </c>
      <c r="E236" s="343">
        <v>5</v>
      </c>
      <c r="F236" s="344"/>
    </row>
    <row r="237" spans="1:6" ht="68.400000000000006" hidden="1" x14ac:dyDescent="0.3">
      <c r="A237" s="34">
        <v>228</v>
      </c>
      <c r="B237" s="10" t="s">
        <v>339</v>
      </c>
      <c r="C237" s="11" t="s">
        <v>610</v>
      </c>
      <c r="D237" s="28" t="s">
        <v>11</v>
      </c>
      <c r="E237" s="343">
        <v>5</v>
      </c>
      <c r="F237" s="344"/>
    </row>
    <row r="238" spans="1:6" ht="47.4" hidden="1" x14ac:dyDescent="0.3">
      <c r="A238" s="34">
        <v>229</v>
      </c>
      <c r="B238" s="10" t="s">
        <v>340</v>
      </c>
      <c r="C238" s="11" t="s">
        <v>341</v>
      </c>
      <c r="D238" s="28" t="s">
        <v>11</v>
      </c>
      <c r="E238" s="343">
        <v>5</v>
      </c>
      <c r="F238" s="344"/>
    </row>
    <row r="239" spans="1:6" ht="79.8" hidden="1" x14ac:dyDescent="0.3">
      <c r="A239" s="34">
        <v>230</v>
      </c>
      <c r="B239" s="10" t="s">
        <v>342</v>
      </c>
      <c r="C239" s="11" t="s">
        <v>343</v>
      </c>
      <c r="D239" s="28" t="s">
        <v>11</v>
      </c>
      <c r="E239" s="343">
        <v>5</v>
      </c>
      <c r="F239" s="344"/>
    </row>
    <row r="240" spans="1:6" ht="68.400000000000006" hidden="1" x14ac:dyDescent="0.3">
      <c r="A240" s="34">
        <v>231</v>
      </c>
      <c r="B240" s="10" t="s">
        <v>344</v>
      </c>
      <c r="C240" s="11" t="s">
        <v>345</v>
      </c>
      <c r="D240" s="28" t="s">
        <v>11</v>
      </c>
      <c r="E240" s="343">
        <v>5</v>
      </c>
      <c r="F240" s="344"/>
    </row>
    <row r="241" spans="1:6" ht="70.2" hidden="1" x14ac:dyDescent="0.3">
      <c r="A241" s="34">
        <v>232</v>
      </c>
      <c r="B241" s="10" t="s">
        <v>346</v>
      </c>
      <c r="C241" s="11" t="s">
        <v>347</v>
      </c>
      <c r="D241" s="28" t="s">
        <v>11</v>
      </c>
      <c r="E241" s="343">
        <v>5</v>
      </c>
      <c r="F241" s="344"/>
    </row>
    <row r="242" spans="1:6" ht="47.4" hidden="1" x14ac:dyDescent="0.3">
      <c r="A242" s="34">
        <v>233</v>
      </c>
      <c r="B242" s="10" t="s">
        <v>348</v>
      </c>
      <c r="C242" s="11" t="s">
        <v>349</v>
      </c>
      <c r="D242" s="28" t="s">
        <v>11</v>
      </c>
      <c r="E242" s="343">
        <v>2</v>
      </c>
      <c r="F242" s="344"/>
    </row>
    <row r="243" spans="1:6" ht="47.4" hidden="1" x14ac:dyDescent="0.3">
      <c r="A243" s="34">
        <v>234</v>
      </c>
      <c r="B243" s="10" t="s">
        <v>350</v>
      </c>
      <c r="C243" s="11" t="s">
        <v>611</v>
      </c>
      <c r="D243" s="28" t="s">
        <v>11</v>
      </c>
      <c r="E243" s="343">
        <v>2</v>
      </c>
      <c r="F243" s="344"/>
    </row>
    <row r="244" spans="1:6" ht="22.8" hidden="1" x14ac:dyDescent="0.3">
      <c r="A244" s="34">
        <v>235</v>
      </c>
      <c r="B244" s="10" t="s">
        <v>351</v>
      </c>
      <c r="C244" s="11" t="s">
        <v>612</v>
      </c>
      <c r="D244" s="28" t="s">
        <v>13</v>
      </c>
      <c r="E244" s="343">
        <v>5</v>
      </c>
      <c r="F244" s="344"/>
    </row>
    <row r="245" spans="1:6" hidden="1" x14ac:dyDescent="0.3">
      <c r="A245" s="34">
        <v>236</v>
      </c>
      <c r="B245" s="10" t="s">
        <v>352</v>
      </c>
      <c r="C245" s="11" t="s">
        <v>613</v>
      </c>
      <c r="D245" s="28" t="s">
        <v>13</v>
      </c>
      <c r="E245" s="343">
        <v>5</v>
      </c>
      <c r="F245" s="344"/>
    </row>
    <row r="246" spans="1:6" ht="22.8" hidden="1" x14ac:dyDescent="0.3">
      <c r="A246" s="34">
        <v>237</v>
      </c>
      <c r="B246" s="10" t="s">
        <v>353</v>
      </c>
      <c r="C246" s="11" t="s">
        <v>614</v>
      </c>
      <c r="D246" s="28" t="s">
        <v>13</v>
      </c>
      <c r="E246" s="343">
        <v>5</v>
      </c>
      <c r="F246" s="344"/>
    </row>
    <row r="247" spans="1:6" ht="22.8" hidden="1" x14ac:dyDescent="0.3">
      <c r="A247" s="34">
        <v>238</v>
      </c>
      <c r="B247" s="10" t="s">
        <v>354</v>
      </c>
      <c r="C247" s="11" t="s">
        <v>615</v>
      </c>
      <c r="D247" s="28" t="s">
        <v>13</v>
      </c>
      <c r="E247" s="343">
        <v>5</v>
      </c>
      <c r="F247" s="344"/>
    </row>
    <row r="248" spans="1:6" ht="22.8" hidden="1" x14ac:dyDescent="0.3">
      <c r="A248" s="34">
        <v>239</v>
      </c>
      <c r="B248" s="10" t="s">
        <v>355</v>
      </c>
      <c r="C248" s="11" t="s">
        <v>616</v>
      </c>
      <c r="D248" s="28" t="s">
        <v>13</v>
      </c>
      <c r="E248" s="343">
        <v>5</v>
      </c>
      <c r="F248" s="344"/>
    </row>
    <row r="249" spans="1:6" ht="22.8" hidden="1" x14ac:dyDescent="0.3">
      <c r="A249" s="34">
        <v>240</v>
      </c>
      <c r="B249" s="10" t="s">
        <v>356</v>
      </c>
      <c r="C249" s="11" t="s">
        <v>617</v>
      </c>
      <c r="D249" s="28" t="s">
        <v>13</v>
      </c>
      <c r="E249" s="343">
        <v>5</v>
      </c>
      <c r="F249" s="344"/>
    </row>
    <row r="250" spans="1:6" ht="57" hidden="1" x14ac:dyDescent="0.3">
      <c r="A250" s="34">
        <v>241</v>
      </c>
      <c r="B250" s="10" t="s">
        <v>357</v>
      </c>
      <c r="C250" s="11" t="s">
        <v>618</v>
      </c>
      <c r="D250" s="28" t="s">
        <v>11</v>
      </c>
      <c r="E250" s="343">
        <v>4</v>
      </c>
      <c r="F250" s="344"/>
    </row>
    <row r="251" spans="1:6" ht="22.8" hidden="1" x14ac:dyDescent="0.3">
      <c r="A251" s="34">
        <v>242</v>
      </c>
      <c r="B251" s="9" t="s">
        <v>364</v>
      </c>
      <c r="C251" s="9" t="s">
        <v>365</v>
      </c>
      <c r="D251" s="30" t="s">
        <v>47</v>
      </c>
      <c r="E251" s="343">
        <v>4</v>
      </c>
      <c r="F251" s="344"/>
    </row>
    <row r="252" spans="1:6" ht="22.8" hidden="1" x14ac:dyDescent="0.3">
      <c r="A252" s="34">
        <v>243</v>
      </c>
      <c r="B252" s="9" t="s">
        <v>366</v>
      </c>
      <c r="C252" s="9" t="s">
        <v>367</v>
      </c>
      <c r="D252" s="30" t="s">
        <v>13</v>
      </c>
      <c r="E252" s="343">
        <v>4</v>
      </c>
      <c r="F252" s="344"/>
    </row>
    <row r="253" spans="1:6" ht="34.200000000000003" hidden="1" x14ac:dyDescent="0.3">
      <c r="A253" s="34">
        <v>244</v>
      </c>
      <c r="B253" s="10" t="s">
        <v>358</v>
      </c>
      <c r="C253" s="11" t="s">
        <v>359</v>
      </c>
      <c r="D253" s="28" t="s">
        <v>11</v>
      </c>
      <c r="E253" s="343">
        <v>5</v>
      </c>
      <c r="F253" s="344"/>
    </row>
    <row r="254" spans="1:6" ht="22.8" hidden="1" x14ac:dyDescent="0.3">
      <c r="A254" s="34">
        <v>245</v>
      </c>
      <c r="B254" s="35" t="s">
        <v>360</v>
      </c>
      <c r="C254" s="38" t="s">
        <v>361</v>
      </c>
      <c r="D254" s="39" t="s">
        <v>13</v>
      </c>
      <c r="E254" s="343">
        <v>1</v>
      </c>
      <c r="F254" s="344"/>
    </row>
    <row r="255" spans="1:6" ht="22.8" hidden="1" x14ac:dyDescent="0.3">
      <c r="A255" s="34">
        <v>246</v>
      </c>
      <c r="B255" s="9" t="s">
        <v>362</v>
      </c>
      <c r="C255" s="5" t="s">
        <v>363</v>
      </c>
      <c r="D255" s="25" t="s">
        <v>13</v>
      </c>
      <c r="E255" s="343">
        <v>1</v>
      </c>
      <c r="F255" s="344"/>
    </row>
    <row r="256" spans="1:6" ht="34.200000000000003" hidden="1" x14ac:dyDescent="0.3">
      <c r="A256" s="34">
        <v>247</v>
      </c>
      <c r="B256" s="10" t="s">
        <v>619</v>
      </c>
      <c r="C256" s="11" t="s">
        <v>372</v>
      </c>
      <c r="D256" s="28" t="s">
        <v>11</v>
      </c>
      <c r="E256" s="343">
        <v>6</v>
      </c>
      <c r="F256" s="344"/>
    </row>
    <row r="257" spans="1:6" ht="34.200000000000003" hidden="1" x14ac:dyDescent="0.3">
      <c r="A257" s="34">
        <v>248</v>
      </c>
      <c r="B257" s="10" t="s">
        <v>373</v>
      </c>
      <c r="C257" s="11" t="s">
        <v>374</v>
      </c>
      <c r="D257" s="25" t="s">
        <v>11</v>
      </c>
      <c r="E257" s="343">
        <v>6</v>
      </c>
      <c r="F257" s="344"/>
    </row>
    <row r="258" spans="1:6" ht="34.200000000000003" hidden="1" x14ac:dyDescent="0.3">
      <c r="A258" s="34">
        <v>249</v>
      </c>
      <c r="B258" s="10" t="s">
        <v>375</v>
      </c>
      <c r="C258" s="11" t="s">
        <v>620</v>
      </c>
      <c r="D258" s="25" t="s">
        <v>11</v>
      </c>
      <c r="E258" s="343">
        <v>6</v>
      </c>
      <c r="F258" s="344"/>
    </row>
    <row r="259" spans="1:6" ht="34.200000000000003" hidden="1" x14ac:dyDescent="0.3">
      <c r="A259" s="34">
        <v>250</v>
      </c>
      <c r="B259" s="10" t="s">
        <v>368</v>
      </c>
      <c r="C259" s="11" t="s">
        <v>369</v>
      </c>
      <c r="D259" s="28" t="s">
        <v>11</v>
      </c>
      <c r="E259" s="343">
        <v>6</v>
      </c>
      <c r="F259" s="344"/>
    </row>
    <row r="260" spans="1:6" ht="34.200000000000003" hidden="1" x14ac:dyDescent="0.3">
      <c r="A260" s="34">
        <v>251</v>
      </c>
      <c r="B260" s="10" t="s">
        <v>370</v>
      </c>
      <c r="C260" s="11" t="s">
        <v>371</v>
      </c>
      <c r="D260" s="28" t="s">
        <v>11</v>
      </c>
      <c r="E260" s="343">
        <v>6</v>
      </c>
      <c r="F260" s="344"/>
    </row>
    <row r="261" spans="1:6" ht="45.6" hidden="1" x14ac:dyDescent="0.3">
      <c r="A261" s="34">
        <v>252</v>
      </c>
      <c r="B261" s="9" t="s">
        <v>377</v>
      </c>
      <c r="C261" s="5" t="s">
        <v>378</v>
      </c>
      <c r="D261" s="25" t="s">
        <v>11</v>
      </c>
      <c r="E261" s="343">
        <v>6</v>
      </c>
      <c r="F261" s="344"/>
    </row>
    <row r="262" spans="1:6" ht="45.6" hidden="1" x14ac:dyDescent="0.3">
      <c r="A262" s="34">
        <v>253</v>
      </c>
      <c r="B262" s="10" t="s">
        <v>376</v>
      </c>
      <c r="C262" s="11" t="s">
        <v>621</v>
      </c>
      <c r="D262" s="25" t="s">
        <v>11</v>
      </c>
      <c r="E262" s="343">
        <v>6</v>
      </c>
      <c r="F262" s="344"/>
    </row>
    <row r="263" spans="1:6" ht="45.6" hidden="1" x14ac:dyDescent="0.3">
      <c r="A263" s="34">
        <v>254</v>
      </c>
      <c r="B263" s="9" t="s">
        <v>379</v>
      </c>
      <c r="C263" s="5" t="s">
        <v>622</v>
      </c>
      <c r="D263" s="25" t="s">
        <v>11</v>
      </c>
      <c r="E263" s="343">
        <v>6</v>
      </c>
      <c r="F263" s="344"/>
    </row>
    <row r="264" spans="1:6" ht="68.400000000000006" hidden="1" x14ac:dyDescent="0.3">
      <c r="A264" s="34">
        <v>255</v>
      </c>
      <c r="B264" s="4" t="s">
        <v>380</v>
      </c>
      <c r="C264" s="5" t="s">
        <v>381</v>
      </c>
      <c r="D264" s="25" t="s">
        <v>11</v>
      </c>
      <c r="E264" s="343">
        <v>6</v>
      </c>
      <c r="F264" s="344"/>
    </row>
    <row r="265" spans="1:6" ht="57" hidden="1" x14ac:dyDescent="0.3">
      <c r="A265" s="34">
        <v>256</v>
      </c>
      <c r="B265" s="9" t="s">
        <v>382</v>
      </c>
      <c r="C265" s="9" t="s">
        <v>383</v>
      </c>
      <c r="D265" s="30" t="s">
        <v>11</v>
      </c>
      <c r="E265" s="343">
        <v>4</v>
      </c>
      <c r="F265" s="344"/>
    </row>
    <row r="266" spans="1:6" ht="22.8" hidden="1" x14ac:dyDescent="0.3">
      <c r="A266" s="34">
        <v>257</v>
      </c>
      <c r="B266" s="9" t="s">
        <v>390</v>
      </c>
      <c r="C266" s="5" t="s">
        <v>391</v>
      </c>
      <c r="D266" s="25" t="s">
        <v>11</v>
      </c>
      <c r="E266" s="343">
        <v>4</v>
      </c>
      <c r="F266" s="344"/>
    </row>
    <row r="267" spans="1:6" ht="22.8" hidden="1" x14ac:dyDescent="0.3">
      <c r="A267" s="34">
        <v>258</v>
      </c>
      <c r="B267" s="9" t="s">
        <v>392</v>
      </c>
      <c r="C267" s="5" t="s">
        <v>393</v>
      </c>
      <c r="D267" s="25" t="s">
        <v>11</v>
      </c>
      <c r="E267" s="343">
        <v>4</v>
      </c>
      <c r="F267" s="344"/>
    </row>
    <row r="268" spans="1:6" ht="22.8" hidden="1" x14ac:dyDescent="0.3">
      <c r="A268" s="34">
        <v>259</v>
      </c>
      <c r="B268" s="9" t="s">
        <v>392</v>
      </c>
      <c r="C268" s="9" t="s">
        <v>398</v>
      </c>
      <c r="D268" s="30" t="s">
        <v>11</v>
      </c>
      <c r="E268" s="343">
        <v>4</v>
      </c>
      <c r="F268" s="344"/>
    </row>
    <row r="269" spans="1:6" ht="22.8" hidden="1" x14ac:dyDescent="0.3">
      <c r="A269" s="34">
        <v>260</v>
      </c>
      <c r="B269" s="9" t="s">
        <v>394</v>
      </c>
      <c r="C269" s="5" t="s">
        <v>395</v>
      </c>
      <c r="D269" s="25" t="s">
        <v>11</v>
      </c>
      <c r="E269" s="343">
        <v>4</v>
      </c>
      <c r="F269" s="344"/>
    </row>
    <row r="270" spans="1:6" ht="22.8" hidden="1" x14ac:dyDescent="0.3">
      <c r="A270" s="34">
        <v>261</v>
      </c>
      <c r="B270" s="4" t="s">
        <v>388</v>
      </c>
      <c r="C270" s="5" t="s">
        <v>389</v>
      </c>
      <c r="D270" s="25" t="s">
        <v>11</v>
      </c>
      <c r="E270" s="343">
        <v>4</v>
      </c>
      <c r="F270" s="344"/>
    </row>
    <row r="271" spans="1:6" ht="22.8" hidden="1" x14ac:dyDescent="0.3">
      <c r="A271" s="34">
        <v>262</v>
      </c>
      <c r="B271" s="4" t="s">
        <v>396</v>
      </c>
      <c r="C271" s="9" t="s">
        <v>397</v>
      </c>
      <c r="D271" s="30" t="s">
        <v>11</v>
      </c>
      <c r="E271" s="343">
        <v>4</v>
      </c>
      <c r="F271" s="344"/>
    </row>
    <row r="272" spans="1:6" ht="22.8" hidden="1" x14ac:dyDescent="0.3">
      <c r="A272" s="34">
        <v>263</v>
      </c>
      <c r="B272" s="9" t="s">
        <v>384</v>
      </c>
      <c r="C272" s="5" t="s">
        <v>385</v>
      </c>
      <c r="D272" s="25" t="s">
        <v>11</v>
      </c>
      <c r="E272" s="343">
        <v>4</v>
      </c>
      <c r="F272" s="344"/>
    </row>
    <row r="273" spans="1:6" ht="22.8" hidden="1" x14ac:dyDescent="0.3">
      <c r="A273" s="34">
        <v>264</v>
      </c>
      <c r="B273" s="9" t="s">
        <v>386</v>
      </c>
      <c r="C273" s="5" t="s">
        <v>387</v>
      </c>
      <c r="D273" s="25" t="s">
        <v>11</v>
      </c>
      <c r="E273" s="343">
        <v>4</v>
      </c>
      <c r="F273" s="344"/>
    </row>
    <row r="274" spans="1:6" ht="45.6" hidden="1" x14ac:dyDescent="0.3">
      <c r="A274" s="34">
        <v>265</v>
      </c>
      <c r="B274" s="9" t="s">
        <v>399</v>
      </c>
      <c r="C274" s="5" t="s">
        <v>623</v>
      </c>
      <c r="D274" s="25" t="s">
        <v>11</v>
      </c>
      <c r="E274" s="343">
        <v>5</v>
      </c>
      <c r="F274" s="344"/>
    </row>
    <row r="275" spans="1:6" ht="45.6" hidden="1" x14ac:dyDescent="0.3">
      <c r="A275" s="34">
        <v>266</v>
      </c>
      <c r="B275" s="9" t="s">
        <v>400</v>
      </c>
      <c r="C275" s="5" t="s">
        <v>623</v>
      </c>
      <c r="D275" s="25" t="s">
        <v>11</v>
      </c>
      <c r="E275" s="343">
        <v>5</v>
      </c>
      <c r="F275" s="344"/>
    </row>
    <row r="276" spans="1:6" ht="58.8" hidden="1" x14ac:dyDescent="0.3">
      <c r="A276" s="34">
        <v>267</v>
      </c>
      <c r="B276" s="10" t="s">
        <v>407</v>
      </c>
      <c r="C276" s="11" t="s">
        <v>408</v>
      </c>
      <c r="D276" s="28" t="s">
        <v>11</v>
      </c>
      <c r="E276" s="343">
        <v>5</v>
      </c>
      <c r="F276" s="344"/>
    </row>
    <row r="277" spans="1:6" ht="34.200000000000003" hidden="1" x14ac:dyDescent="0.3">
      <c r="A277" s="34">
        <v>268</v>
      </c>
      <c r="B277" s="10" t="s">
        <v>624</v>
      </c>
      <c r="C277" s="11" t="s">
        <v>625</v>
      </c>
      <c r="D277" s="28" t="s">
        <v>11</v>
      </c>
      <c r="E277" s="343">
        <v>5</v>
      </c>
      <c r="F277" s="344"/>
    </row>
    <row r="278" spans="1:6" ht="68.400000000000006" hidden="1" x14ac:dyDescent="0.3">
      <c r="A278" s="34">
        <v>269</v>
      </c>
      <c r="B278" s="10" t="s">
        <v>401</v>
      </c>
      <c r="C278" s="11" t="s">
        <v>402</v>
      </c>
      <c r="D278" s="28" t="s">
        <v>11</v>
      </c>
      <c r="E278" s="343">
        <v>5</v>
      </c>
      <c r="F278" s="344"/>
    </row>
    <row r="279" spans="1:6" ht="58.8" hidden="1" x14ac:dyDescent="0.3">
      <c r="A279" s="34">
        <v>270</v>
      </c>
      <c r="B279" s="10" t="s">
        <v>403</v>
      </c>
      <c r="C279" s="11" t="s">
        <v>404</v>
      </c>
      <c r="D279" s="28" t="s">
        <v>11</v>
      </c>
      <c r="E279" s="343">
        <v>5</v>
      </c>
      <c r="F279" s="344"/>
    </row>
    <row r="280" spans="1:6" ht="58.8" hidden="1" x14ac:dyDescent="0.3">
      <c r="A280" s="34">
        <v>271</v>
      </c>
      <c r="B280" s="10" t="s">
        <v>405</v>
      </c>
      <c r="C280" s="11" t="s">
        <v>406</v>
      </c>
      <c r="D280" s="28" t="s">
        <v>11</v>
      </c>
      <c r="E280" s="343">
        <v>5</v>
      </c>
      <c r="F280" s="344"/>
    </row>
    <row r="281" spans="1:6" ht="57" hidden="1" x14ac:dyDescent="0.3">
      <c r="A281" s="34">
        <v>272</v>
      </c>
      <c r="B281" s="10" t="s">
        <v>409</v>
      </c>
      <c r="C281" s="11" t="s">
        <v>410</v>
      </c>
      <c r="D281" s="28" t="s">
        <v>11</v>
      </c>
      <c r="E281" s="343">
        <v>5</v>
      </c>
      <c r="F281" s="344"/>
    </row>
    <row r="282" spans="1:6" ht="68.400000000000006" hidden="1" x14ac:dyDescent="0.3">
      <c r="A282" s="34">
        <v>273</v>
      </c>
      <c r="B282" s="10" t="s">
        <v>411</v>
      </c>
      <c r="C282" s="11" t="s">
        <v>626</v>
      </c>
      <c r="D282" s="28" t="s">
        <v>11</v>
      </c>
      <c r="E282" s="343">
        <v>5</v>
      </c>
      <c r="F282" s="344"/>
    </row>
    <row r="283" spans="1:6" ht="57" hidden="1" x14ac:dyDescent="0.3">
      <c r="A283" s="34">
        <v>274</v>
      </c>
      <c r="B283" s="10" t="s">
        <v>412</v>
      </c>
      <c r="C283" s="11" t="s">
        <v>413</v>
      </c>
      <c r="D283" s="28" t="s">
        <v>11</v>
      </c>
      <c r="E283" s="343">
        <v>5</v>
      </c>
      <c r="F283" s="344"/>
    </row>
    <row r="284" spans="1:6" ht="79.8" hidden="1" x14ac:dyDescent="0.3">
      <c r="A284" s="34">
        <v>275</v>
      </c>
      <c r="B284" s="4" t="s">
        <v>418</v>
      </c>
      <c r="C284" s="5" t="s">
        <v>419</v>
      </c>
      <c r="D284" s="25" t="s">
        <v>11</v>
      </c>
      <c r="E284" s="343">
        <v>5</v>
      </c>
      <c r="F284" s="344"/>
    </row>
    <row r="285" spans="1:6" ht="58.8" hidden="1" x14ac:dyDescent="0.3">
      <c r="A285" s="34">
        <v>276</v>
      </c>
      <c r="B285" s="10" t="s">
        <v>416</v>
      </c>
      <c r="C285" s="11" t="s">
        <v>417</v>
      </c>
      <c r="D285" s="28" t="s">
        <v>11</v>
      </c>
      <c r="E285" s="343">
        <v>5</v>
      </c>
      <c r="F285" s="344"/>
    </row>
    <row r="286" spans="1:6" ht="58.8" hidden="1" x14ac:dyDescent="0.3">
      <c r="A286" s="34">
        <v>277</v>
      </c>
      <c r="B286" s="10" t="s">
        <v>414</v>
      </c>
      <c r="C286" s="11" t="s">
        <v>415</v>
      </c>
      <c r="D286" s="28" t="s">
        <v>11</v>
      </c>
      <c r="E286" s="343">
        <v>5</v>
      </c>
      <c r="F286" s="344"/>
    </row>
    <row r="287" spans="1:6" ht="22.8" hidden="1" x14ac:dyDescent="0.3">
      <c r="A287" s="34">
        <v>278</v>
      </c>
      <c r="B287" s="10" t="s">
        <v>425</v>
      </c>
      <c r="C287" s="11" t="s">
        <v>426</v>
      </c>
      <c r="D287" s="28" t="s">
        <v>11</v>
      </c>
      <c r="E287" s="343">
        <v>4</v>
      </c>
      <c r="F287" s="344"/>
    </row>
    <row r="288" spans="1:6" ht="22.8" hidden="1" x14ac:dyDescent="0.3">
      <c r="A288" s="34">
        <v>279</v>
      </c>
      <c r="B288" s="9" t="s">
        <v>420</v>
      </c>
      <c r="C288" s="5" t="s">
        <v>421</v>
      </c>
      <c r="D288" s="25" t="s">
        <v>11</v>
      </c>
      <c r="E288" s="343">
        <v>5</v>
      </c>
      <c r="F288" s="344"/>
    </row>
    <row r="289" spans="1:6" ht="22.8" hidden="1" x14ac:dyDescent="0.3">
      <c r="A289" s="34">
        <v>280</v>
      </c>
      <c r="B289" s="9" t="s">
        <v>422</v>
      </c>
      <c r="C289" s="5" t="s">
        <v>421</v>
      </c>
      <c r="D289" s="25" t="s">
        <v>11</v>
      </c>
      <c r="E289" s="343">
        <v>5</v>
      </c>
      <c r="F289" s="344"/>
    </row>
    <row r="290" spans="1:6" ht="22.8" hidden="1" x14ac:dyDescent="0.3">
      <c r="A290" s="34">
        <v>281</v>
      </c>
      <c r="B290" s="9" t="s">
        <v>424</v>
      </c>
      <c r="C290" s="5" t="s">
        <v>421</v>
      </c>
      <c r="D290" s="25" t="s">
        <v>11</v>
      </c>
      <c r="E290" s="343">
        <v>5</v>
      </c>
      <c r="F290" s="344"/>
    </row>
    <row r="291" spans="1:6" ht="22.8" hidden="1" x14ac:dyDescent="0.3">
      <c r="A291" s="34">
        <v>282</v>
      </c>
      <c r="B291" s="9" t="s">
        <v>423</v>
      </c>
      <c r="C291" s="5" t="s">
        <v>421</v>
      </c>
      <c r="D291" s="25" t="s">
        <v>11</v>
      </c>
      <c r="E291" s="343">
        <v>5</v>
      </c>
      <c r="F291" s="344"/>
    </row>
    <row r="292" spans="1:6" ht="57" hidden="1" x14ac:dyDescent="0.3">
      <c r="A292" s="34">
        <v>283</v>
      </c>
      <c r="B292" s="10" t="s">
        <v>427</v>
      </c>
      <c r="C292" s="11" t="s">
        <v>428</v>
      </c>
      <c r="D292" s="25" t="s">
        <v>11</v>
      </c>
      <c r="E292" s="343">
        <v>3</v>
      </c>
      <c r="F292" s="344"/>
    </row>
    <row r="293" spans="1:6" ht="57" hidden="1" x14ac:dyDescent="0.3">
      <c r="A293" s="34">
        <v>284</v>
      </c>
      <c r="B293" s="10" t="s">
        <v>429</v>
      </c>
      <c r="C293" s="11" t="s">
        <v>430</v>
      </c>
      <c r="D293" s="25" t="s">
        <v>11</v>
      </c>
      <c r="E293" s="343">
        <v>3</v>
      </c>
      <c r="F293" s="344"/>
    </row>
    <row r="294" spans="1:6" ht="22.8" hidden="1" x14ac:dyDescent="0.3">
      <c r="A294" s="34">
        <v>285</v>
      </c>
      <c r="B294" s="4" t="s">
        <v>431</v>
      </c>
      <c r="C294" s="9" t="s">
        <v>627</v>
      </c>
      <c r="D294" s="30" t="s">
        <v>11</v>
      </c>
      <c r="E294" s="343">
        <v>3</v>
      </c>
      <c r="F294" s="344"/>
    </row>
    <row r="295" spans="1:6" ht="45.6" hidden="1" x14ac:dyDescent="0.3">
      <c r="A295" s="34">
        <v>286</v>
      </c>
      <c r="B295" s="10" t="s">
        <v>432</v>
      </c>
      <c r="C295" s="11" t="s">
        <v>628</v>
      </c>
      <c r="D295" s="25" t="s">
        <v>13</v>
      </c>
      <c r="E295" s="343">
        <v>5</v>
      </c>
      <c r="F295" s="344"/>
    </row>
    <row r="296" spans="1:6" hidden="1" x14ac:dyDescent="0.3">
      <c r="A296" s="34">
        <v>287</v>
      </c>
      <c r="B296" s="4" t="s">
        <v>433</v>
      </c>
      <c r="C296" s="4" t="s">
        <v>494</v>
      </c>
      <c r="D296" s="30" t="s">
        <v>47</v>
      </c>
      <c r="E296" s="343">
        <v>3</v>
      </c>
      <c r="F296" s="344"/>
    </row>
    <row r="297" spans="1:6" ht="22.8" hidden="1" x14ac:dyDescent="0.3">
      <c r="A297" s="34">
        <v>288</v>
      </c>
      <c r="B297" s="9" t="s">
        <v>435</v>
      </c>
      <c r="C297" s="5" t="s">
        <v>492</v>
      </c>
      <c r="D297" s="28" t="s">
        <v>47</v>
      </c>
      <c r="E297" s="343">
        <v>3</v>
      </c>
      <c r="F297" s="344"/>
    </row>
    <row r="298" spans="1:6" hidden="1" x14ac:dyDescent="0.3">
      <c r="A298" s="34">
        <v>289</v>
      </c>
      <c r="B298" s="9" t="s">
        <v>434</v>
      </c>
      <c r="C298" s="4" t="s">
        <v>493</v>
      </c>
      <c r="D298" s="31" t="s">
        <v>11</v>
      </c>
      <c r="E298" s="343">
        <v>3</v>
      </c>
      <c r="F298" s="344"/>
    </row>
    <row r="299" spans="1:6" ht="79.8" hidden="1" x14ac:dyDescent="0.3">
      <c r="A299" s="34">
        <v>290</v>
      </c>
      <c r="B299" s="10" t="s">
        <v>436</v>
      </c>
      <c r="C299" s="11" t="s">
        <v>437</v>
      </c>
      <c r="D299" s="28" t="s">
        <v>13</v>
      </c>
      <c r="E299" s="343">
        <v>5</v>
      </c>
      <c r="F299" s="344"/>
    </row>
    <row r="300" spans="1:6" ht="57" hidden="1" x14ac:dyDescent="0.3">
      <c r="A300" s="34">
        <v>291</v>
      </c>
      <c r="B300" s="10" t="s">
        <v>438</v>
      </c>
      <c r="C300" s="11" t="s">
        <v>439</v>
      </c>
      <c r="D300" s="28" t="s">
        <v>440</v>
      </c>
      <c r="E300" s="343">
        <v>5</v>
      </c>
      <c r="F300" s="344"/>
    </row>
    <row r="301" spans="1:6" ht="68.400000000000006" hidden="1" x14ac:dyDescent="0.3">
      <c r="A301" s="34">
        <v>292</v>
      </c>
      <c r="B301" s="10" t="s">
        <v>441</v>
      </c>
      <c r="C301" s="11" t="s">
        <v>442</v>
      </c>
      <c r="D301" s="28" t="s">
        <v>13</v>
      </c>
      <c r="E301" s="343">
        <v>5</v>
      </c>
      <c r="F301" s="344"/>
    </row>
    <row r="302" spans="1:6" ht="68.400000000000006" hidden="1" x14ac:dyDescent="0.3">
      <c r="A302" s="34">
        <v>293</v>
      </c>
      <c r="B302" s="10" t="s">
        <v>443</v>
      </c>
      <c r="C302" s="11" t="s">
        <v>444</v>
      </c>
      <c r="D302" s="28" t="s">
        <v>11</v>
      </c>
      <c r="E302" s="343">
        <v>3</v>
      </c>
      <c r="F302" s="344"/>
    </row>
    <row r="303" spans="1:6" ht="68.400000000000006" hidden="1" x14ac:dyDescent="0.3">
      <c r="A303" s="34">
        <v>294</v>
      </c>
      <c r="B303" s="10" t="s">
        <v>445</v>
      </c>
      <c r="C303" s="10" t="s">
        <v>446</v>
      </c>
      <c r="D303" s="31" t="s">
        <v>13</v>
      </c>
      <c r="E303" s="343">
        <v>3</v>
      </c>
      <c r="F303" s="344"/>
    </row>
    <row r="304" spans="1:6" ht="34.200000000000003" hidden="1" x14ac:dyDescent="0.3">
      <c r="A304" s="34">
        <v>295</v>
      </c>
      <c r="B304" s="10" t="s">
        <v>447</v>
      </c>
      <c r="C304" s="11" t="s">
        <v>448</v>
      </c>
      <c r="D304" s="28" t="s">
        <v>11</v>
      </c>
      <c r="E304" s="343">
        <v>2</v>
      </c>
      <c r="F304" s="344"/>
    </row>
    <row r="305" spans="1:6" ht="45.6" hidden="1" x14ac:dyDescent="0.3">
      <c r="A305" s="34">
        <v>296</v>
      </c>
      <c r="B305" s="10" t="s">
        <v>449</v>
      </c>
      <c r="C305" s="11" t="s">
        <v>450</v>
      </c>
      <c r="D305" s="28" t="s">
        <v>11</v>
      </c>
      <c r="E305" s="343">
        <v>2</v>
      </c>
      <c r="F305" s="344"/>
    </row>
    <row r="306" spans="1:6" ht="34.200000000000003" hidden="1" x14ac:dyDescent="0.3">
      <c r="A306" s="34">
        <v>297</v>
      </c>
      <c r="B306" s="10" t="s">
        <v>451</v>
      </c>
      <c r="C306" s="11" t="s">
        <v>452</v>
      </c>
      <c r="D306" s="28" t="s">
        <v>11</v>
      </c>
      <c r="E306" s="343">
        <v>2</v>
      </c>
      <c r="F306" s="344"/>
    </row>
    <row r="307" spans="1:6" ht="102.6" hidden="1" x14ac:dyDescent="0.3">
      <c r="A307" s="34">
        <v>298</v>
      </c>
      <c r="B307" s="10" t="s">
        <v>453</v>
      </c>
      <c r="C307" s="10" t="s">
        <v>454</v>
      </c>
      <c r="D307" s="31" t="s">
        <v>11</v>
      </c>
      <c r="E307" s="343">
        <v>1</v>
      </c>
      <c r="F307" s="344"/>
    </row>
    <row r="308" spans="1:6" ht="57" hidden="1" x14ac:dyDescent="0.3">
      <c r="A308" s="34">
        <v>299</v>
      </c>
      <c r="B308" s="10" t="s">
        <v>457</v>
      </c>
      <c r="C308" s="11" t="s">
        <v>458</v>
      </c>
      <c r="D308" s="28" t="s">
        <v>11</v>
      </c>
      <c r="E308" s="343">
        <v>1</v>
      </c>
      <c r="F308" s="344"/>
    </row>
    <row r="309" spans="1:6" ht="125.4" hidden="1" x14ac:dyDescent="0.3">
      <c r="A309" s="34">
        <v>300</v>
      </c>
      <c r="B309" s="10" t="s">
        <v>455</v>
      </c>
      <c r="C309" s="11" t="s">
        <v>456</v>
      </c>
      <c r="D309" s="28" t="s">
        <v>11</v>
      </c>
      <c r="E309" s="343">
        <v>1</v>
      </c>
      <c r="F309" s="344"/>
    </row>
    <row r="310" spans="1:6" ht="57" hidden="1" x14ac:dyDescent="0.3">
      <c r="A310" s="34">
        <v>301</v>
      </c>
      <c r="B310" s="10" t="s">
        <v>459</v>
      </c>
      <c r="C310" s="11" t="s">
        <v>629</v>
      </c>
      <c r="D310" s="28" t="s">
        <v>11</v>
      </c>
      <c r="E310" s="343">
        <v>1</v>
      </c>
      <c r="F310" s="344"/>
    </row>
    <row r="311" spans="1:6" ht="22.8" hidden="1" x14ac:dyDescent="0.3">
      <c r="A311" s="34">
        <v>302</v>
      </c>
      <c r="B311" s="10" t="s">
        <v>460</v>
      </c>
      <c r="C311" s="11" t="s">
        <v>461</v>
      </c>
      <c r="D311" s="28" t="s">
        <v>13</v>
      </c>
      <c r="E311" s="343">
        <v>5</v>
      </c>
      <c r="F311" s="344"/>
    </row>
    <row r="312" spans="1:6" ht="22.8" hidden="1" x14ac:dyDescent="0.3">
      <c r="A312" s="34">
        <v>303</v>
      </c>
      <c r="B312" s="10" t="s">
        <v>462</v>
      </c>
      <c r="C312" s="11" t="s">
        <v>463</v>
      </c>
      <c r="D312" s="28" t="s">
        <v>13</v>
      </c>
      <c r="E312" s="343">
        <v>5</v>
      </c>
      <c r="F312" s="344"/>
    </row>
    <row r="313" spans="1:6" ht="22.8" hidden="1" x14ac:dyDescent="0.3">
      <c r="A313" s="34">
        <v>304</v>
      </c>
      <c r="B313" s="10" t="s">
        <v>464</v>
      </c>
      <c r="C313" s="11" t="s">
        <v>465</v>
      </c>
      <c r="D313" s="28" t="s">
        <v>13</v>
      </c>
      <c r="E313" s="343">
        <v>5</v>
      </c>
      <c r="F313" s="344"/>
    </row>
    <row r="314" spans="1:6" ht="22.8" hidden="1" x14ac:dyDescent="0.3">
      <c r="A314" s="34">
        <v>305</v>
      </c>
      <c r="B314" s="10" t="s">
        <v>466</v>
      </c>
      <c r="C314" s="11" t="s">
        <v>467</v>
      </c>
      <c r="D314" s="28" t="s">
        <v>13</v>
      </c>
      <c r="E314" s="343">
        <v>5</v>
      </c>
      <c r="F314" s="344"/>
    </row>
    <row r="315" spans="1:6" ht="22.8" hidden="1" x14ac:dyDescent="0.3">
      <c r="A315" s="34">
        <v>306</v>
      </c>
      <c r="B315" s="10" t="s">
        <v>468</v>
      </c>
      <c r="C315" s="11" t="s">
        <v>469</v>
      </c>
      <c r="D315" s="28" t="s">
        <v>13</v>
      </c>
      <c r="E315" s="343">
        <v>5</v>
      </c>
      <c r="F315" s="344"/>
    </row>
    <row r="316" spans="1:6" ht="22.8" hidden="1" x14ac:dyDescent="0.3">
      <c r="A316" s="34">
        <v>307</v>
      </c>
      <c r="B316" s="10" t="s">
        <v>470</v>
      </c>
      <c r="C316" s="11" t="s">
        <v>471</v>
      </c>
      <c r="D316" s="28" t="s">
        <v>13</v>
      </c>
      <c r="E316" s="343">
        <v>5</v>
      </c>
      <c r="F316" s="344"/>
    </row>
    <row r="317" spans="1:6" hidden="1" x14ac:dyDescent="0.3">
      <c r="A317" s="34">
        <v>308</v>
      </c>
      <c r="B317" s="10" t="s">
        <v>472</v>
      </c>
      <c r="C317" s="11" t="s">
        <v>473</v>
      </c>
      <c r="D317" s="28" t="s">
        <v>13</v>
      </c>
      <c r="E317" s="343">
        <v>5</v>
      </c>
      <c r="F317" s="344"/>
    </row>
    <row r="318" spans="1:6" hidden="1" x14ac:dyDescent="0.3">
      <c r="A318" s="34">
        <v>309</v>
      </c>
      <c r="B318" s="10" t="s">
        <v>474</v>
      </c>
      <c r="C318" s="11" t="s">
        <v>475</v>
      </c>
      <c r="D318" s="28" t="s">
        <v>13</v>
      </c>
      <c r="E318" s="343">
        <v>5</v>
      </c>
      <c r="F318" s="344"/>
    </row>
    <row r="319" spans="1:6" ht="22.8" hidden="1" x14ac:dyDescent="0.3">
      <c r="A319" s="34">
        <v>310</v>
      </c>
      <c r="B319" s="10" t="s">
        <v>476</v>
      </c>
      <c r="C319" s="11" t="s">
        <v>477</v>
      </c>
      <c r="D319" s="28" t="s">
        <v>13</v>
      </c>
      <c r="E319" s="343">
        <v>5</v>
      </c>
      <c r="F319" s="344"/>
    </row>
    <row r="320" spans="1:6" hidden="1" x14ac:dyDescent="0.3">
      <c r="A320" s="34">
        <v>311</v>
      </c>
      <c r="B320" s="10" t="s">
        <v>478</v>
      </c>
      <c r="C320" s="11" t="s">
        <v>479</v>
      </c>
      <c r="D320" s="25" t="s">
        <v>13</v>
      </c>
      <c r="E320" s="343">
        <v>5</v>
      </c>
      <c r="F320" s="344"/>
    </row>
    <row r="321" spans="1:6" hidden="1" x14ac:dyDescent="0.3">
      <c r="A321" s="34">
        <v>312</v>
      </c>
      <c r="B321" s="10" t="s">
        <v>480</v>
      </c>
      <c r="C321" s="11" t="s">
        <v>481</v>
      </c>
      <c r="D321" s="25" t="s">
        <v>13</v>
      </c>
      <c r="E321" s="343">
        <v>5</v>
      </c>
      <c r="F321" s="344"/>
    </row>
    <row r="322" spans="1:6" x14ac:dyDescent="0.3">
      <c r="A322" s="1"/>
      <c r="B322" s="1"/>
      <c r="C322" s="1"/>
      <c r="D322" s="24"/>
      <c r="E322" s="1"/>
      <c r="F322" s="1"/>
    </row>
    <row r="323" spans="1:6" x14ac:dyDescent="0.3">
      <c r="A323" s="1"/>
      <c r="B323" s="347" t="s">
        <v>495</v>
      </c>
      <c r="C323" s="347"/>
      <c r="D323" s="347"/>
      <c r="E323" s="347"/>
      <c r="F323" s="1"/>
    </row>
    <row r="324" spans="1:6" x14ac:dyDescent="0.3">
      <c r="A324" s="1"/>
      <c r="B324" s="1"/>
      <c r="C324" s="1"/>
      <c r="D324" s="24"/>
      <c r="E324" s="1"/>
      <c r="F324" s="1"/>
    </row>
    <row r="325" spans="1:6" x14ac:dyDescent="0.3">
      <c r="A325" s="1"/>
      <c r="B325" s="347" t="s">
        <v>496</v>
      </c>
      <c r="C325" s="347"/>
      <c r="D325" s="347"/>
      <c r="E325" s="347"/>
      <c r="F325" s="1"/>
    </row>
  </sheetData>
  <autoFilter ref="A9:F321" xr:uid="{00000000-0009-0000-0000-000009000000}">
    <filterColumn colId="4" showButton="0">
      <filters>
        <filter val="8"/>
      </filters>
    </filterColumn>
  </autoFilter>
  <mergeCells count="324">
    <mergeCell ref="E319:F319"/>
    <mergeCell ref="E320:F320"/>
    <mergeCell ref="E321:F321"/>
    <mergeCell ref="B323:E323"/>
    <mergeCell ref="B325:E325"/>
    <mergeCell ref="E313:F313"/>
    <mergeCell ref="E314:F314"/>
    <mergeCell ref="E315:F315"/>
    <mergeCell ref="E316:F316"/>
    <mergeCell ref="E317:F317"/>
    <mergeCell ref="E318:F318"/>
    <mergeCell ref="E307:F307"/>
    <mergeCell ref="E308:F308"/>
    <mergeCell ref="E309:F309"/>
    <mergeCell ref="E310:F310"/>
    <mergeCell ref="E311:F311"/>
    <mergeCell ref="E312:F312"/>
    <mergeCell ref="E301:F301"/>
    <mergeCell ref="E302:F302"/>
    <mergeCell ref="E303:F303"/>
    <mergeCell ref="E304:F304"/>
    <mergeCell ref="E305:F305"/>
    <mergeCell ref="E306:F306"/>
    <mergeCell ref="E295:F295"/>
    <mergeCell ref="E296:F296"/>
    <mergeCell ref="E297:F297"/>
    <mergeCell ref="E298:F298"/>
    <mergeCell ref="E299:F299"/>
    <mergeCell ref="E300:F300"/>
    <mergeCell ref="E289:F289"/>
    <mergeCell ref="E290:F290"/>
    <mergeCell ref="E291:F291"/>
    <mergeCell ref="E292:F292"/>
    <mergeCell ref="E293:F293"/>
    <mergeCell ref="E294:F294"/>
    <mergeCell ref="E283:F283"/>
    <mergeCell ref="E284:F284"/>
    <mergeCell ref="E285:F285"/>
    <mergeCell ref="E286:F286"/>
    <mergeCell ref="E287:F287"/>
    <mergeCell ref="E288:F288"/>
    <mergeCell ref="E277:F277"/>
    <mergeCell ref="E278:F278"/>
    <mergeCell ref="E279:F279"/>
    <mergeCell ref="E280:F280"/>
    <mergeCell ref="E281:F281"/>
    <mergeCell ref="E282:F282"/>
    <mergeCell ref="E271:F271"/>
    <mergeCell ref="E272:F272"/>
    <mergeCell ref="E273:F273"/>
    <mergeCell ref="E274:F274"/>
    <mergeCell ref="E275:F275"/>
    <mergeCell ref="E276:F276"/>
    <mergeCell ref="E265:F265"/>
    <mergeCell ref="E266:F266"/>
    <mergeCell ref="E267:F267"/>
    <mergeCell ref="E268:F268"/>
    <mergeCell ref="E269:F269"/>
    <mergeCell ref="E270:F270"/>
    <mergeCell ref="E259:F259"/>
    <mergeCell ref="E260:F260"/>
    <mergeCell ref="E261:F261"/>
    <mergeCell ref="E262:F262"/>
    <mergeCell ref="E263:F263"/>
    <mergeCell ref="E264:F264"/>
    <mergeCell ref="E253:F253"/>
    <mergeCell ref="E254:F254"/>
    <mergeCell ref="E255:F255"/>
    <mergeCell ref="E256:F256"/>
    <mergeCell ref="E257:F257"/>
    <mergeCell ref="E258:F258"/>
    <mergeCell ref="E247:F247"/>
    <mergeCell ref="E248:F248"/>
    <mergeCell ref="E249:F249"/>
    <mergeCell ref="E250:F250"/>
    <mergeCell ref="E251:F251"/>
    <mergeCell ref="E252:F252"/>
    <mergeCell ref="E241:F241"/>
    <mergeCell ref="E242:F242"/>
    <mergeCell ref="E243:F243"/>
    <mergeCell ref="E244:F244"/>
    <mergeCell ref="E245:F245"/>
    <mergeCell ref="E246:F246"/>
    <mergeCell ref="E235:F235"/>
    <mergeCell ref="E236:F236"/>
    <mergeCell ref="E237:F237"/>
    <mergeCell ref="E238:F238"/>
    <mergeCell ref="E239:F239"/>
    <mergeCell ref="E240:F240"/>
    <mergeCell ref="E229:F229"/>
    <mergeCell ref="E230:F230"/>
    <mergeCell ref="E231:F231"/>
    <mergeCell ref="E232:F232"/>
    <mergeCell ref="E233:F233"/>
    <mergeCell ref="E234:F234"/>
    <mergeCell ref="E223:F223"/>
    <mergeCell ref="E224:F224"/>
    <mergeCell ref="E225:F225"/>
    <mergeCell ref="E226:F226"/>
    <mergeCell ref="E227:F227"/>
    <mergeCell ref="E228:F228"/>
    <mergeCell ref="E217:F217"/>
    <mergeCell ref="E218:F218"/>
    <mergeCell ref="E219:F219"/>
    <mergeCell ref="E220:F220"/>
    <mergeCell ref="E221:F221"/>
    <mergeCell ref="E222:F222"/>
    <mergeCell ref="E211:F211"/>
    <mergeCell ref="E212:F212"/>
    <mergeCell ref="E213:F213"/>
    <mergeCell ref="E214:F214"/>
    <mergeCell ref="E215:F215"/>
    <mergeCell ref="E216:F216"/>
    <mergeCell ref="E205:F205"/>
    <mergeCell ref="E206:F206"/>
    <mergeCell ref="E207:F207"/>
    <mergeCell ref="E208:F208"/>
    <mergeCell ref="E209:F209"/>
    <mergeCell ref="E210:F210"/>
    <mergeCell ref="E199:F199"/>
    <mergeCell ref="E200:F200"/>
    <mergeCell ref="E201:F201"/>
    <mergeCell ref="E202:F202"/>
    <mergeCell ref="E203:F203"/>
    <mergeCell ref="E204:F204"/>
    <mergeCell ref="E193:F193"/>
    <mergeCell ref="E194:F194"/>
    <mergeCell ref="E195:F195"/>
    <mergeCell ref="E196:F196"/>
    <mergeCell ref="E197:F197"/>
    <mergeCell ref="E198:F198"/>
    <mergeCell ref="E187:F187"/>
    <mergeCell ref="E188:F188"/>
    <mergeCell ref="E189:F189"/>
    <mergeCell ref="E190:F190"/>
    <mergeCell ref="E191:F191"/>
    <mergeCell ref="E192:F192"/>
    <mergeCell ref="E181:F181"/>
    <mergeCell ref="E182:F182"/>
    <mergeCell ref="E183:F183"/>
    <mergeCell ref="E184:F184"/>
    <mergeCell ref="E185:F185"/>
    <mergeCell ref="E186:F186"/>
    <mergeCell ref="E175:F175"/>
    <mergeCell ref="E176:F176"/>
    <mergeCell ref="E177:F177"/>
    <mergeCell ref="E178:F178"/>
    <mergeCell ref="E179:F179"/>
    <mergeCell ref="E180:F180"/>
    <mergeCell ref="E169:F169"/>
    <mergeCell ref="E170:F170"/>
    <mergeCell ref="E171:F171"/>
    <mergeCell ref="E172:F172"/>
    <mergeCell ref="E173:F173"/>
    <mergeCell ref="E174:F174"/>
    <mergeCell ref="E163:F163"/>
    <mergeCell ref="E164:F164"/>
    <mergeCell ref="E165:F165"/>
    <mergeCell ref="E166:F166"/>
    <mergeCell ref="E167:F167"/>
    <mergeCell ref="E168:F168"/>
    <mergeCell ref="E157:F157"/>
    <mergeCell ref="E158:F158"/>
    <mergeCell ref="E159:F159"/>
    <mergeCell ref="E160:F160"/>
    <mergeCell ref="E161:F161"/>
    <mergeCell ref="E162:F162"/>
    <mergeCell ref="E151:F151"/>
    <mergeCell ref="E152:F152"/>
    <mergeCell ref="E153:F153"/>
    <mergeCell ref="E154:F154"/>
    <mergeCell ref="E155:F155"/>
    <mergeCell ref="E156:F156"/>
    <mergeCell ref="E145:F145"/>
    <mergeCell ref="E146:F146"/>
    <mergeCell ref="E147:F147"/>
    <mergeCell ref="E148:F148"/>
    <mergeCell ref="E149:F149"/>
    <mergeCell ref="E150:F150"/>
    <mergeCell ref="E139:F139"/>
    <mergeCell ref="E140:F140"/>
    <mergeCell ref="E141:F141"/>
    <mergeCell ref="E142:F142"/>
    <mergeCell ref="E143:F143"/>
    <mergeCell ref="E144:F144"/>
    <mergeCell ref="E133:F133"/>
    <mergeCell ref="E134:F134"/>
    <mergeCell ref="E135:F135"/>
    <mergeCell ref="E136:F136"/>
    <mergeCell ref="E137:F137"/>
    <mergeCell ref="E138:F138"/>
    <mergeCell ref="E127:F127"/>
    <mergeCell ref="E128:F128"/>
    <mergeCell ref="E129:F129"/>
    <mergeCell ref="E130:F130"/>
    <mergeCell ref="E131:F131"/>
    <mergeCell ref="E132:F132"/>
    <mergeCell ref="E121:F121"/>
    <mergeCell ref="E122:F122"/>
    <mergeCell ref="E123:F123"/>
    <mergeCell ref="E124:F124"/>
    <mergeCell ref="E125:F125"/>
    <mergeCell ref="E126:F126"/>
    <mergeCell ref="E115:F115"/>
    <mergeCell ref="E116:F116"/>
    <mergeCell ref="E117:F117"/>
    <mergeCell ref="E118:F118"/>
    <mergeCell ref="E119:F119"/>
    <mergeCell ref="E120:F120"/>
    <mergeCell ref="E109:F109"/>
    <mergeCell ref="E110:F110"/>
    <mergeCell ref="E111:F111"/>
    <mergeCell ref="E112:F112"/>
    <mergeCell ref="E113:F113"/>
    <mergeCell ref="E114:F114"/>
    <mergeCell ref="E103:F103"/>
    <mergeCell ref="E104:F104"/>
    <mergeCell ref="E105:F105"/>
    <mergeCell ref="E106:F106"/>
    <mergeCell ref="E107:F107"/>
    <mergeCell ref="E108:F108"/>
    <mergeCell ref="E97:F97"/>
    <mergeCell ref="E98:F98"/>
    <mergeCell ref="E99:F99"/>
    <mergeCell ref="E100:F100"/>
    <mergeCell ref="E101:F101"/>
    <mergeCell ref="E102:F102"/>
    <mergeCell ref="E91:F91"/>
    <mergeCell ref="E92:F92"/>
    <mergeCell ref="E93:F93"/>
    <mergeCell ref="E94:F94"/>
    <mergeCell ref="E95:F95"/>
    <mergeCell ref="E96:F96"/>
    <mergeCell ref="E85:F85"/>
    <mergeCell ref="E86:F86"/>
    <mergeCell ref="E87:F87"/>
    <mergeCell ref="E88:F88"/>
    <mergeCell ref="E89:F89"/>
    <mergeCell ref="E90:F90"/>
    <mergeCell ref="E79:F79"/>
    <mergeCell ref="E80:F80"/>
    <mergeCell ref="E81:F81"/>
    <mergeCell ref="E82:F82"/>
    <mergeCell ref="E83:F83"/>
    <mergeCell ref="E84:F84"/>
    <mergeCell ref="E73:F73"/>
    <mergeCell ref="E74:F74"/>
    <mergeCell ref="E75:F75"/>
    <mergeCell ref="E76:F76"/>
    <mergeCell ref="E77:F77"/>
    <mergeCell ref="E78:F78"/>
    <mergeCell ref="E67:F67"/>
    <mergeCell ref="E68:F68"/>
    <mergeCell ref="E69:F69"/>
    <mergeCell ref="E70:F70"/>
    <mergeCell ref="E71:F71"/>
    <mergeCell ref="E72:F72"/>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1:F51"/>
    <mergeCell ref="E52:F52"/>
    <mergeCell ref="E53:F53"/>
    <mergeCell ref="E54:F54"/>
    <mergeCell ref="E43:F43"/>
    <mergeCell ref="E44:F44"/>
    <mergeCell ref="E45:F45"/>
    <mergeCell ref="E46:F46"/>
    <mergeCell ref="E47:F47"/>
    <mergeCell ref="E48:F48"/>
    <mergeCell ref="E37:F37"/>
    <mergeCell ref="E38:F38"/>
    <mergeCell ref="E39:F39"/>
    <mergeCell ref="E40:F40"/>
    <mergeCell ref="E41:F41"/>
    <mergeCell ref="E42:F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A6:C6"/>
    <mergeCell ref="D6:F6"/>
    <mergeCell ref="E9:F9"/>
    <mergeCell ref="E10:F10"/>
    <mergeCell ref="E11:F11"/>
    <mergeCell ref="E12:F12"/>
    <mergeCell ref="A1:F1"/>
    <mergeCell ref="A2:F2"/>
    <mergeCell ref="A3:F3"/>
    <mergeCell ref="A4:C4"/>
    <mergeCell ref="D4:F4"/>
    <mergeCell ref="A5:C5"/>
    <mergeCell ref="D5:F5"/>
  </mergeCell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DP153"/>
  <sheetViews>
    <sheetView tabSelected="1" zoomScale="98" zoomScaleNormal="98" workbookViewId="0">
      <pane xSplit="8" ySplit="4" topLeftCell="GB5" activePane="bottomRight" state="frozen"/>
      <selection pane="topRight" activeCell="G1" sqref="G1"/>
      <selection pane="bottomLeft" activeCell="A4" sqref="A4"/>
      <selection pane="bottomRight" activeCell="FY3" sqref="FY3:GB3"/>
    </sheetView>
  </sheetViews>
  <sheetFormatPr defaultColWidth="9.109375" defaultRowHeight="12" x14ac:dyDescent="0.25"/>
  <cols>
    <col min="1" max="1" width="4.44140625" style="251" bestFit="1" customWidth="1"/>
    <col min="2" max="2" width="5.5546875" style="251" customWidth="1"/>
    <col min="3" max="3" width="44.33203125" style="251" customWidth="1"/>
    <col min="4" max="4" width="9.88671875" style="251" customWidth="1"/>
    <col min="5" max="5" width="12.44140625" style="295" customWidth="1"/>
    <col min="6" max="6" width="11.109375" style="295" customWidth="1"/>
    <col min="7" max="7" width="12.88671875" style="295" customWidth="1"/>
    <col min="8" max="8" width="12.5546875" style="295" customWidth="1"/>
    <col min="9" max="9" width="11.109375" style="252" customWidth="1"/>
    <col min="10" max="10" width="11.33203125" style="252" customWidth="1"/>
    <col min="11" max="11" width="14" style="252" customWidth="1"/>
    <col min="12" max="12" width="12.6640625" style="251" customWidth="1"/>
    <col min="13" max="13" width="10.5546875" style="252" customWidth="1"/>
    <col min="14" max="14" width="11.109375" style="252" customWidth="1"/>
    <col min="15" max="15" width="10.88671875" style="252" customWidth="1"/>
    <col min="16" max="16" width="11" style="251" customWidth="1"/>
    <col min="17" max="19" width="11.5546875" style="252" customWidth="1"/>
    <col min="20" max="20" width="11.5546875" style="251" customWidth="1"/>
    <col min="21" max="23" width="11.5546875" style="252" customWidth="1"/>
    <col min="24" max="24" width="11.5546875" style="251" customWidth="1"/>
    <col min="25" max="27" width="11.5546875" style="252" customWidth="1"/>
    <col min="28" max="28" width="11.5546875" style="251" customWidth="1"/>
    <col min="29" max="31" width="11.5546875" style="252" customWidth="1"/>
    <col min="32" max="32" width="11.5546875" style="251" customWidth="1"/>
    <col min="33" max="35" width="11.5546875" style="252" customWidth="1"/>
    <col min="36" max="36" width="11.5546875" style="251" customWidth="1"/>
    <col min="37" max="39" width="11.5546875" style="252" customWidth="1"/>
    <col min="40" max="40" width="11.5546875" style="251" customWidth="1"/>
    <col min="41" max="43" width="11.5546875" style="252" customWidth="1"/>
    <col min="44" max="44" width="11.5546875" style="251" customWidth="1"/>
    <col min="45" max="47" width="11.5546875" style="252" customWidth="1"/>
    <col min="48" max="48" width="11.5546875" style="251" customWidth="1"/>
    <col min="49" max="49" width="10.5546875" style="252" customWidth="1"/>
    <col min="50" max="50" width="10.88671875" style="252" customWidth="1"/>
    <col min="51" max="51" width="11.109375" style="252" customWidth="1"/>
    <col min="52" max="52" width="11.5546875" style="251" customWidth="1"/>
    <col min="53" max="55" width="11.5546875" style="252" customWidth="1"/>
    <col min="56" max="56" width="11.5546875" style="251" customWidth="1"/>
    <col min="57" max="59" width="11.5546875" style="252" customWidth="1"/>
    <col min="60" max="60" width="11.5546875" style="251" customWidth="1"/>
    <col min="61" max="63" width="11.5546875" style="252" customWidth="1"/>
    <col min="64" max="64" width="11.5546875" style="251" customWidth="1"/>
    <col min="65" max="67" width="11.5546875" style="252" customWidth="1"/>
    <col min="68" max="68" width="11.5546875" style="251" customWidth="1"/>
    <col min="69" max="71" width="11.5546875" style="252" customWidth="1"/>
    <col min="72" max="72" width="11.5546875" style="251" customWidth="1"/>
    <col min="73" max="75" width="11.5546875" style="252" customWidth="1"/>
    <col min="76" max="76" width="11.5546875" style="251" customWidth="1"/>
    <col min="77" max="79" width="11.5546875" style="252" customWidth="1"/>
    <col min="80" max="80" width="11.5546875" style="251" customWidth="1"/>
    <col min="81" max="83" width="11.5546875" style="252" customWidth="1"/>
    <col min="84" max="84" width="11.5546875" style="251" customWidth="1"/>
    <col min="85" max="87" width="11.5546875" style="252" customWidth="1"/>
    <col min="88" max="88" width="11.5546875" style="251" customWidth="1"/>
    <col min="89" max="91" width="11.5546875" style="252" customWidth="1"/>
    <col min="92" max="92" width="11.5546875" style="251" customWidth="1"/>
    <col min="93" max="95" width="11.5546875" style="252" customWidth="1"/>
    <col min="96" max="96" width="11.5546875" style="251" customWidth="1"/>
    <col min="97" max="99" width="11.5546875" style="252" customWidth="1"/>
    <col min="100" max="100" width="11.5546875" style="251" customWidth="1"/>
    <col min="101" max="103" width="11.5546875" style="252" customWidth="1"/>
    <col min="104" max="104" width="11.5546875" style="251" customWidth="1"/>
    <col min="105" max="107" width="11.5546875" style="252" customWidth="1"/>
    <col min="108" max="108" width="11.5546875" style="251" customWidth="1"/>
    <col min="109" max="111" width="11.5546875" style="252" customWidth="1"/>
    <col min="112" max="112" width="11.5546875" style="251" customWidth="1"/>
    <col min="113" max="115" width="11.5546875" style="252" customWidth="1"/>
    <col min="116" max="116" width="11.5546875" style="251" customWidth="1"/>
    <col min="117" max="119" width="11.5546875" style="252" customWidth="1"/>
    <col min="120" max="120" width="11.5546875" style="251" customWidth="1"/>
    <col min="121" max="123" width="11.5546875" style="252" customWidth="1"/>
    <col min="124" max="124" width="11.5546875" style="251" customWidth="1"/>
    <col min="125" max="127" width="11.5546875" style="252" customWidth="1"/>
    <col min="128" max="128" width="11.5546875" style="251" customWidth="1"/>
    <col min="129" max="131" width="11.5546875" style="252" customWidth="1"/>
    <col min="132" max="132" width="11.5546875" style="251" customWidth="1"/>
    <col min="133" max="135" width="11.5546875" style="252" customWidth="1"/>
    <col min="136" max="136" width="11.5546875" style="251" customWidth="1"/>
    <col min="137" max="139" width="11.5546875" style="252" customWidth="1"/>
    <col min="140" max="140" width="11.5546875" style="251" customWidth="1"/>
    <col min="141" max="143" width="11.5546875" style="252" customWidth="1"/>
    <col min="144" max="144" width="11.5546875" style="251" customWidth="1"/>
    <col min="145" max="147" width="11.5546875" style="252" customWidth="1"/>
    <col min="148" max="148" width="11.5546875" style="251" customWidth="1"/>
    <col min="149" max="151" width="11.5546875" style="252" customWidth="1"/>
    <col min="152" max="152" width="11.5546875" style="251" customWidth="1"/>
    <col min="153" max="155" width="11.5546875" style="252" customWidth="1"/>
    <col min="156" max="156" width="11.5546875" style="251" customWidth="1"/>
    <col min="157" max="159" width="11.5546875" style="252" customWidth="1"/>
    <col min="160" max="160" width="11.5546875" style="251" customWidth="1"/>
    <col min="161" max="163" width="11.5546875" style="252" customWidth="1"/>
    <col min="164" max="164" width="11.5546875" style="251" customWidth="1"/>
    <col min="165" max="167" width="11.5546875" style="252" customWidth="1"/>
    <col min="168" max="168" width="11.5546875" style="251" customWidth="1"/>
    <col min="169" max="171" width="11.5546875" style="252" customWidth="1"/>
    <col min="172" max="172" width="11.5546875" style="251" customWidth="1"/>
    <col min="173" max="175" width="11.5546875" style="252" customWidth="1"/>
    <col min="176" max="176" width="11.5546875" style="251" customWidth="1"/>
    <col min="177" max="179" width="11.5546875" style="252" customWidth="1"/>
    <col min="180" max="180" width="11.5546875" style="251" customWidth="1"/>
    <col min="181" max="183" width="11.5546875" style="252" customWidth="1"/>
    <col min="184" max="184" width="11.5546875" style="251" customWidth="1"/>
    <col min="185" max="188" width="11.5546875" style="252" customWidth="1"/>
    <col min="189" max="16384" width="9.109375" style="251"/>
  </cols>
  <sheetData>
    <row r="1" spans="1:188" s="252" customFormat="1" ht="12.6" thickBot="1" x14ac:dyDescent="0.3">
      <c r="A1" s="348" t="s">
        <v>1086</v>
      </c>
      <c r="B1" s="342"/>
      <c r="C1" s="342"/>
      <c r="D1" s="342"/>
      <c r="E1" s="342"/>
      <c r="F1" s="342"/>
      <c r="G1" s="342"/>
      <c r="H1" s="342"/>
    </row>
    <row r="2" spans="1:188" s="267" customFormat="1" ht="12" customHeight="1" thickBot="1" x14ac:dyDescent="0.25">
      <c r="A2" s="333"/>
      <c r="B2" s="333"/>
      <c r="C2" s="333"/>
      <c r="D2" s="333"/>
      <c r="E2" s="333"/>
      <c r="F2" s="333"/>
      <c r="G2" s="333"/>
      <c r="H2" s="333"/>
      <c r="I2" s="334" t="s">
        <v>969</v>
      </c>
      <c r="J2" s="334"/>
      <c r="K2" s="334"/>
      <c r="L2" s="334"/>
      <c r="M2" s="334" t="s">
        <v>970</v>
      </c>
      <c r="N2" s="334"/>
      <c r="O2" s="334"/>
      <c r="P2" s="334"/>
      <c r="Q2" s="334" t="s">
        <v>971</v>
      </c>
      <c r="R2" s="334"/>
      <c r="S2" s="334"/>
      <c r="T2" s="334"/>
      <c r="U2" s="334" t="s">
        <v>972</v>
      </c>
      <c r="V2" s="334"/>
      <c r="W2" s="334"/>
      <c r="X2" s="334"/>
      <c r="Y2" s="334" t="s">
        <v>973</v>
      </c>
      <c r="Z2" s="334"/>
      <c r="AA2" s="334"/>
      <c r="AB2" s="334"/>
      <c r="AC2" s="334" t="s">
        <v>974</v>
      </c>
      <c r="AD2" s="334"/>
      <c r="AE2" s="334"/>
      <c r="AF2" s="334"/>
      <c r="AG2" s="334" t="s">
        <v>975</v>
      </c>
      <c r="AH2" s="334"/>
      <c r="AI2" s="334"/>
      <c r="AJ2" s="334"/>
      <c r="AK2" s="334" t="s">
        <v>976</v>
      </c>
      <c r="AL2" s="334"/>
      <c r="AM2" s="334"/>
      <c r="AN2" s="334"/>
      <c r="AO2" s="335" t="s">
        <v>977</v>
      </c>
      <c r="AP2" s="336"/>
      <c r="AQ2" s="336"/>
      <c r="AR2" s="337"/>
      <c r="AS2" s="335" t="s">
        <v>1011</v>
      </c>
      <c r="AT2" s="336"/>
      <c r="AU2" s="336"/>
      <c r="AV2" s="337"/>
      <c r="AW2" s="335" t="s">
        <v>978</v>
      </c>
      <c r="AX2" s="336"/>
      <c r="AY2" s="336"/>
      <c r="AZ2" s="337"/>
      <c r="BA2" s="335" t="s">
        <v>979</v>
      </c>
      <c r="BB2" s="336"/>
      <c r="BC2" s="336"/>
      <c r="BD2" s="337"/>
      <c r="BE2" s="335" t="s">
        <v>980</v>
      </c>
      <c r="BF2" s="336"/>
      <c r="BG2" s="336"/>
      <c r="BH2" s="337"/>
      <c r="BI2" s="335" t="s">
        <v>981</v>
      </c>
      <c r="BJ2" s="336"/>
      <c r="BK2" s="336"/>
      <c r="BL2" s="337"/>
      <c r="BM2" s="335" t="s">
        <v>982</v>
      </c>
      <c r="BN2" s="336"/>
      <c r="BO2" s="336"/>
      <c r="BP2" s="337"/>
      <c r="BQ2" s="335" t="s">
        <v>983</v>
      </c>
      <c r="BR2" s="336"/>
      <c r="BS2" s="336"/>
      <c r="BT2" s="337"/>
      <c r="BU2" s="335" t="s">
        <v>984</v>
      </c>
      <c r="BV2" s="336"/>
      <c r="BW2" s="336"/>
      <c r="BX2" s="337"/>
      <c r="BY2" s="335" t="s">
        <v>1012</v>
      </c>
      <c r="BZ2" s="336"/>
      <c r="CA2" s="336"/>
      <c r="CB2" s="337"/>
      <c r="CC2" s="335" t="s">
        <v>985</v>
      </c>
      <c r="CD2" s="336"/>
      <c r="CE2" s="336"/>
      <c r="CF2" s="337"/>
      <c r="CG2" s="335" t="s">
        <v>986</v>
      </c>
      <c r="CH2" s="336"/>
      <c r="CI2" s="336"/>
      <c r="CJ2" s="337"/>
      <c r="CK2" s="335" t="s">
        <v>987</v>
      </c>
      <c r="CL2" s="336"/>
      <c r="CM2" s="336"/>
      <c r="CN2" s="337"/>
      <c r="CO2" s="335" t="s">
        <v>988</v>
      </c>
      <c r="CP2" s="336"/>
      <c r="CQ2" s="336"/>
      <c r="CR2" s="337"/>
      <c r="CS2" s="335" t="s">
        <v>989</v>
      </c>
      <c r="CT2" s="336"/>
      <c r="CU2" s="336"/>
      <c r="CV2" s="337"/>
      <c r="CW2" s="335" t="s">
        <v>990</v>
      </c>
      <c r="CX2" s="336"/>
      <c r="CY2" s="336"/>
      <c r="CZ2" s="337"/>
      <c r="DA2" s="335" t="s">
        <v>991</v>
      </c>
      <c r="DB2" s="336"/>
      <c r="DC2" s="336"/>
      <c r="DD2" s="337"/>
      <c r="DE2" s="335" t="s">
        <v>992</v>
      </c>
      <c r="DF2" s="336"/>
      <c r="DG2" s="336"/>
      <c r="DH2" s="337"/>
      <c r="DI2" s="335" t="s">
        <v>993</v>
      </c>
      <c r="DJ2" s="336"/>
      <c r="DK2" s="336"/>
      <c r="DL2" s="337"/>
      <c r="DM2" s="335" t="s">
        <v>994</v>
      </c>
      <c r="DN2" s="336"/>
      <c r="DO2" s="336"/>
      <c r="DP2" s="337"/>
      <c r="DQ2" s="335" t="s">
        <v>995</v>
      </c>
      <c r="DR2" s="336"/>
      <c r="DS2" s="336"/>
      <c r="DT2" s="337"/>
      <c r="DU2" s="335" t="s">
        <v>996</v>
      </c>
      <c r="DV2" s="336"/>
      <c r="DW2" s="336"/>
      <c r="DX2" s="337"/>
      <c r="DY2" s="335" t="s">
        <v>997</v>
      </c>
      <c r="DZ2" s="336"/>
      <c r="EA2" s="336"/>
      <c r="EB2" s="337"/>
      <c r="EC2" s="335" t="s">
        <v>998</v>
      </c>
      <c r="ED2" s="336"/>
      <c r="EE2" s="336"/>
      <c r="EF2" s="337"/>
      <c r="EG2" s="335" t="s">
        <v>999</v>
      </c>
      <c r="EH2" s="336"/>
      <c r="EI2" s="336"/>
      <c r="EJ2" s="337"/>
      <c r="EK2" s="335" t="s">
        <v>1000</v>
      </c>
      <c r="EL2" s="336"/>
      <c r="EM2" s="336"/>
      <c r="EN2" s="337"/>
      <c r="EO2" s="335" t="s">
        <v>1001</v>
      </c>
      <c r="EP2" s="336"/>
      <c r="EQ2" s="336"/>
      <c r="ER2" s="337"/>
      <c r="ES2" s="335" t="s">
        <v>1002</v>
      </c>
      <c r="ET2" s="336"/>
      <c r="EU2" s="336"/>
      <c r="EV2" s="337"/>
      <c r="EW2" s="335" t="s">
        <v>1003</v>
      </c>
      <c r="EX2" s="336"/>
      <c r="EY2" s="336"/>
      <c r="EZ2" s="337"/>
      <c r="FA2" s="335" t="s">
        <v>1004</v>
      </c>
      <c r="FB2" s="336"/>
      <c r="FC2" s="336"/>
      <c r="FD2" s="337"/>
      <c r="FE2" s="335" t="s">
        <v>1005</v>
      </c>
      <c r="FF2" s="336"/>
      <c r="FG2" s="336"/>
      <c r="FH2" s="337"/>
      <c r="FI2" s="335" t="s">
        <v>1006</v>
      </c>
      <c r="FJ2" s="336"/>
      <c r="FK2" s="336"/>
      <c r="FL2" s="337"/>
      <c r="FM2" s="335" t="s">
        <v>1007</v>
      </c>
      <c r="FN2" s="336"/>
      <c r="FO2" s="336"/>
      <c r="FP2" s="337"/>
      <c r="FQ2" s="335" t="s">
        <v>1008</v>
      </c>
      <c r="FR2" s="336"/>
      <c r="FS2" s="336"/>
      <c r="FT2" s="337"/>
      <c r="FU2" s="335" t="s">
        <v>1009</v>
      </c>
      <c r="FV2" s="336"/>
      <c r="FW2" s="336"/>
      <c r="FX2" s="337"/>
      <c r="FY2" s="335" t="s">
        <v>1010</v>
      </c>
      <c r="FZ2" s="336"/>
      <c r="GA2" s="336"/>
      <c r="GB2" s="337"/>
      <c r="GC2" s="335" t="s">
        <v>1049</v>
      </c>
      <c r="GD2" s="336"/>
      <c r="GE2" s="336"/>
      <c r="GF2" s="337"/>
    </row>
    <row r="3" spans="1:188" ht="89.25" customHeight="1" x14ac:dyDescent="0.25">
      <c r="A3" s="338" t="s">
        <v>1085</v>
      </c>
      <c r="B3" s="338"/>
      <c r="C3" s="338"/>
      <c r="D3" s="338"/>
      <c r="E3" s="338"/>
      <c r="F3" s="338"/>
      <c r="G3" s="338"/>
      <c r="H3" s="339"/>
      <c r="I3" s="324" t="s">
        <v>1050</v>
      </c>
      <c r="J3" s="324"/>
      <c r="K3" s="324"/>
      <c r="L3" s="324"/>
      <c r="M3" s="324" t="s">
        <v>1053</v>
      </c>
      <c r="N3" s="324"/>
      <c r="O3" s="324"/>
      <c r="P3" s="324"/>
      <c r="Q3" s="324" t="s">
        <v>1013</v>
      </c>
      <c r="R3" s="324"/>
      <c r="S3" s="324"/>
      <c r="T3" s="324"/>
      <c r="U3" s="324" t="s">
        <v>1022</v>
      </c>
      <c r="V3" s="324"/>
      <c r="W3" s="324"/>
      <c r="X3" s="324"/>
      <c r="Y3" s="324" t="s">
        <v>1014</v>
      </c>
      <c r="Z3" s="324"/>
      <c r="AA3" s="324"/>
      <c r="AB3" s="324"/>
      <c r="AC3" s="324" t="s">
        <v>1084</v>
      </c>
      <c r="AD3" s="324"/>
      <c r="AE3" s="324"/>
      <c r="AF3" s="324"/>
      <c r="AG3" s="324" t="s">
        <v>1054</v>
      </c>
      <c r="AH3" s="324"/>
      <c r="AI3" s="324"/>
      <c r="AJ3" s="324"/>
      <c r="AK3" s="324" t="s">
        <v>1055</v>
      </c>
      <c r="AL3" s="324"/>
      <c r="AM3" s="324"/>
      <c r="AN3" s="324"/>
      <c r="AO3" s="325" t="s">
        <v>1043</v>
      </c>
      <c r="AP3" s="325"/>
      <c r="AQ3" s="325"/>
      <c r="AR3" s="325"/>
      <c r="AS3" s="325" t="s">
        <v>1056</v>
      </c>
      <c r="AT3" s="325"/>
      <c r="AU3" s="325"/>
      <c r="AV3" s="325"/>
      <c r="AW3" s="325" t="s">
        <v>1057</v>
      </c>
      <c r="AX3" s="325"/>
      <c r="AY3" s="325"/>
      <c r="AZ3" s="325"/>
      <c r="BA3" s="325" t="s">
        <v>1015</v>
      </c>
      <c r="BB3" s="325"/>
      <c r="BC3" s="325"/>
      <c r="BD3" s="325"/>
      <c r="BE3" s="325" t="s">
        <v>1021</v>
      </c>
      <c r="BF3" s="325"/>
      <c r="BG3" s="325"/>
      <c r="BH3" s="325"/>
      <c r="BI3" s="325" t="s">
        <v>1016</v>
      </c>
      <c r="BJ3" s="325"/>
      <c r="BK3" s="325"/>
      <c r="BL3" s="325"/>
      <c r="BM3" s="325" t="s">
        <v>1058</v>
      </c>
      <c r="BN3" s="325"/>
      <c r="BO3" s="325"/>
      <c r="BP3" s="325"/>
      <c r="BQ3" s="325" t="s">
        <v>1017</v>
      </c>
      <c r="BR3" s="325"/>
      <c r="BS3" s="325"/>
      <c r="BT3" s="325"/>
      <c r="BU3" s="325" t="s">
        <v>1059</v>
      </c>
      <c r="BV3" s="325"/>
      <c r="BW3" s="325"/>
      <c r="BX3" s="325"/>
      <c r="BY3" s="325" t="s">
        <v>1060</v>
      </c>
      <c r="BZ3" s="325"/>
      <c r="CA3" s="325"/>
      <c r="CB3" s="325"/>
      <c r="CC3" s="325" t="s">
        <v>1018</v>
      </c>
      <c r="CD3" s="325"/>
      <c r="CE3" s="325"/>
      <c r="CF3" s="325"/>
      <c r="CG3" s="325" t="s">
        <v>1019</v>
      </c>
      <c r="CH3" s="325"/>
      <c r="CI3" s="325"/>
      <c r="CJ3" s="325"/>
      <c r="CK3" s="325" t="s">
        <v>1061</v>
      </c>
      <c r="CL3" s="325"/>
      <c r="CM3" s="325"/>
      <c r="CN3" s="325"/>
      <c r="CO3" s="325" t="s">
        <v>1062</v>
      </c>
      <c r="CP3" s="325"/>
      <c r="CQ3" s="325"/>
      <c r="CR3" s="325"/>
      <c r="CS3" s="325" t="s">
        <v>1063</v>
      </c>
      <c r="CT3" s="325"/>
      <c r="CU3" s="325"/>
      <c r="CV3" s="325"/>
      <c r="CW3" s="325" t="s">
        <v>1064</v>
      </c>
      <c r="CX3" s="325"/>
      <c r="CY3" s="325"/>
      <c r="CZ3" s="325"/>
      <c r="DA3" s="325" t="s">
        <v>1065</v>
      </c>
      <c r="DB3" s="325"/>
      <c r="DC3" s="325"/>
      <c r="DD3" s="325"/>
      <c r="DE3" s="325" t="s">
        <v>1066</v>
      </c>
      <c r="DF3" s="325"/>
      <c r="DG3" s="325"/>
      <c r="DH3" s="325"/>
      <c r="DI3" s="325" t="s">
        <v>1082</v>
      </c>
      <c r="DJ3" s="325"/>
      <c r="DK3" s="325"/>
      <c r="DL3" s="325"/>
      <c r="DM3" s="325" t="s">
        <v>1020</v>
      </c>
      <c r="DN3" s="325"/>
      <c r="DO3" s="325"/>
      <c r="DP3" s="325"/>
      <c r="DQ3" s="341" t="s">
        <v>1083</v>
      </c>
      <c r="DR3" s="341"/>
      <c r="DS3" s="341"/>
      <c r="DT3" s="341"/>
      <c r="DU3" s="325" t="s">
        <v>1067</v>
      </c>
      <c r="DV3" s="325"/>
      <c r="DW3" s="325"/>
      <c r="DX3" s="325"/>
      <c r="DY3" s="325" t="s">
        <v>1068</v>
      </c>
      <c r="DZ3" s="325"/>
      <c r="EA3" s="325"/>
      <c r="EB3" s="325"/>
      <c r="EC3" s="325" t="s">
        <v>1069</v>
      </c>
      <c r="ED3" s="325"/>
      <c r="EE3" s="325"/>
      <c r="EF3" s="325"/>
      <c r="EG3" s="325" t="s">
        <v>1070</v>
      </c>
      <c r="EH3" s="325"/>
      <c r="EI3" s="325"/>
      <c r="EJ3" s="325"/>
      <c r="EK3" s="325" t="s">
        <v>1071</v>
      </c>
      <c r="EL3" s="325"/>
      <c r="EM3" s="325"/>
      <c r="EN3" s="325"/>
      <c r="EO3" s="325" t="s">
        <v>1048</v>
      </c>
      <c r="EP3" s="325"/>
      <c r="EQ3" s="325"/>
      <c r="ER3" s="325"/>
      <c r="ES3" s="325" t="s">
        <v>1072</v>
      </c>
      <c r="ET3" s="325"/>
      <c r="EU3" s="325"/>
      <c r="EV3" s="325"/>
      <c r="EW3" s="325" t="s">
        <v>1073</v>
      </c>
      <c r="EX3" s="325"/>
      <c r="EY3" s="325"/>
      <c r="EZ3" s="325"/>
      <c r="FA3" s="325" t="s">
        <v>1074</v>
      </c>
      <c r="FB3" s="325"/>
      <c r="FC3" s="325"/>
      <c r="FD3" s="325"/>
      <c r="FE3" s="325" t="s">
        <v>1075</v>
      </c>
      <c r="FF3" s="325"/>
      <c r="FG3" s="325"/>
      <c r="FH3" s="325"/>
      <c r="FI3" s="325" t="s">
        <v>1076</v>
      </c>
      <c r="FJ3" s="325"/>
      <c r="FK3" s="325"/>
      <c r="FL3" s="325"/>
      <c r="FM3" s="325" t="s">
        <v>1077</v>
      </c>
      <c r="FN3" s="325"/>
      <c r="FO3" s="325"/>
      <c r="FP3" s="325"/>
      <c r="FQ3" s="325" t="s">
        <v>1078</v>
      </c>
      <c r="FR3" s="325"/>
      <c r="FS3" s="325"/>
      <c r="FT3" s="325"/>
      <c r="FU3" s="325" t="s">
        <v>1079</v>
      </c>
      <c r="FV3" s="325"/>
      <c r="FW3" s="325"/>
      <c r="FX3" s="325"/>
      <c r="FY3" s="340" t="s">
        <v>1080</v>
      </c>
      <c r="FZ3" s="340"/>
      <c r="GA3" s="340"/>
      <c r="GB3" s="340"/>
      <c r="GC3" s="340" t="s">
        <v>1081</v>
      </c>
      <c r="GD3" s="340"/>
      <c r="GE3" s="340"/>
      <c r="GF3" s="340"/>
    </row>
    <row r="4" spans="1:188" ht="70.5" customHeight="1" x14ac:dyDescent="0.25">
      <c r="A4" s="279" t="s">
        <v>6</v>
      </c>
      <c r="B4" s="328" t="s">
        <v>843</v>
      </c>
      <c r="C4" s="328"/>
      <c r="D4" s="281" t="s">
        <v>844</v>
      </c>
      <c r="E4" s="292" t="s">
        <v>1023</v>
      </c>
      <c r="F4" s="292" t="s">
        <v>1024</v>
      </c>
      <c r="G4" s="292" t="s">
        <v>1025</v>
      </c>
      <c r="H4" s="292" t="s">
        <v>1026</v>
      </c>
      <c r="I4" s="280" t="s">
        <v>1023</v>
      </c>
      <c r="J4" s="280" t="s">
        <v>1024</v>
      </c>
      <c r="K4" s="280" t="s">
        <v>1025</v>
      </c>
      <c r="L4" s="280" t="s">
        <v>1026</v>
      </c>
      <c r="M4" s="280" t="s">
        <v>1023</v>
      </c>
      <c r="N4" s="280" t="s">
        <v>1024</v>
      </c>
      <c r="O4" s="280" t="s">
        <v>1025</v>
      </c>
      <c r="P4" s="280" t="s">
        <v>1026</v>
      </c>
      <c r="Q4" s="280" t="s">
        <v>1023</v>
      </c>
      <c r="R4" s="280" t="s">
        <v>1024</v>
      </c>
      <c r="S4" s="280" t="s">
        <v>1025</v>
      </c>
      <c r="T4" s="280" t="s">
        <v>1026</v>
      </c>
      <c r="U4" s="280" t="s">
        <v>1023</v>
      </c>
      <c r="V4" s="280" t="s">
        <v>1024</v>
      </c>
      <c r="W4" s="280" t="s">
        <v>1025</v>
      </c>
      <c r="X4" s="280" t="s">
        <v>1026</v>
      </c>
      <c r="Y4" s="280" t="s">
        <v>1023</v>
      </c>
      <c r="Z4" s="280" t="s">
        <v>1024</v>
      </c>
      <c r="AA4" s="280" t="s">
        <v>1025</v>
      </c>
      <c r="AB4" s="280" t="s">
        <v>1026</v>
      </c>
      <c r="AC4" s="280" t="s">
        <v>1023</v>
      </c>
      <c r="AD4" s="280" t="s">
        <v>1024</v>
      </c>
      <c r="AE4" s="280" t="s">
        <v>1025</v>
      </c>
      <c r="AF4" s="280" t="s">
        <v>1026</v>
      </c>
      <c r="AG4" s="280" t="s">
        <v>1023</v>
      </c>
      <c r="AH4" s="280" t="s">
        <v>1024</v>
      </c>
      <c r="AI4" s="280" t="s">
        <v>1025</v>
      </c>
      <c r="AJ4" s="280" t="s">
        <v>1026</v>
      </c>
      <c r="AK4" s="280" t="s">
        <v>1023</v>
      </c>
      <c r="AL4" s="280" t="s">
        <v>1024</v>
      </c>
      <c r="AM4" s="280" t="s">
        <v>1025</v>
      </c>
      <c r="AN4" s="280" t="s">
        <v>1026</v>
      </c>
      <c r="AO4" s="280" t="s">
        <v>1023</v>
      </c>
      <c r="AP4" s="280" t="s">
        <v>1024</v>
      </c>
      <c r="AQ4" s="280" t="s">
        <v>1025</v>
      </c>
      <c r="AR4" s="280" t="s">
        <v>1026</v>
      </c>
      <c r="AS4" s="280" t="s">
        <v>1023</v>
      </c>
      <c r="AT4" s="280" t="s">
        <v>1024</v>
      </c>
      <c r="AU4" s="280" t="s">
        <v>1025</v>
      </c>
      <c r="AV4" s="280" t="s">
        <v>1026</v>
      </c>
      <c r="AW4" s="280" t="s">
        <v>1023</v>
      </c>
      <c r="AX4" s="280" t="s">
        <v>1024</v>
      </c>
      <c r="AY4" s="280" t="s">
        <v>1025</v>
      </c>
      <c r="AZ4" s="280" t="s">
        <v>1026</v>
      </c>
      <c r="BA4" s="280" t="s">
        <v>1023</v>
      </c>
      <c r="BB4" s="280" t="s">
        <v>1024</v>
      </c>
      <c r="BC4" s="280" t="s">
        <v>1025</v>
      </c>
      <c r="BD4" s="280" t="s">
        <v>1026</v>
      </c>
      <c r="BE4" s="280" t="s">
        <v>1023</v>
      </c>
      <c r="BF4" s="280" t="s">
        <v>1024</v>
      </c>
      <c r="BG4" s="280" t="s">
        <v>1025</v>
      </c>
      <c r="BH4" s="280" t="s">
        <v>1026</v>
      </c>
      <c r="BI4" s="280" t="s">
        <v>1023</v>
      </c>
      <c r="BJ4" s="280" t="s">
        <v>1024</v>
      </c>
      <c r="BK4" s="280" t="s">
        <v>1025</v>
      </c>
      <c r="BL4" s="280" t="s">
        <v>1026</v>
      </c>
      <c r="BM4" s="280" t="s">
        <v>1023</v>
      </c>
      <c r="BN4" s="280" t="s">
        <v>1024</v>
      </c>
      <c r="BO4" s="280" t="s">
        <v>1025</v>
      </c>
      <c r="BP4" s="280" t="s">
        <v>1026</v>
      </c>
      <c r="BQ4" s="280" t="s">
        <v>1023</v>
      </c>
      <c r="BR4" s="280" t="s">
        <v>1024</v>
      </c>
      <c r="BS4" s="280" t="s">
        <v>1025</v>
      </c>
      <c r="BT4" s="280" t="s">
        <v>1026</v>
      </c>
      <c r="BU4" s="280" t="s">
        <v>1023</v>
      </c>
      <c r="BV4" s="280" t="s">
        <v>1024</v>
      </c>
      <c r="BW4" s="280" t="s">
        <v>1025</v>
      </c>
      <c r="BX4" s="280" t="s">
        <v>1026</v>
      </c>
      <c r="BY4" s="280" t="s">
        <v>1023</v>
      </c>
      <c r="BZ4" s="280" t="s">
        <v>1024</v>
      </c>
      <c r="CA4" s="280" t="s">
        <v>1025</v>
      </c>
      <c r="CB4" s="280" t="s">
        <v>1026</v>
      </c>
      <c r="CC4" s="280" t="s">
        <v>1023</v>
      </c>
      <c r="CD4" s="280" t="s">
        <v>1024</v>
      </c>
      <c r="CE4" s="280" t="s">
        <v>1025</v>
      </c>
      <c r="CF4" s="280" t="s">
        <v>1026</v>
      </c>
      <c r="CG4" s="280" t="s">
        <v>1023</v>
      </c>
      <c r="CH4" s="280" t="s">
        <v>1024</v>
      </c>
      <c r="CI4" s="280" t="s">
        <v>1025</v>
      </c>
      <c r="CJ4" s="280" t="s">
        <v>1026</v>
      </c>
      <c r="CK4" s="280" t="s">
        <v>1023</v>
      </c>
      <c r="CL4" s="280" t="s">
        <v>1024</v>
      </c>
      <c r="CM4" s="280" t="s">
        <v>1025</v>
      </c>
      <c r="CN4" s="280" t="s">
        <v>1026</v>
      </c>
      <c r="CO4" s="280" t="s">
        <v>1023</v>
      </c>
      <c r="CP4" s="280" t="s">
        <v>1024</v>
      </c>
      <c r="CQ4" s="280" t="s">
        <v>1025</v>
      </c>
      <c r="CR4" s="280" t="s">
        <v>1026</v>
      </c>
      <c r="CS4" s="280" t="s">
        <v>1023</v>
      </c>
      <c r="CT4" s="280" t="s">
        <v>1024</v>
      </c>
      <c r="CU4" s="280" t="s">
        <v>1025</v>
      </c>
      <c r="CV4" s="280" t="s">
        <v>1026</v>
      </c>
      <c r="CW4" s="280" t="s">
        <v>1023</v>
      </c>
      <c r="CX4" s="280" t="s">
        <v>1024</v>
      </c>
      <c r="CY4" s="280" t="s">
        <v>1025</v>
      </c>
      <c r="CZ4" s="280" t="s">
        <v>1026</v>
      </c>
      <c r="DA4" s="280" t="s">
        <v>1023</v>
      </c>
      <c r="DB4" s="280" t="s">
        <v>1024</v>
      </c>
      <c r="DC4" s="280" t="s">
        <v>1025</v>
      </c>
      <c r="DD4" s="280" t="s">
        <v>1026</v>
      </c>
      <c r="DE4" s="280" t="s">
        <v>1023</v>
      </c>
      <c r="DF4" s="280" t="s">
        <v>1024</v>
      </c>
      <c r="DG4" s="280" t="s">
        <v>1025</v>
      </c>
      <c r="DH4" s="280" t="s">
        <v>1026</v>
      </c>
      <c r="DI4" s="280" t="s">
        <v>1023</v>
      </c>
      <c r="DJ4" s="280" t="s">
        <v>1047</v>
      </c>
      <c r="DK4" s="280" t="s">
        <v>1025</v>
      </c>
      <c r="DL4" s="280" t="s">
        <v>1026</v>
      </c>
      <c r="DM4" s="280" t="s">
        <v>1023</v>
      </c>
      <c r="DN4" s="280" t="s">
        <v>1024</v>
      </c>
      <c r="DO4" s="280" t="s">
        <v>1025</v>
      </c>
      <c r="DP4" s="280" t="s">
        <v>1026</v>
      </c>
      <c r="DQ4" s="280" t="s">
        <v>1023</v>
      </c>
      <c r="DR4" s="280" t="s">
        <v>1024</v>
      </c>
      <c r="DS4" s="280" t="s">
        <v>1025</v>
      </c>
      <c r="DT4" s="280" t="s">
        <v>1026</v>
      </c>
      <c r="DU4" s="280" t="s">
        <v>1023</v>
      </c>
      <c r="DV4" s="280" t="s">
        <v>1024</v>
      </c>
      <c r="DW4" s="280" t="s">
        <v>1025</v>
      </c>
      <c r="DX4" s="280" t="s">
        <v>1026</v>
      </c>
      <c r="DY4" s="280" t="s">
        <v>1023</v>
      </c>
      <c r="DZ4" s="280" t="s">
        <v>1024</v>
      </c>
      <c r="EA4" s="280" t="s">
        <v>1025</v>
      </c>
      <c r="EB4" s="280" t="s">
        <v>1026</v>
      </c>
      <c r="EC4" s="280" t="s">
        <v>1023</v>
      </c>
      <c r="ED4" s="280" t="s">
        <v>1024</v>
      </c>
      <c r="EE4" s="280" t="s">
        <v>1025</v>
      </c>
      <c r="EF4" s="280" t="s">
        <v>1026</v>
      </c>
      <c r="EG4" s="280" t="s">
        <v>1023</v>
      </c>
      <c r="EH4" s="280" t="s">
        <v>1024</v>
      </c>
      <c r="EI4" s="280" t="s">
        <v>1025</v>
      </c>
      <c r="EJ4" s="280" t="s">
        <v>1026</v>
      </c>
      <c r="EK4" s="280" t="s">
        <v>1023</v>
      </c>
      <c r="EL4" s="280" t="s">
        <v>1024</v>
      </c>
      <c r="EM4" s="280" t="s">
        <v>1025</v>
      </c>
      <c r="EN4" s="280" t="s">
        <v>1026</v>
      </c>
      <c r="EO4" s="280" t="s">
        <v>1023</v>
      </c>
      <c r="EP4" s="280" t="s">
        <v>1024</v>
      </c>
      <c r="EQ4" s="280" t="s">
        <v>1025</v>
      </c>
      <c r="ER4" s="280" t="s">
        <v>1026</v>
      </c>
      <c r="ES4" s="280" t="s">
        <v>1023</v>
      </c>
      <c r="ET4" s="280" t="s">
        <v>1024</v>
      </c>
      <c r="EU4" s="280" t="s">
        <v>1025</v>
      </c>
      <c r="EV4" s="280" t="s">
        <v>1026</v>
      </c>
      <c r="EW4" s="280" t="s">
        <v>1023</v>
      </c>
      <c r="EX4" s="280" t="s">
        <v>1024</v>
      </c>
      <c r="EY4" s="280" t="s">
        <v>1025</v>
      </c>
      <c r="EZ4" s="280" t="s">
        <v>1026</v>
      </c>
      <c r="FA4" s="280" t="s">
        <v>1023</v>
      </c>
      <c r="FB4" s="280" t="s">
        <v>1024</v>
      </c>
      <c r="FC4" s="280" t="s">
        <v>1025</v>
      </c>
      <c r="FD4" s="280" t="s">
        <v>1026</v>
      </c>
      <c r="FE4" s="280" t="s">
        <v>1023</v>
      </c>
      <c r="FF4" s="280" t="s">
        <v>1024</v>
      </c>
      <c r="FG4" s="280" t="s">
        <v>1025</v>
      </c>
      <c r="FH4" s="280" t="s">
        <v>1026</v>
      </c>
      <c r="FI4" s="280" t="s">
        <v>1023</v>
      </c>
      <c r="FJ4" s="280" t="s">
        <v>1024</v>
      </c>
      <c r="FK4" s="280" t="s">
        <v>1025</v>
      </c>
      <c r="FL4" s="280" t="s">
        <v>1026</v>
      </c>
      <c r="FM4" s="280" t="s">
        <v>1023</v>
      </c>
      <c r="FN4" s="280" t="s">
        <v>1024</v>
      </c>
      <c r="FO4" s="280" t="s">
        <v>1025</v>
      </c>
      <c r="FP4" s="280" t="s">
        <v>1026</v>
      </c>
      <c r="FQ4" s="280" t="s">
        <v>1023</v>
      </c>
      <c r="FR4" s="280" t="s">
        <v>1024</v>
      </c>
      <c r="FS4" s="280" t="s">
        <v>1025</v>
      </c>
      <c r="FT4" s="280" t="s">
        <v>1026</v>
      </c>
      <c r="FU4" s="280" t="s">
        <v>1023</v>
      </c>
      <c r="FV4" s="280" t="s">
        <v>1024</v>
      </c>
      <c r="FW4" s="280" t="s">
        <v>1025</v>
      </c>
      <c r="FX4" s="280" t="s">
        <v>1026</v>
      </c>
      <c r="FY4" s="280" t="s">
        <v>1023</v>
      </c>
      <c r="FZ4" s="280" t="s">
        <v>1024</v>
      </c>
      <c r="GA4" s="280" t="s">
        <v>1025</v>
      </c>
      <c r="GB4" s="280" t="s">
        <v>1026</v>
      </c>
      <c r="GC4" s="280" t="s">
        <v>1023</v>
      </c>
      <c r="GD4" s="280" t="s">
        <v>1024</v>
      </c>
      <c r="GE4" s="280" t="s">
        <v>1025</v>
      </c>
      <c r="GF4" s="280" t="s">
        <v>1026</v>
      </c>
    </row>
    <row r="5" spans="1:188" ht="18.75" customHeight="1" thickBot="1" x14ac:dyDescent="0.3">
      <c r="A5" s="255">
        <v>1</v>
      </c>
      <c r="B5" s="329" t="s">
        <v>845</v>
      </c>
      <c r="C5" s="330"/>
      <c r="D5" s="282"/>
      <c r="E5" s="293"/>
      <c r="F5" s="293"/>
      <c r="G5" s="293"/>
      <c r="H5" s="293"/>
      <c r="I5" s="283"/>
      <c r="J5" s="283"/>
      <c r="K5" s="283"/>
      <c r="L5" s="284"/>
      <c r="M5" s="283"/>
      <c r="N5" s="283"/>
      <c r="O5" s="283"/>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284"/>
      <c r="EB5" s="284"/>
      <c r="EC5" s="284"/>
      <c r="ED5" s="284"/>
      <c r="EE5" s="284"/>
      <c r="EF5" s="284"/>
      <c r="EG5" s="284"/>
      <c r="EH5" s="284"/>
      <c r="EI5" s="284"/>
      <c r="EJ5" s="284"/>
      <c r="EK5" s="284"/>
      <c r="EL5" s="284"/>
      <c r="EM5" s="284"/>
      <c r="EN5" s="284"/>
      <c r="EO5" s="284"/>
      <c r="EP5" s="284"/>
      <c r="EQ5" s="284"/>
      <c r="ER5" s="284"/>
      <c r="ES5" s="284"/>
      <c r="ET5" s="284"/>
      <c r="EU5" s="284"/>
      <c r="EV5" s="284"/>
      <c r="EW5" s="284"/>
      <c r="EX5" s="284"/>
      <c r="EY5" s="284"/>
      <c r="EZ5" s="284"/>
      <c r="FA5" s="284"/>
      <c r="FB5" s="284"/>
      <c r="FC5" s="284"/>
      <c r="FD5" s="284"/>
      <c r="FE5" s="284"/>
      <c r="FF5" s="284"/>
      <c r="FG5" s="284"/>
      <c r="FH5" s="284"/>
      <c r="FI5" s="284"/>
      <c r="FJ5" s="284"/>
      <c r="FK5" s="284"/>
      <c r="FL5" s="284"/>
      <c r="FM5" s="284"/>
      <c r="FN5" s="284"/>
      <c r="FO5" s="284"/>
      <c r="FP5" s="284"/>
      <c r="FQ5" s="284"/>
      <c r="FR5" s="284"/>
      <c r="FS5" s="284"/>
      <c r="FT5" s="284"/>
      <c r="FU5" s="284"/>
      <c r="FV5" s="284"/>
      <c r="FW5" s="284"/>
      <c r="FX5" s="284"/>
      <c r="FY5" s="284"/>
      <c r="FZ5" s="284"/>
      <c r="GA5" s="284"/>
      <c r="GB5" s="284"/>
      <c r="GC5" s="284"/>
      <c r="GD5" s="284"/>
      <c r="GE5" s="284"/>
      <c r="GF5" s="284"/>
    </row>
    <row r="6" spans="1:188" ht="15" customHeight="1" x14ac:dyDescent="0.25">
      <c r="A6" s="253">
        <v>2</v>
      </c>
      <c r="B6" s="268" t="s">
        <v>846</v>
      </c>
      <c r="C6" s="269" t="s">
        <v>847</v>
      </c>
      <c r="D6" s="256" t="s">
        <v>11</v>
      </c>
      <c r="E6" s="294">
        <f>I6+M6+Q6+U6+Y6+AC6+AG6+AK6+AO6+AS6+AW6+BA6+BE6+BI6+BM6+BQ6+BU6+BY6+CC6+CG6+CK6+CO6+CS6+CW6+DA6+DE6+DI6+DM6+DQ6+DU6+DY6+EC6+EG6+EK6+EO6+ES6+FI6+FA6+FE6+EW6+FM6+FQ6+FU6+FY6+GC6</f>
        <v>39163</v>
      </c>
      <c r="F6" s="294">
        <f t="shared" ref="F6:H20" si="0">J6+N6+R6+V6+Z6+AD6+AH6+AL6+AP6+AT6+AX6+BB6+BF6+BJ6+BN6+BR6+BV6+BZ6+CD6+CH6+CL6+CP6+CT6+CX6+DB6+DF6+DJ6+DN6+DR6+DV6+DZ6+ED6+EH6+EL6+EP6+ET6+FJ6+FB6+FF6+EX6+FN6+FR6+FV6+FZ6+GD6</f>
        <v>0</v>
      </c>
      <c r="G6" s="294">
        <f t="shared" si="0"/>
        <v>14369</v>
      </c>
      <c r="H6" s="294">
        <f t="shared" si="0"/>
        <v>0</v>
      </c>
      <c r="I6" s="277">
        <v>6000</v>
      </c>
      <c r="J6" s="277"/>
      <c r="K6" s="277">
        <v>2000</v>
      </c>
      <c r="L6" s="263"/>
      <c r="M6" s="259">
        <v>50</v>
      </c>
      <c r="N6" s="259"/>
      <c r="O6" s="259">
        <v>20</v>
      </c>
      <c r="P6" s="25"/>
      <c r="Q6" s="108">
        <v>1002</v>
      </c>
      <c r="R6" s="108"/>
      <c r="S6" s="108">
        <v>334</v>
      </c>
      <c r="T6" s="108"/>
      <c r="U6" s="25">
        <v>5000</v>
      </c>
      <c r="V6" s="25"/>
      <c r="W6" s="25">
        <v>3000</v>
      </c>
      <c r="X6" s="25"/>
      <c r="Y6" s="25">
        <v>1800</v>
      </c>
      <c r="Z6" s="25"/>
      <c r="AA6" s="25">
        <v>700</v>
      </c>
      <c r="AB6" s="25"/>
      <c r="AC6" s="25">
        <v>1300</v>
      </c>
      <c r="AD6" s="25"/>
      <c r="AE6" s="25">
        <v>400</v>
      </c>
      <c r="AF6" s="25"/>
      <c r="AG6" s="25">
        <v>1500</v>
      </c>
      <c r="AH6" s="25"/>
      <c r="AI6" s="25">
        <v>500</v>
      </c>
      <c r="AJ6" s="25"/>
      <c r="AK6" s="25">
        <v>60</v>
      </c>
      <c r="AL6" s="25"/>
      <c r="AM6" s="25">
        <v>30</v>
      </c>
      <c r="AN6" s="25"/>
      <c r="AO6" s="266">
        <v>11600</v>
      </c>
      <c r="AP6" s="25"/>
      <c r="AQ6" s="266">
        <v>3600</v>
      </c>
      <c r="AR6" s="25"/>
      <c r="AS6" s="25">
        <v>170</v>
      </c>
      <c r="AT6" s="25"/>
      <c r="AU6" s="25">
        <v>50</v>
      </c>
      <c r="AV6" s="25"/>
      <c r="AW6" s="25">
        <v>706</v>
      </c>
      <c r="AX6" s="25"/>
      <c r="AY6" s="25">
        <v>167</v>
      </c>
      <c r="AZ6" s="25"/>
      <c r="BA6" s="25">
        <v>1175</v>
      </c>
      <c r="BB6" s="25"/>
      <c r="BC6" s="25">
        <v>501</v>
      </c>
      <c r="BD6" s="25"/>
      <c r="BE6" s="25">
        <v>825</v>
      </c>
      <c r="BF6" s="25"/>
      <c r="BG6" s="25">
        <v>277</v>
      </c>
      <c r="BH6" s="25"/>
      <c r="BI6" s="25">
        <v>500</v>
      </c>
      <c r="BJ6" s="25"/>
      <c r="BK6" s="25">
        <v>160</v>
      </c>
      <c r="BL6" s="25"/>
      <c r="BM6" s="25">
        <v>50</v>
      </c>
      <c r="BN6" s="25"/>
      <c r="BO6" s="25">
        <v>20</v>
      </c>
      <c r="BP6" s="25"/>
      <c r="BQ6" s="25">
        <v>207</v>
      </c>
      <c r="BR6" s="25"/>
      <c r="BS6" s="25">
        <v>109</v>
      </c>
      <c r="BT6" s="25"/>
      <c r="BU6" s="25">
        <v>80</v>
      </c>
      <c r="BV6" s="25"/>
      <c r="BW6" s="25">
        <v>20</v>
      </c>
      <c r="BX6" s="25"/>
      <c r="BY6" s="25">
        <v>420</v>
      </c>
      <c r="BZ6" s="25"/>
      <c r="CA6" s="25">
        <v>120</v>
      </c>
      <c r="CB6" s="25"/>
      <c r="CC6" s="25">
        <v>380</v>
      </c>
      <c r="CD6" s="25"/>
      <c r="CE6" s="25">
        <v>80</v>
      </c>
      <c r="CF6" s="25"/>
      <c r="CG6" s="108">
        <v>200</v>
      </c>
      <c r="CH6" s="108"/>
      <c r="CI6" s="108">
        <v>50</v>
      </c>
      <c r="CJ6" s="108"/>
      <c r="CK6" s="25">
        <v>100</v>
      </c>
      <c r="CL6" s="25"/>
      <c r="CM6" s="25">
        <v>50</v>
      </c>
      <c r="CN6" s="25"/>
      <c r="CO6" s="25">
        <v>290</v>
      </c>
      <c r="CP6" s="25"/>
      <c r="CQ6" s="25">
        <v>140</v>
      </c>
      <c r="CR6" s="25"/>
      <c r="CS6" s="25">
        <v>1900</v>
      </c>
      <c r="CT6" s="25"/>
      <c r="CU6" s="25">
        <v>600</v>
      </c>
      <c r="CV6" s="25"/>
      <c r="CW6" s="108">
        <v>110</v>
      </c>
      <c r="CX6" s="108"/>
      <c r="CY6" s="108">
        <v>150</v>
      </c>
      <c r="CZ6" s="108"/>
      <c r="DA6" s="25">
        <v>800</v>
      </c>
      <c r="DB6" s="25"/>
      <c r="DC6" s="25">
        <v>200</v>
      </c>
      <c r="DD6" s="25"/>
      <c r="DE6" s="25">
        <v>73</v>
      </c>
      <c r="DF6" s="25"/>
      <c r="DG6" s="25">
        <v>30</v>
      </c>
      <c r="DH6" s="25"/>
      <c r="DI6" s="25">
        <v>200</v>
      </c>
      <c r="DJ6" s="25"/>
      <c r="DK6" s="25">
        <v>100</v>
      </c>
      <c r="DL6" s="25"/>
      <c r="DM6" s="25">
        <v>100</v>
      </c>
      <c r="DN6" s="25"/>
      <c r="DO6" s="25">
        <v>30</v>
      </c>
      <c r="DP6" s="25"/>
      <c r="DQ6" s="25">
        <v>5</v>
      </c>
      <c r="DR6" s="25"/>
      <c r="DS6" s="25">
        <v>1</v>
      </c>
      <c r="DT6" s="25"/>
      <c r="DU6" s="25">
        <v>40</v>
      </c>
      <c r="DV6" s="25"/>
      <c r="DW6" s="25">
        <v>20</v>
      </c>
      <c r="DX6" s="25"/>
      <c r="DY6" s="25">
        <v>40</v>
      </c>
      <c r="DZ6" s="25"/>
      <c r="EA6" s="25">
        <v>15</v>
      </c>
      <c r="EB6" s="25"/>
      <c r="EC6" s="25">
        <v>20</v>
      </c>
      <c r="ED6" s="25"/>
      <c r="EE6" s="25">
        <v>5</v>
      </c>
      <c r="EF6" s="25"/>
      <c r="EG6" s="25"/>
      <c r="EH6" s="25"/>
      <c r="EI6" s="25"/>
      <c r="EJ6" s="25"/>
      <c r="EK6" s="25">
        <v>70</v>
      </c>
      <c r="EL6" s="25"/>
      <c r="EM6" s="25">
        <v>30</v>
      </c>
      <c r="EN6" s="25"/>
      <c r="EO6" s="25">
        <v>40</v>
      </c>
      <c r="EP6" s="25"/>
      <c r="EQ6" s="25">
        <v>20</v>
      </c>
      <c r="ER6" s="25"/>
      <c r="ES6" s="25">
        <v>120</v>
      </c>
      <c r="ET6" s="25"/>
      <c r="EU6" s="25">
        <v>30</v>
      </c>
      <c r="EV6" s="25"/>
      <c r="EW6" s="25">
        <v>120</v>
      </c>
      <c r="EX6" s="25"/>
      <c r="EY6" s="25">
        <v>60</v>
      </c>
      <c r="EZ6" s="25"/>
      <c r="FA6" s="25">
        <v>150</v>
      </c>
      <c r="FB6" s="25"/>
      <c r="FC6" s="25">
        <v>150</v>
      </c>
      <c r="FD6" s="25"/>
      <c r="FE6" s="25">
        <v>100</v>
      </c>
      <c r="FF6" s="25"/>
      <c r="FG6" s="25">
        <v>40</v>
      </c>
      <c r="FH6" s="25"/>
      <c r="FI6" s="25">
        <v>10</v>
      </c>
      <c r="FJ6" s="25"/>
      <c r="FK6" s="25">
        <v>5</v>
      </c>
      <c r="FL6" s="25"/>
      <c r="FM6" s="25">
        <v>40</v>
      </c>
      <c r="FN6" s="25"/>
      <c r="FO6" s="25">
        <v>20</v>
      </c>
      <c r="FP6" s="25"/>
      <c r="FQ6" s="260">
        <v>1560</v>
      </c>
      <c r="FR6" s="260"/>
      <c r="FS6" s="260">
        <v>510</v>
      </c>
      <c r="FT6" s="260"/>
      <c r="FU6" s="25">
        <v>150</v>
      </c>
      <c r="FV6" s="25"/>
      <c r="FW6" s="25">
        <v>25</v>
      </c>
      <c r="FX6" s="25"/>
      <c r="FY6" s="25">
        <v>100</v>
      </c>
      <c r="FZ6" s="25"/>
      <c r="GA6" s="25"/>
      <c r="GB6" s="25"/>
      <c r="GC6" s="25"/>
      <c r="GD6" s="25"/>
      <c r="GE6" s="25"/>
      <c r="GF6" s="25"/>
    </row>
    <row r="7" spans="1:188" ht="15" customHeight="1" x14ac:dyDescent="0.25">
      <c r="A7" s="253">
        <v>3</v>
      </c>
      <c r="B7" s="270" t="s">
        <v>848</v>
      </c>
      <c r="C7" s="271" t="s">
        <v>849</v>
      </c>
      <c r="D7" s="256" t="s">
        <v>11</v>
      </c>
      <c r="E7" s="294">
        <f t="shared" ref="E7:F63" si="1">I7+M7+Q7+U7+Y7+AC7+AG7+AK7+AO7+AS7+AW7+BA7+BE7+BI7+BM7+BQ7+BU7+BY7+CC7+CG7+CK7+CO7+CS7+CW7+DA7+DE7+DI7+DM7+DQ7+DU7+DY7+EC7+EG7+EK7+EO7+ES7+FI7+FA7+FE7+EW7+FM7+FQ7+FU7+FY7+GC7</f>
        <v>11277</v>
      </c>
      <c r="F7" s="294">
        <f t="shared" si="0"/>
        <v>0</v>
      </c>
      <c r="G7" s="294">
        <f t="shared" ref="G7:G8" si="2">K7+O7+S7+W7+AA7+AE7+AI7+AM7+AQ7+AU7+AY7+BC7+BG7+BK7+BO7+BS7+BW7+CA7+CE7+CI7+CM7+CQ7+CU7+CY7+DC7+DG7+DK7+DO7+DS7+DW7+EA7+EE7+EI7+EM7+EQ7+EU7+FK7+FC7+FG7+EY7+FO7+FS7+FW7+GA7+GE7</f>
        <v>3139</v>
      </c>
      <c r="H7" s="294">
        <f t="shared" ref="H7:H8" si="3">L7+P7+T7+X7+AB7+AF7+AJ7+AN7+AR7+AV7+AZ7+BD7+BH7+BL7+BP7+BT7+BX7+CB7+CF7+CJ7+CN7+CR7+CV7+CZ7+DD7+DH7+DL7+DP7+DT7+DX7+EB7+EF7+EJ7+EN7+ER7+EV7+FL7+FD7+FH7+EZ7+FP7+FT7+FX7+GB7+GF7</f>
        <v>0</v>
      </c>
      <c r="I7" s="277">
        <v>3000</v>
      </c>
      <c r="J7" s="277"/>
      <c r="K7" s="277">
        <v>1000</v>
      </c>
      <c r="L7" s="263"/>
      <c r="M7" s="259"/>
      <c r="N7" s="259"/>
      <c r="O7" s="259"/>
      <c r="P7" s="25"/>
      <c r="Q7" s="25">
        <v>96</v>
      </c>
      <c r="R7" s="25"/>
      <c r="S7" s="25">
        <v>32</v>
      </c>
      <c r="T7" s="25"/>
      <c r="U7" s="25">
        <v>100</v>
      </c>
      <c r="V7" s="25"/>
      <c r="W7" s="25">
        <v>49</v>
      </c>
      <c r="X7" s="25"/>
      <c r="Y7" s="25">
        <v>50</v>
      </c>
      <c r="Z7" s="25"/>
      <c r="AA7" s="25">
        <v>30</v>
      </c>
      <c r="AB7" s="25"/>
      <c r="AC7" s="25">
        <v>500</v>
      </c>
      <c r="AD7" s="25"/>
      <c r="AE7" s="25">
        <v>200</v>
      </c>
      <c r="AF7" s="25"/>
      <c r="AG7" s="25">
        <v>4000</v>
      </c>
      <c r="AH7" s="25"/>
      <c r="AI7" s="25">
        <v>1000</v>
      </c>
      <c r="AJ7" s="25"/>
      <c r="AK7" s="25">
        <v>5</v>
      </c>
      <c r="AL7" s="25"/>
      <c r="AM7" s="25">
        <v>1</v>
      </c>
      <c r="AN7" s="25"/>
      <c r="AO7" s="25">
        <v>63</v>
      </c>
      <c r="AP7" s="25"/>
      <c r="AQ7" s="25">
        <v>18</v>
      </c>
      <c r="AR7" s="25"/>
      <c r="AS7" s="73">
        <v>20</v>
      </c>
      <c r="AT7" s="73"/>
      <c r="AU7" s="73">
        <v>5</v>
      </c>
      <c r="AV7" s="73"/>
      <c r="AW7" s="25">
        <v>21</v>
      </c>
      <c r="AX7" s="25"/>
      <c r="AY7" s="25">
        <v>8</v>
      </c>
      <c r="AZ7" s="25"/>
      <c r="BA7" s="258">
        <v>60</v>
      </c>
      <c r="BB7" s="258"/>
      <c r="BC7" s="258">
        <v>5</v>
      </c>
      <c r="BD7" s="258"/>
      <c r="BE7" s="25">
        <v>415</v>
      </c>
      <c r="BF7" s="25"/>
      <c r="BG7" s="25">
        <v>139</v>
      </c>
      <c r="BH7" s="25"/>
      <c r="BI7" s="25">
        <v>60</v>
      </c>
      <c r="BJ7" s="25"/>
      <c r="BK7" s="25">
        <v>25</v>
      </c>
      <c r="BL7" s="25"/>
      <c r="BM7" s="25">
        <v>25</v>
      </c>
      <c r="BN7" s="25"/>
      <c r="BO7" s="25">
        <v>15</v>
      </c>
      <c r="BP7" s="25"/>
      <c r="BQ7" s="25">
        <v>23</v>
      </c>
      <c r="BR7" s="25"/>
      <c r="BS7" s="25">
        <v>12</v>
      </c>
      <c r="BT7" s="25"/>
      <c r="BU7" s="25">
        <v>10</v>
      </c>
      <c r="BV7" s="25"/>
      <c r="BW7" s="25">
        <v>5</v>
      </c>
      <c r="BX7" s="25"/>
      <c r="BY7" s="265">
        <v>80</v>
      </c>
      <c r="BZ7" s="265"/>
      <c r="CA7" s="265">
        <v>20</v>
      </c>
      <c r="CB7" s="266"/>
      <c r="CC7" s="25">
        <v>30</v>
      </c>
      <c r="CD7" s="25"/>
      <c r="CE7" s="25">
        <v>10</v>
      </c>
      <c r="CF7" s="25"/>
      <c r="CG7" s="108">
        <v>30</v>
      </c>
      <c r="CH7" s="108"/>
      <c r="CI7" s="108">
        <v>10</v>
      </c>
      <c r="CJ7" s="108"/>
      <c r="CK7" s="25">
        <v>10</v>
      </c>
      <c r="CL7" s="25"/>
      <c r="CM7" s="25">
        <v>3</v>
      </c>
      <c r="CN7" s="25"/>
      <c r="CO7" s="25">
        <v>20</v>
      </c>
      <c r="CP7" s="25"/>
      <c r="CQ7" s="25">
        <v>10</v>
      </c>
      <c r="CR7" s="25"/>
      <c r="CS7" s="25">
        <v>50</v>
      </c>
      <c r="CT7" s="25"/>
      <c r="CU7" s="25">
        <v>20</v>
      </c>
      <c r="CV7" s="25"/>
      <c r="CW7" s="108">
        <v>1200</v>
      </c>
      <c r="CX7" s="108"/>
      <c r="CY7" s="108">
        <v>100</v>
      </c>
      <c r="CZ7" s="108"/>
      <c r="DA7" s="261">
        <v>5</v>
      </c>
      <c r="DB7" s="261"/>
      <c r="DC7" s="261">
        <v>1</v>
      </c>
      <c r="DD7" s="261"/>
      <c r="DE7" s="25">
        <v>50</v>
      </c>
      <c r="DF7" s="25"/>
      <c r="DG7" s="25">
        <v>12</v>
      </c>
      <c r="DH7" s="25"/>
      <c r="DI7" s="25">
        <v>80</v>
      </c>
      <c r="DJ7" s="25"/>
      <c r="DK7" s="25">
        <v>30</v>
      </c>
      <c r="DL7" s="25"/>
      <c r="DM7" s="25">
        <v>55</v>
      </c>
      <c r="DN7" s="25"/>
      <c r="DO7" s="25">
        <v>15</v>
      </c>
      <c r="DP7" s="25"/>
      <c r="DQ7" s="25">
        <v>5</v>
      </c>
      <c r="DR7" s="25"/>
      <c r="DS7" s="25">
        <v>1</v>
      </c>
      <c r="DT7" s="25"/>
      <c r="DU7" s="25">
        <v>10</v>
      </c>
      <c r="DV7" s="25"/>
      <c r="DW7" s="25">
        <v>10</v>
      </c>
      <c r="DX7" s="25"/>
      <c r="DY7" s="25">
        <v>30</v>
      </c>
      <c r="DZ7" s="25"/>
      <c r="EA7" s="25">
        <v>15</v>
      </c>
      <c r="EB7" s="25"/>
      <c r="EC7" s="25">
        <v>79</v>
      </c>
      <c r="ED7" s="25"/>
      <c r="EE7" s="25">
        <v>20</v>
      </c>
      <c r="EF7" s="25"/>
      <c r="EG7" s="25"/>
      <c r="EH7" s="25"/>
      <c r="EI7" s="25"/>
      <c r="EJ7" s="25"/>
      <c r="EK7" s="25">
        <v>70</v>
      </c>
      <c r="EL7" s="25"/>
      <c r="EM7" s="25">
        <v>30</v>
      </c>
      <c r="EN7" s="25"/>
      <c r="EO7" s="25">
        <v>10</v>
      </c>
      <c r="EP7" s="25"/>
      <c r="EQ7" s="25">
        <v>5</v>
      </c>
      <c r="ER7" s="25"/>
      <c r="ES7" s="25">
        <v>25</v>
      </c>
      <c r="ET7" s="25"/>
      <c r="EU7" s="25">
        <v>5</v>
      </c>
      <c r="EV7" s="25"/>
      <c r="EW7" s="25">
        <v>30</v>
      </c>
      <c r="EX7" s="25"/>
      <c r="EY7" s="25">
        <v>15</v>
      </c>
      <c r="EZ7" s="25"/>
      <c r="FA7" s="25">
        <v>20</v>
      </c>
      <c r="FB7" s="25"/>
      <c r="FC7" s="25">
        <v>20</v>
      </c>
      <c r="FD7" s="25"/>
      <c r="FE7" s="25">
        <v>60</v>
      </c>
      <c r="FF7" s="25"/>
      <c r="FG7" s="25">
        <v>20</v>
      </c>
      <c r="FH7" s="25"/>
      <c r="FI7" s="25">
        <v>5</v>
      </c>
      <c r="FJ7" s="25"/>
      <c r="FK7" s="25">
        <v>3</v>
      </c>
      <c r="FL7" s="25"/>
      <c r="FM7" s="25">
        <v>10</v>
      </c>
      <c r="FN7" s="25"/>
      <c r="FO7" s="25">
        <v>5</v>
      </c>
      <c r="FP7" s="25"/>
      <c r="FQ7" s="260">
        <v>15</v>
      </c>
      <c r="FR7" s="260"/>
      <c r="FS7" s="260">
        <v>5</v>
      </c>
      <c r="FT7" s="260"/>
      <c r="FU7" s="262">
        <v>50</v>
      </c>
      <c r="FV7" s="262"/>
      <c r="FW7" s="262">
        <v>10</v>
      </c>
      <c r="FX7" s="262"/>
      <c r="FY7" s="25">
        <v>800</v>
      </c>
      <c r="FZ7" s="25"/>
      <c r="GA7" s="25">
        <v>200</v>
      </c>
      <c r="GB7" s="25"/>
      <c r="GC7" s="25"/>
      <c r="GD7" s="25"/>
      <c r="GE7" s="25"/>
      <c r="GF7" s="25"/>
    </row>
    <row r="8" spans="1:188" ht="15" customHeight="1" thickBot="1" x14ac:dyDescent="0.3">
      <c r="A8" s="255">
        <v>4</v>
      </c>
      <c r="B8" s="270" t="s">
        <v>850</v>
      </c>
      <c r="C8" s="272" t="s">
        <v>851</v>
      </c>
      <c r="D8" s="256" t="s">
        <v>11</v>
      </c>
      <c r="E8" s="294">
        <f t="shared" si="1"/>
        <v>1510</v>
      </c>
      <c r="F8" s="294">
        <f t="shared" si="0"/>
        <v>0</v>
      </c>
      <c r="G8" s="294">
        <f t="shared" si="2"/>
        <v>524</v>
      </c>
      <c r="H8" s="294">
        <f t="shared" si="3"/>
        <v>0</v>
      </c>
      <c r="I8" s="277">
        <v>200</v>
      </c>
      <c r="J8" s="277"/>
      <c r="K8" s="277">
        <v>67</v>
      </c>
      <c r="L8" s="263"/>
      <c r="M8" s="259"/>
      <c r="N8" s="259"/>
      <c r="O8" s="259"/>
      <c r="P8" s="25"/>
      <c r="Q8" s="25">
        <v>120</v>
      </c>
      <c r="R8" s="25"/>
      <c r="S8" s="25">
        <v>40</v>
      </c>
      <c r="T8" s="25"/>
      <c r="U8" s="25">
        <v>50</v>
      </c>
      <c r="V8" s="25"/>
      <c r="W8" s="25">
        <v>24</v>
      </c>
      <c r="X8" s="25"/>
      <c r="Y8" s="25">
        <v>20</v>
      </c>
      <c r="Z8" s="25"/>
      <c r="AA8" s="25">
        <v>5</v>
      </c>
      <c r="AB8" s="25"/>
      <c r="AC8" s="25">
        <v>500</v>
      </c>
      <c r="AD8" s="25"/>
      <c r="AE8" s="25">
        <v>200</v>
      </c>
      <c r="AF8" s="25"/>
      <c r="AG8" s="25">
        <v>300</v>
      </c>
      <c r="AH8" s="25"/>
      <c r="AI8" s="25">
        <v>80</v>
      </c>
      <c r="AJ8" s="25"/>
      <c r="AK8" s="25">
        <v>2</v>
      </c>
      <c r="AL8" s="25"/>
      <c r="AM8" s="25">
        <v>1</v>
      </c>
      <c r="AN8" s="25"/>
      <c r="AO8" s="25">
        <v>36</v>
      </c>
      <c r="AP8" s="25"/>
      <c r="AQ8" s="25">
        <v>12</v>
      </c>
      <c r="AR8" s="25"/>
      <c r="AS8" s="73">
        <v>2</v>
      </c>
      <c r="AT8" s="73"/>
      <c r="AU8" s="73">
        <v>2</v>
      </c>
      <c r="AV8" s="73"/>
      <c r="AW8" s="25">
        <v>3</v>
      </c>
      <c r="AX8" s="25"/>
      <c r="AY8" s="25"/>
      <c r="AZ8" s="25"/>
      <c r="BA8" s="258">
        <v>15</v>
      </c>
      <c r="BB8" s="258"/>
      <c r="BC8" s="258">
        <v>3</v>
      </c>
      <c r="BD8" s="258"/>
      <c r="BE8" s="25">
        <v>11</v>
      </c>
      <c r="BF8" s="25"/>
      <c r="BG8" s="25">
        <v>4</v>
      </c>
      <c r="BH8" s="25"/>
      <c r="BI8" s="25"/>
      <c r="BJ8" s="25"/>
      <c r="BK8" s="25"/>
      <c r="BL8" s="25"/>
      <c r="BM8" s="25"/>
      <c r="BN8" s="25"/>
      <c r="BO8" s="25"/>
      <c r="BP8" s="25"/>
      <c r="BQ8" s="25">
        <v>9</v>
      </c>
      <c r="BR8" s="25"/>
      <c r="BS8" s="25">
        <v>7</v>
      </c>
      <c r="BT8" s="25"/>
      <c r="BU8" s="25">
        <v>5</v>
      </c>
      <c r="BV8" s="25"/>
      <c r="BW8" s="25"/>
      <c r="BX8" s="25"/>
      <c r="BY8" s="265">
        <v>50</v>
      </c>
      <c r="BZ8" s="265"/>
      <c r="CA8" s="265">
        <v>20</v>
      </c>
      <c r="CB8" s="266"/>
      <c r="CC8" s="25">
        <v>2</v>
      </c>
      <c r="CD8" s="25"/>
      <c r="CE8" s="25"/>
      <c r="CF8" s="25"/>
      <c r="CG8" s="108">
        <v>5</v>
      </c>
      <c r="CH8" s="108"/>
      <c r="CI8" s="108">
        <v>2</v>
      </c>
      <c r="CJ8" s="108"/>
      <c r="CK8" s="25">
        <v>3</v>
      </c>
      <c r="CL8" s="25"/>
      <c r="CM8" s="25">
        <v>2</v>
      </c>
      <c r="CN8" s="25"/>
      <c r="CO8" s="25"/>
      <c r="CP8" s="25"/>
      <c r="CQ8" s="25"/>
      <c r="CR8" s="25"/>
      <c r="CS8" s="25">
        <v>50</v>
      </c>
      <c r="CT8" s="25"/>
      <c r="CU8" s="25">
        <v>20</v>
      </c>
      <c r="CV8" s="25"/>
      <c r="CW8" s="108">
        <v>25</v>
      </c>
      <c r="CX8" s="108"/>
      <c r="CY8" s="108">
        <v>5</v>
      </c>
      <c r="CZ8" s="108"/>
      <c r="DA8" s="261">
        <v>5</v>
      </c>
      <c r="DB8" s="261"/>
      <c r="DC8" s="261">
        <v>1</v>
      </c>
      <c r="DD8" s="261"/>
      <c r="DE8" s="25"/>
      <c r="DF8" s="25"/>
      <c r="DG8" s="25"/>
      <c r="DH8" s="25"/>
      <c r="DI8" s="25"/>
      <c r="DJ8" s="25"/>
      <c r="DK8" s="25"/>
      <c r="DL8" s="25"/>
      <c r="DM8" s="25"/>
      <c r="DN8" s="25"/>
      <c r="DO8" s="25"/>
      <c r="DP8" s="25"/>
      <c r="DQ8" s="25">
        <v>1</v>
      </c>
      <c r="DR8" s="25"/>
      <c r="DS8" s="25">
        <v>1</v>
      </c>
      <c r="DT8" s="25"/>
      <c r="DU8" s="25"/>
      <c r="DV8" s="25"/>
      <c r="DW8" s="25"/>
      <c r="DX8" s="25"/>
      <c r="DY8" s="25"/>
      <c r="DZ8" s="25"/>
      <c r="EA8" s="25"/>
      <c r="EB8" s="25"/>
      <c r="EC8" s="25"/>
      <c r="ED8" s="25"/>
      <c r="EE8" s="25"/>
      <c r="EF8" s="25"/>
      <c r="EG8" s="25"/>
      <c r="EH8" s="25"/>
      <c r="EI8" s="25"/>
      <c r="EJ8" s="25"/>
      <c r="EK8" s="25">
        <v>10</v>
      </c>
      <c r="EL8" s="25"/>
      <c r="EM8" s="25">
        <v>5</v>
      </c>
      <c r="EN8" s="25"/>
      <c r="EO8" s="25">
        <v>3</v>
      </c>
      <c r="EP8" s="25"/>
      <c r="EQ8" s="25">
        <v>2</v>
      </c>
      <c r="ER8" s="25"/>
      <c r="ES8" s="25">
        <v>3</v>
      </c>
      <c r="ET8" s="25"/>
      <c r="EU8" s="25">
        <v>1</v>
      </c>
      <c r="EV8" s="25"/>
      <c r="EW8" s="25">
        <v>10</v>
      </c>
      <c r="EX8" s="25"/>
      <c r="EY8" s="25">
        <v>5</v>
      </c>
      <c r="EZ8" s="25"/>
      <c r="FA8" s="25"/>
      <c r="FB8" s="25"/>
      <c r="FC8" s="25"/>
      <c r="FD8" s="25"/>
      <c r="FE8" s="25"/>
      <c r="FF8" s="25"/>
      <c r="FG8" s="25"/>
      <c r="FH8" s="25"/>
      <c r="FI8" s="25"/>
      <c r="FJ8" s="25"/>
      <c r="FK8" s="25"/>
      <c r="FL8" s="25"/>
      <c r="FM8" s="25"/>
      <c r="FN8" s="25"/>
      <c r="FO8" s="25"/>
      <c r="FP8" s="25"/>
      <c r="FQ8" s="260"/>
      <c r="FR8" s="260"/>
      <c r="FS8" s="260"/>
      <c r="FT8" s="260"/>
      <c r="FU8" s="262">
        <v>20</v>
      </c>
      <c r="FV8" s="262"/>
      <c r="FW8" s="262">
        <v>5</v>
      </c>
      <c r="FX8" s="262"/>
      <c r="FY8" s="25">
        <v>50</v>
      </c>
      <c r="FZ8" s="25"/>
      <c r="GA8" s="25">
        <v>10</v>
      </c>
      <c r="GB8" s="25"/>
      <c r="GC8" s="25"/>
      <c r="GD8" s="25"/>
      <c r="GE8" s="25"/>
      <c r="GF8" s="25"/>
    </row>
    <row r="9" spans="1:188" ht="18.75" customHeight="1" thickBot="1" x14ac:dyDescent="0.3">
      <c r="A9" s="253">
        <v>5</v>
      </c>
      <c r="B9" s="331" t="s">
        <v>852</v>
      </c>
      <c r="C9" s="332"/>
      <c r="D9" s="282"/>
      <c r="E9" s="282"/>
      <c r="F9" s="282"/>
      <c r="G9" s="293"/>
      <c r="H9" s="293"/>
      <c r="I9" s="283"/>
      <c r="J9" s="283"/>
      <c r="K9" s="283"/>
      <c r="L9" s="284"/>
      <c r="M9" s="283"/>
      <c r="N9" s="283"/>
      <c r="O9" s="283"/>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5"/>
      <c r="BZ9" s="285"/>
      <c r="CA9" s="285"/>
      <c r="CB9" s="285"/>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c r="DF9" s="284"/>
      <c r="DG9" s="284"/>
      <c r="DH9" s="284"/>
      <c r="DI9" s="284"/>
      <c r="DJ9" s="284"/>
      <c r="DK9" s="284"/>
      <c r="DL9" s="284"/>
      <c r="DM9" s="284"/>
      <c r="DN9" s="284"/>
      <c r="DO9" s="284"/>
      <c r="DP9" s="284"/>
      <c r="DQ9" s="284"/>
      <c r="DR9" s="284"/>
      <c r="DS9" s="284"/>
      <c r="DT9" s="284"/>
      <c r="DU9" s="284"/>
      <c r="DV9" s="284"/>
      <c r="DW9" s="284"/>
      <c r="DX9" s="284"/>
      <c r="DY9" s="284"/>
      <c r="DZ9" s="284"/>
      <c r="EA9" s="284"/>
      <c r="EB9" s="284"/>
      <c r="EC9" s="284"/>
      <c r="ED9" s="284"/>
      <c r="EE9" s="284"/>
      <c r="EF9" s="284"/>
      <c r="EG9" s="284"/>
      <c r="EH9" s="284"/>
      <c r="EI9" s="284"/>
      <c r="EJ9" s="284"/>
      <c r="EK9" s="284"/>
      <c r="EL9" s="284"/>
      <c r="EM9" s="284"/>
      <c r="EN9" s="284"/>
      <c r="EO9" s="284"/>
      <c r="EP9" s="284"/>
      <c r="EQ9" s="284"/>
      <c r="ER9" s="284"/>
      <c r="ES9" s="284"/>
      <c r="ET9" s="284"/>
      <c r="EU9" s="284"/>
      <c r="EV9" s="284"/>
      <c r="EW9" s="284"/>
      <c r="EX9" s="284"/>
      <c r="EY9" s="284"/>
      <c r="EZ9" s="284"/>
      <c r="FA9" s="284"/>
      <c r="FB9" s="284"/>
      <c r="FC9" s="284"/>
      <c r="FD9" s="284"/>
      <c r="FE9" s="284"/>
      <c r="FF9" s="284"/>
      <c r="FG9" s="284"/>
      <c r="FH9" s="284"/>
      <c r="FI9" s="284"/>
      <c r="FJ9" s="284"/>
      <c r="FK9" s="284"/>
      <c r="FL9" s="284"/>
      <c r="FM9" s="284"/>
      <c r="FN9" s="284"/>
      <c r="FO9" s="284"/>
      <c r="FP9" s="284"/>
      <c r="FQ9" s="284"/>
      <c r="FR9" s="284"/>
      <c r="FS9" s="284"/>
      <c r="FT9" s="284"/>
      <c r="FU9" s="284"/>
      <c r="FV9" s="284"/>
      <c r="FW9" s="284"/>
      <c r="FX9" s="284"/>
      <c r="FY9" s="284"/>
      <c r="FZ9" s="284"/>
      <c r="GA9" s="284"/>
      <c r="GB9" s="284"/>
      <c r="GC9" s="284"/>
      <c r="GD9" s="284"/>
      <c r="GE9" s="284"/>
      <c r="GF9" s="284"/>
    </row>
    <row r="10" spans="1:188" ht="15" customHeight="1" x14ac:dyDescent="0.25">
      <c r="A10" s="253">
        <v>6</v>
      </c>
      <c r="B10" s="268" t="s">
        <v>846</v>
      </c>
      <c r="C10" s="269" t="s">
        <v>1051</v>
      </c>
      <c r="D10" s="256" t="s">
        <v>11</v>
      </c>
      <c r="E10" s="294">
        <f t="shared" si="1"/>
        <v>11156</v>
      </c>
      <c r="F10" s="294">
        <f t="shared" si="0"/>
        <v>0</v>
      </c>
      <c r="G10" s="294">
        <f t="shared" ref="G10:G60" si="4">K10+O10+S10+W10+AA10+AE10+AI10+AM10+AQ10+AU10+AY10+BC10+BG10+BK10+BO10+BS10+BW10+CA10+CE10+CI10+CM10+CQ10+CU10+CY10+DC10+DG10+DK10+DO10+DS10+DW10+EA10+EE10+EI10+EM10+EQ10+EU10+FK10+FC10+FG10+EY10+FO10+FS10+FW10+GA10+GE10</f>
        <v>3918</v>
      </c>
      <c r="H10" s="294">
        <f t="shared" ref="G10:H58" si="5">L10+P10+T10+X10+AB10+AF10+AJ10+AN10+AR10+AV10+AZ10+BD10+BH10+BL10+BP10+BT10+BX10+CB10+CF10+CJ10+CN10+CR10+CV10+CZ10+DD10+DH10+DL10+DP10+DT10+DX10+EB10+EF10+EJ10+EN10+ER10+EV10+FL10+FD10+FH10+EZ10+FP10+FT10+FX10+GB10+GF10</f>
        <v>0</v>
      </c>
      <c r="I10" s="259">
        <v>5000</v>
      </c>
      <c r="J10" s="259"/>
      <c r="K10" s="259">
        <v>1667</v>
      </c>
      <c r="L10" s="25"/>
      <c r="M10" s="259">
        <v>45</v>
      </c>
      <c r="N10" s="259"/>
      <c r="O10" s="259">
        <v>10</v>
      </c>
      <c r="P10" s="25"/>
      <c r="Q10" s="25">
        <v>192</v>
      </c>
      <c r="R10" s="25"/>
      <c r="S10" s="25">
        <v>64</v>
      </c>
      <c r="T10" s="25"/>
      <c r="U10" s="25">
        <v>2000</v>
      </c>
      <c r="V10" s="25"/>
      <c r="W10" s="25">
        <v>999</v>
      </c>
      <c r="X10" s="25"/>
      <c r="Y10" s="25">
        <v>300</v>
      </c>
      <c r="Z10" s="25"/>
      <c r="AA10" s="25">
        <v>70</v>
      </c>
      <c r="AB10" s="25"/>
      <c r="AC10" s="25">
        <v>660</v>
      </c>
      <c r="AD10" s="25"/>
      <c r="AE10" s="25">
        <v>150</v>
      </c>
      <c r="AF10" s="25"/>
      <c r="AG10" s="25">
        <v>300</v>
      </c>
      <c r="AH10" s="25"/>
      <c r="AI10" s="25">
        <v>100</v>
      </c>
      <c r="AJ10" s="25"/>
      <c r="AK10" s="25">
        <v>10</v>
      </c>
      <c r="AL10" s="25"/>
      <c r="AM10" s="25">
        <v>5</v>
      </c>
      <c r="AN10" s="25"/>
      <c r="AO10" s="25">
        <v>30</v>
      </c>
      <c r="AP10" s="25"/>
      <c r="AQ10" s="25">
        <v>12</v>
      </c>
      <c r="AR10" s="25"/>
      <c r="AS10" s="25">
        <v>100</v>
      </c>
      <c r="AT10" s="25"/>
      <c r="AU10" s="25">
        <v>40</v>
      </c>
      <c r="AV10" s="25"/>
      <c r="AW10" s="25">
        <v>3</v>
      </c>
      <c r="AX10" s="25"/>
      <c r="AY10" s="25"/>
      <c r="AZ10" s="25"/>
      <c r="BA10" s="25">
        <v>20</v>
      </c>
      <c r="BB10" s="25"/>
      <c r="BC10" s="25">
        <v>10</v>
      </c>
      <c r="BD10" s="25"/>
      <c r="BE10" s="25">
        <v>17</v>
      </c>
      <c r="BF10" s="25"/>
      <c r="BG10" s="25">
        <v>7</v>
      </c>
      <c r="BH10" s="25"/>
      <c r="BI10" s="25">
        <v>17</v>
      </c>
      <c r="BJ10" s="25"/>
      <c r="BK10" s="25">
        <v>10</v>
      </c>
      <c r="BL10" s="25"/>
      <c r="BM10" s="25">
        <v>75</v>
      </c>
      <c r="BN10" s="25"/>
      <c r="BO10" s="25">
        <v>30</v>
      </c>
      <c r="BP10" s="25"/>
      <c r="BQ10" s="25">
        <v>96</v>
      </c>
      <c r="BR10" s="25"/>
      <c r="BS10" s="25">
        <v>44</v>
      </c>
      <c r="BT10" s="25"/>
      <c r="BU10" s="25"/>
      <c r="BV10" s="25"/>
      <c r="BW10" s="25"/>
      <c r="BX10" s="25"/>
      <c r="BY10" s="25">
        <v>40</v>
      </c>
      <c r="BZ10" s="25"/>
      <c r="CA10" s="25">
        <v>20</v>
      </c>
      <c r="CB10" s="25"/>
      <c r="CC10" s="25"/>
      <c r="CD10" s="25"/>
      <c r="CE10" s="25"/>
      <c r="CF10" s="25"/>
      <c r="CG10" s="108">
        <v>40</v>
      </c>
      <c r="CH10" s="108"/>
      <c r="CI10" s="108">
        <v>10</v>
      </c>
      <c r="CJ10" s="108"/>
      <c r="CK10" s="25">
        <v>50</v>
      </c>
      <c r="CL10" s="25"/>
      <c r="CM10" s="25">
        <v>25</v>
      </c>
      <c r="CN10" s="25"/>
      <c r="CO10" s="25"/>
      <c r="CP10" s="25"/>
      <c r="CQ10" s="25"/>
      <c r="CR10" s="25"/>
      <c r="CS10" s="25">
        <v>900</v>
      </c>
      <c r="CT10" s="25"/>
      <c r="CU10" s="25">
        <v>300</v>
      </c>
      <c r="CV10" s="25"/>
      <c r="CW10" s="25">
        <v>10</v>
      </c>
      <c r="CX10" s="25"/>
      <c r="CY10" s="25"/>
      <c r="CZ10" s="25"/>
      <c r="DA10" s="25">
        <v>500</v>
      </c>
      <c r="DB10" s="25"/>
      <c r="DC10" s="25">
        <v>100</v>
      </c>
      <c r="DD10" s="25"/>
      <c r="DE10" s="25">
        <v>80</v>
      </c>
      <c r="DF10" s="25"/>
      <c r="DG10" s="25">
        <v>24</v>
      </c>
      <c r="DH10" s="25"/>
      <c r="DI10" s="25">
        <v>20</v>
      </c>
      <c r="DJ10" s="25"/>
      <c r="DK10" s="25">
        <v>10</v>
      </c>
      <c r="DL10" s="25"/>
      <c r="DM10" s="25">
        <v>100</v>
      </c>
      <c r="DN10" s="25"/>
      <c r="DO10" s="25">
        <v>30</v>
      </c>
      <c r="DP10" s="25"/>
      <c r="DQ10" s="25">
        <v>1</v>
      </c>
      <c r="DR10" s="25"/>
      <c r="DS10" s="25">
        <v>1</v>
      </c>
      <c r="DT10" s="25"/>
      <c r="DU10" s="25">
        <v>20</v>
      </c>
      <c r="DV10" s="25"/>
      <c r="DW10" s="25">
        <v>10</v>
      </c>
      <c r="DX10" s="25"/>
      <c r="DY10" s="25">
        <v>15</v>
      </c>
      <c r="DZ10" s="25"/>
      <c r="EA10" s="25">
        <v>10</v>
      </c>
      <c r="EB10" s="25"/>
      <c r="EC10" s="25">
        <v>5</v>
      </c>
      <c r="ED10" s="25"/>
      <c r="EE10" s="25">
        <v>2</v>
      </c>
      <c r="EF10" s="25"/>
      <c r="EG10" s="25"/>
      <c r="EH10" s="25"/>
      <c r="EI10" s="25"/>
      <c r="EJ10" s="25"/>
      <c r="EK10" s="25"/>
      <c r="EL10" s="25"/>
      <c r="EM10" s="25"/>
      <c r="EN10" s="25"/>
      <c r="EO10" s="25">
        <v>70</v>
      </c>
      <c r="EP10" s="25"/>
      <c r="EQ10" s="25">
        <v>30</v>
      </c>
      <c r="ER10" s="25"/>
      <c r="ES10" s="25">
        <v>20</v>
      </c>
      <c r="ET10" s="25"/>
      <c r="EU10" s="25">
        <v>3</v>
      </c>
      <c r="EV10" s="25"/>
      <c r="EW10" s="25">
        <v>60</v>
      </c>
      <c r="EX10" s="25"/>
      <c r="EY10" s="25">
        <v>30</v>
      </c>
      <c r="EZ10" s="25"/>
      <c r="FA10" s="25">
        <v>10</v>
      </c>
      <c r="FB10" s="25"/>
      <c r="FC10" s="25">
        <v>10</v>
      </c>
      <c r="FD10" s="25"/>
      <c r="FE10" s="25">
        <v>20</v>
      </c>
      <c r="FF10" s="25"/>
      <c r="FG10" s="25">
        <v>10</v>
      </c>
      <c r="FH10" s="25"/>
      <c r="FI10" s="25">
        <v>10</v>
      </c>
      <c r="FJ10" s="25"/>
      <c r="FK10" s="25">
        <v>5</v>
      </c>
      <c r="FL10" s="25"/>
      <c r="FM10" s="25">
        <v>20</v>
      </c>
      <c r="FN10" s="25"/>
      <c r="FO10" s="25">
        <v>5</v>
      </c>
      <c r="FP10" s="25"/>
      <c r="FQ10" s="25">
        <v>50</v>
      </c>
      <c r="FR10" s="25"/>
      <c r="FS10" s="25">
        <v>15</v>
      </c>
      <c r="FT10" s="25"/>
      <c r="FU10" s="262">
        <v>200</v>
      </c>
      <c r="FV10" s="262"/>
      <c r="FW10" s="262">
        <v>25</v>
      </c>
      <c r="FX10" s="262"/>
      <c r="FY10" s="25"/>
      <c r="FZ10" s="25"/>
      <c r="GA10" s="25"/>
      <c r="GB10" s="25"/>
      <c r="GC10" s="25">
        <v>50</v>
      </c>
      <c r="GD10" s="25"/>
      <c r="GE10" s="25">
        <v>25</v>
      </c>
      <c r="GF10" s="25"/>
    </row>
    <row r="11" spans="1:188" ht="15" customHeight="1" x14ac:dyDescent="0.25">
      <c r="A11" s="255">
        <v>7</v>
      </c>
      <c r="B11" s="270" t="s">
        <v>848</v>
      </c>
      <c r="C11" s="271" t="s">
        <v>853</v>
      </c>
      <c r="D11" s="256" t="s">
        <v>11</v>
      </c>
      <c r="E11" s="294">
        <f t="shared" si="1"/>
        <v>3626</v>
      </c>
      <c r="F11" s="294">
        <f t="shared" si="0"/>
        <v>0</v>
      </c>
      <c r="G11" s="294">
        <f>K11+O11+S11+W11+AA11+AE11+AI11+AM11+AQ11+AU11+AY11+BC11+BG11+BK11+BO11+BS11+BW11+CA11+CE11+CI11+CM11+CQ11+CU11+CY11+DC11+DG11+DK11+DO11+DS11+DW11+EA11+EE11+EI11+EM11+EQ11+EU11+FK11+FC11+FG11+EY11+FO11+FS11+FW11+GA11+GE11</f>
        <v>1346</v>
      </c>
      <c r="H11" s="294">
        <f t="shared" si="5"/>
        <v>0</v>
      </c>
      <c r="I11" s="259">
        <v>2500</v>
      </c>
      <c r="J11" s="259"/>
      <c r="K11" s="259">
        <v>833</v>
      </c>
      <c r="L11" s="25"/>
      <c r="M11" s="259">
        <v>25</v>
      </c>
      <c r="N11" s="259"/>
      <c r="O11" s="259">
        <v>10</v>
      </c>
      <c r="P11" s="25"/>
      <c r="Q11" s="25">
        <v>20</v>
      </c>
      <c r="R11" s="25"/>
      <c r="S11" s="25">
        <v>5</v>
      </c>
      <c r="T11" s="25"/>
      <c r="U11" s="25">
        <v>100</v>
      </c>
      <c r="V11" s="25"/>
      <c r="W11" s="25">
        <v>49</v>
      </c>
      <c r="X11" s="25"/>
      <c r="Y11" s="25">
        <v>20</v>
      </c>
      <c r="Z11" s="25"/>
      <c r="AA11" s="25">
        <v>10</v>
      </c>
      <c r="AB11" s="25"/>
      <c r="AC11" s="25">
        <v>190</v>
      </c>
      <c r="AD11" s="25"/>
      <c r="AE11" s="25">
        <v>150</v>
      </c>
      <c r="AF11" s="25"/>
      <c r="AG11" s="25">
        <v>200</v>
      </c>
      <c r="AH11" s="25"/>
      <c r="AI11" s="25">
        <v>70</v>
      </c>
      <c r="AJ11" s="25"/>
      <c r="AK11" s="25">
        <v>1</v>
      </c>
      <c r="AL11" s="25"/>
      <c r="AM11" s="25">
        <v>1</v>
      </c>
      <c r="AN11" s="25"/>
      <c r="AO11" s="25">
        <v>18</v>
      </c>
      <c r="AP11" s="25"/>
      <c r="AQ11" s="25">
        <v>9</v>
      </c>
      <c r="AR11" s="25"/>
      <c r="AS11" s="25">
        <v>10</v>
      </c>
      <c r="AT11" s="25"/>
      <c r="AU11" s="25">
        <v>5</v>
      </c>
      <c r="AV11" s="25"/>
      <c r="AW11" s="25">
        <v>3</v>
      </c>
      <c r="AX11" s="25"/>
      <c r="AY11" s="25"/>
      <c r="AZ11" s="25"/>
      <c r="BA11" s="25">
        <v>5</v>
      </c>
      <c r="BB11" s="25"/>
      <c r="BC11" s="25">
        <v>2</v>
      </c>
      <c r="BD11" s="25"/>
      <c r="BE11" s="25">
        <v>45</v>
      </c>
      <c r="BF11" s="25"/>
      <c r="BG11" s="25">
        <v>16</v>
      </c>
      <c r="BH11" s="25"/>
      <c r="BI11" s="25"/>
      <c r="BJ11" s="25"/>
      <c r="BK11" s="25"/>
      <c r="BL11" s="25"/>
      <c r="BM11" s="25">
        <v>75</v>
      </c>
      <c r="BN11" s="25"/>
      <c r="BO11" s="25">
        <v>30</v>
      </c>
      <c r="BP11" s="25"/>
      <c r="BQ11" s="25">
        <v>13</v>
      </c>
      <c r="BR11" s="25"/>
      <c r="BS11" s="25">
        <v>8</v>
      </c>
      <c r="BT11" s="25"/>
      <c r="BU11" s="25">
        <v>10</v>
      </c>
      <c r="BV11" s="25"/>
      <c r="BW11" s="25">
        <v>4</v>
      </c>
      <c r="BX11" s="25"/>
      <c r="BY11" s="25">
        <v>15</v>
      </c>
      <c r="BZ11" s="25"/>
      <c r="CA11" s="25">
        <v>10</v>
      </c>
      <c r="CB11" s="25"/>
      <c r="CC11" s="25"/>
      <c r="CD11" s="25"/>
      <c r="CE11" s="25"/>
      <c r="CF11" s="25"/>
      <c r="CG11" s="108">
        <v>10</v>
      </c>
      <c r="CH11" s="108"/>
      <c r="CI11" s="108">
        <v>5</v>
      </c>
      <c r="CJ11" s="108"/>
      <c r="CK11" s="25">
        <v>5</v>
      </c>
      <c r="CL11" s="25"/>
      <c r="CM11" s="25">
        <v>3</v>
      </c>
      <c r="CN11" s="25"/>
      <c r="CO11" s="25"/>
      <c r="CP11" s="25"/>
      <c r="CQ11" s="25"/>
      <c r="CR11" s="25"/>
      <c r="CS11" s="25">
        <v>50</v>
      </c>
      <c r="CT11" s="25"/>
      <c r="CU11" s="25">
        <v>20</v>
      </c>
      <c r="CV11" s="25"/>
      <c r="CW11" s="25">
        <v>15</v>
      </c>
      <c r="CX11" s="25"/>
      <c r="CY11" s="25"/>
      <c r="CZ11" s="25"/>
      <c r="DA11" s="25">
        <v>5</v>
      </c>
      <c r="DB11" s="25"/>
      <c r="DC11" s="25">
        <v>1</v>
      </c>
      <c r="DD11" s="25"/>
      <c r="DE11" s="25">
        <v>25</v>
      </c>
      <c r="DF11" s="25"/>
      <c r="DG11" s="25">
        <v>7</v>
      </c>
      <c r="DH11" s="25"/>
      <c r="DI11" s="25">
        <v>15</v>
      </c>
      <c r="DJ11" s="25"/>
      <c r="DK11" s="25">
        <v>5</v>
      </c>
      <c r="DL11" s="25"/>
      <c r="DM11" s="25">
        <v>50</v>
      </c>
      <c r="DN11" s="25"/>
      <c r="DO11" s="25">
        <v>10</v>
      </c>
      <c r="DP11" s="25"/>
      <c r="DQ11" s="25">
        <v>1</v>
      </c>
      <c r="DR11" s="25"/>
      <c r="DS11" s="25">
        <v>1</v>
      </c>
      <c r="DT11" s="25"/>
      <c r="DU11" s="25">
        <v>10</v>
      </c>
      <c r="DV11" s="25"/>
      <c r="DW11" s="25">
        <v>5</v>
      </c>
      <c r="DX11" s="25"/>
      <c r="DY11" s="25">
        <v>15</v>
      </c>
      <c r="DZ11" s="25"/>
      <c r="EA11" s="25">
        <v>10</v>
      </c>
      <c r="EB11" s="25"/>
      <c r="EC11" s="25">
        <v>5</v>
      </c>
      <c r="ED11" s="25"/>
      <c r="EE11" s="25">
        <v>3</v>
      </c>
      <c r="EF11" s="25"/>
      <c r="EG11" s="25"/>
      <c r="EH11" s="25"/>
      <c r="EI11" s="25"/>
      <c r="EJ11" s="25"/>
      <c r="EK11" s="25"/>
      <c r="EL11" s="25"/>
      <c r="EM11" s="25"/>
      <c r="EN11" s="25"/>
      <c r="EO11" s="25">
        <v>30</v>
      </c>
      <c r="EP11" s="25"/>
      <c r="EQ11" s="25">
        <v>5</v>
      </c>
      <c r="ER11" s="25"/>
      <c r="ES11" s="25">
        <v>5</v>
      </c>
      <c r="ET11" s="25"/>
      <c r="EU11" s="25">
        <v>1</v>
      </c>
      <c r="EV11" s="25"/>
      <c r="EW11" s="25">
        <v>20</v>
      </c>
      <c r="EX11" s="25"/>
      <c r="EY11" s="25">
        <v>10</v>
      </c>
      <c r="EZ11" s="25"/>
      <c r="FA11" s="25">
        <v>10</v>
      </c>
      <c r="FB11" s="25"/>
      <c r="FC11" s="25">
        <v>10</v>
      </c>
      <c r="FD11" s="25"/>
      <c r="FE11" s="25">
        <v>20</v>
      </c>
      <c r="FF11" s="25"/>
      <c r="FG11" s="25">
        <v>10</v>
      </c>
      <c r="FH11" s="25"/>
      <c r="FI11" s="25">
        <v>5</v>
      </c>
      <c r="FJ11" s="25"/>
      <c r="FK11" s="25">
        <v>3</v>
      </c>
      <c r="FL11" s="25"/>
      <c r="FM11" s="25"/>
      <c r="FN11" s="25"/>
      <c r="FO11" s="25"/>
      <c r="FP11" s="25"/>
      <c r="FQ11" s="25"/>
      <c r="FR11" s="25"/>
      <c r="FS11" s="25"/>
      <c r="FT11" s="25"/>
      <c r="FU11" s="262">
        <v>50</v>
      </c>
      <c r="FV11" s="262"/>
      <c r="FW11" s="262">
        <v>10</v>
      </c>
      <c r="FX11" s="262"/>
      <c r="FY11" s="25"/>
      <c r="FZ11" s="25"/>
      <c r="GA11" s="25"/>
      <c r="GB11" s="25"/>
      <c r="GC11" s="25">
        <v>30</v>
      </c>
      <c r="GD11" s="25"/>
      <c r="GE11" s="25">
        <v>15</v>
      </c>
      <c r="GF11" s="25"/>
    </row>
    <row r="12" spans="1:188" ht="15" customHeight="1" thickBot="1" x14ac:dyDescent="0.3">
      <c r="A12" s="253">
        <v>8</v>
      </c>
      <c r="B12" s="270" t="s">
        <v>850</v>
      </c>
      <c r="C12" s="271" t="s">
        <v>854</v>
      </c>
      <c r="D12" s="256" t="s">
        <v>11</v>
      </c>
      <c r="E12" s="294">
        <f t="shared" si="1"/>
        <v>475</v>
      </c>
      <c r="F12" s="294">
        <f t="shared" si="0"/>
        <v>0</v>
      </c>
      <c r="G12" s="294">
        <f t="shared" si="5"/>
        <v>194</v>
      </c>
      <c r="H12" s="294">
        <f t="shared" si="5"/>
        <v>0</v>
      </c>
      <c r="I12" s="259">
        <v>200</v>
      </c>
      <c r="J12" s="259"/>
      <c r="K12" s="259">
        <v>67</v>
      </c>
      <c r="L12" s="25"/>
      <c r="M12" s="259">
        <v>15</v>
      </c>
      <c r="N12" s="259"/>
      <c r="O12" s="259">
        <v>5</v>
      </c>
      <c r="P12" s="25"/>
      <c r="Q12" s="25">
        <v>33</v>
      </c>
      <c r="R12" s="25"/>
      <c r="S12" s="25">
        <v>11</v>
      </c>
      <c r="T12" s="25"/>
      <c r="U12" s="25">
        <v>30</v>
      </c>
      <c r="V12" s="25"/>
      <c r="W12" s="25">
        <v>15</v>
      </c>
      <c r="X12" s="25"/>
      <c r="Y12" s="25"/>
      <c r="Z12" s="25"/>
      <c r="AA12" s="25"/>
      <c r="AB12" s="25"/>
      <c r="AC12" s="25">
        <v>40</v>
      </c>
      <c r="AD12" s="25"/>
      <c r="AE12" s="25">
        <v>20</v>
      </c>
      <c r="AF12" s="25"/>
      <c r="AG12" s="25"/>
      <c r="AH12" s="25"/>
      <c r="AI12" s="25"/>
      <c r="AJ12" s="25"/>
      <c r="AK12" s="25">
        <v>1</v>
      </c>
      <c r="AL12" s="25"/>
      <c r="AM12" s="25">
        <v>1</v>
      </c>
      <c r="AN12" s="25"/>
      <c r="AO12" s="25">
        <v>12</v>
      </c>
      <c r="AP12" s="25"/>
      <c r="AQ12" s="25">
        <v>6</v>
      </c>
      <c r="AR12" s="25"/>
      <c r="AS12" s="25">
        <v>2</v>
      </c>
      <c r="AT12" s="25"/>
      <c r="AU12" s="25">
        <v>2</v>
      </c>
      <c r="AV12" s="25"/>
      <c r="AW12" s="25"/>
      <c r="AX12" s="25"/>
      <c r="AY12" s="25"/>
      <c r="AZ12" s="25"/>
      <c r="BA12" s="258">
        <v>4</v>
      </c>
      <c r="BB12" s="258"/>
      <c r="BC12" s="258">
        <v>6</v>
      </c>
      <c r="BD12" s="258"/>
      <c r="BE12" s="25">
        <v>2</v>
      </c>
      <c r="BF12" s="25"/>
      <c r="BG12" s="305">
        <v>1</v>
      </c>
      <c r="BH12" s="25"/>
      <c r="BI12" s="25"/>
      <c r="BJ12" s="25"/>
      <c r="BK12" s="25"/>
      <c r="BL12" s="25"/>
      <c r="BM12" s="25"/>
      <c r="BN12" s="25"/>
      <c r="BO12" s="25"/>
      <c r="BP12" s="25"/>
      <c r="BQ12" s="25">
        <v>6</v>
      </c>
      <c r="BR12" s="25"/>
      <c r="BS12" s="25">
        <v>6</v>
      </c>
      <c r="BT12" s="25"/>
      <c r="BU12" s="25"/>
      <c r="BV12" s="25"/>
      <c r="BW12" s="25"/>
      <c r="BX12" s="25"/>
      <c r="BY12" s="25">
        <v>10</v>
      </c>
      <c r="BZ12" s="25"/>
      <c r="CA12" s="25">
        <v>10</v>
      </c>
      <c r="CB12" s="25"/>
      <c r="CC12" s="25"/>
      <c r="CD12" s="25"/>
      <c r="CE12" s="25"/>
      <c r="CF12" s="25"/>
      <c r="CG12" s="108">
        <v>5</v>
      </c>
      <c r="CH12" s="108"/>
      <c r="CI12" s="108">
        <v>2</v>
      </c>
      <c r="CJ12" s="108"/>
      <c r="CK12" s="25">
        <v>5</v>
      </c>
      <c r="CL12" s="25"/>
      <c r="CM12" s="25">
        <v>2</v>
      </c>
      <c r="CN12" s="25"/>
      <c r="CO12" s="25"/>
      <c r="CP12" s="25"/>
      <c r="CQ12" s="25"/>
      <c r="CR12" s="25"/>
      <c r="CS12" s="25">
        <v>50</v>
      </c>
      <c r="CT12" s="25"/>
      <c r="CU12" s="25">
        <v>20</v>
      </c>
      <c r="CV12" s="25"/>
      <c r="CW12" s="108">
        <v>5</v>
      </c>
      <c r="CX12" s="108"/>
      <c r="CY12" s="108"/>
      <c r="CZ12" s="108"/>
      <c r="DA12" s="25">
        <v>5</v>
      </c>
      <c r="DB12" s="25"/>
      <c r="DC12" s="25">
        <v>1</v>
      </c>
      <c r="DD12" s="25"/>
      <c r="DE12" s="25"/>
      <c r="DF12" s="25"/>
      <c r="DG12" s="25"/>
      <c r="DH12" s="25"/>
      <c r="DI12" s="25"/>
      <c r="DJ12" s="25"/>
      <c r="DK12" s="25"/>
      <c r="DL12" s="25"/>
      <c r="DM12" s="25"/>
      <c r="DN12" s="25"/>
      <c r="DO12" s="25"/>
      <c r="DP12" s="25"/>
      <c r="DQ12" s="25">
        <v>1</v>
      </c>
      <c r="DR12" s="25"/>
      <c r="DS12" s="25">
        <v>1</v>
      </c>
      <c r="DT12" s="25"/>
      <c r="DU12" s="25"/>
      <c r="DV12" s="25"/>
      <c r="DW12" s="25"/>
      <c r="DX12" s="25"/>
      <c r="DY12" s="25"/>
      <c r="DZ12" s="25"/>
      <c r="EA12" s="25"/>
      <c r="EB12" s="25"/>
      <c r="EC12" s="25"/>
      <c r="ED12" s="25"/>
      <c r="EE12" s="25"/>
      <c r="EF12" s="25"/>
      <c r="EG12" s="25"/>
      <c r="EH12" s="25"/>
      <c r="EI12" s="25"/>
      <c r="EJ12" s="25"/>
      <c r="EK12" s="25"/>
      <c r="EL12" s="25"/>
      <c r="EM12" s="25"/>
      <c r="EN12" s="25"/>
      <c r="EO12" s="25">
        <v>3</v>
      </c>
      <c r="EP12" s="25"/>
      <c r="EQ12" s="25">
        <v>2</v>
      </c>
      <c r="ER12" s="25"/>
      <c r="ES12" s="25">
        <v>1</v>
      </c>
      <c r="ET12" s="25"/>
      <c r="EU12" s="25">
        <v>1</v>
      </c>
      <c r="EV12" s="25"/>
      <c r="EW12" s="25">
        <v>10</v>
      </c>
      <c r="EX12" s="25"/>
      <c r="EY12" s="25">
        <v>5</v>
      </c>
      <c r="EZ12" s="25"/>
      <c r="FA12" s="25"/>
      <c r="FB12" s="25"/>
      <c r="FC12" s="25"/>
      <c r="FD12" s="25"/>
      <c r="FE12" s="25"/>
      <c r="FF12" s="25"/>
      <c r="FG12" s="25"/>
      <c r="FH12" s="25"/>
      <c r="FI12" s="25"/>
      <c r="FJ12" s="25"/>
      <c r="FK12" s="25"/>
      <c r="FL12" s="25"/>
      <c r="FM12" s="25"/>
      <c r="FN12" s="25"/>
      <c r="FO12" s="25"/>
      <c r="FP12" s="25"/>
      <c r="FQ12" s="25"/>
      <c r="FR12" s="25"/>
      <c r="FS12" s="25"/>
      <c r="FT12" s="25"/>
      <c r="FU12" s="25">
        <v>25</v>
      </c>
      <c r="FV12" s="25"/>
      <c r="FW12" s="25">
        <v>5</v>
      </c>
      <c r="FX12" s="25"/>
      <c r="FY12" s="25"/>
      <c r="FZ12" s="25"/>
      <c r="GA12" s="25"/>
      <c r="GB12" s="25"/>
      <c r="GC12" s="25">
        <v>10</v>
      </c>
      <c r="GD12" s="25"/>
      <c r="GE12" s="25">
        <v>5</v>
      </c>
      <c r="GF12" s="25"/>
    </row>
    <row r="13" spans="1:188" ht="18.75" customHeight="1" thickBot="1" x14ac:dyDescent="0.3">
      <c r="A13" s="253">
        <v>9</v>
      </c>
      <c r="B13" s="331" t="s">
        <v>855</v>
      </c>
      <c r="C13" s="332"/>
      <c r="D13" s="282"/>
      <c r="E13" s="282"/>
      <c r="F13" s="282"/>
      <c r="G13" s="293"/>
      <c r="H13" s="293"/>
      <c r="I13" s="286"/>
      <c r="J13" s="286"/>
      <c r="K13" s="286"/>
      <c r="L13" s="287"/>
      <c r="M13" s="283"/>
      <c r="N13" s="283"/>
      <c r="O13" s="283"/>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7"/>
      <c r="BB13" s="287"/>
      <c r="BC13" s="287"/>
      <c r="BD13" s="287"/>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c r="CP13" s="284"/>
      <c r="CQ13" s="284"/>
      <c r="CR13" s="284"/>
      <c r="CS13" s="284"/>
      <c r="CT13" s="284"/>
      <c r="CU13" s="284"/>
      <c r="CV13" s="284"/>
      <c r="CW13" s="284"/>
      <c r="CX13" s="284"/>
      <c r="CY13" s="284"/>
      <c r="CZ13" s="284"/>
      <c r="DA13" s="288"/>
      <c r="DB13" s="288"/>
      <c r="DC13" s="288"/>
      <c r="DD13" s="288"/>
      <c r="DE13" s="284"/>
      <c r="DF13" s="284"/>
      <c r="DG13" s="284"/>
      <c r="DH13" s="284"/>
      <c r="DI13" s="284"/>
      <c r="DJ13" s="284"/>
      <c r="DK13" s="284"/>
      <c r="DL13" s="284"/>
      <c r="DM13" s="284"/>
      <c r="DN13" s="284"/>
      <c r="DO13" s="284"/>
      <c r="DP13" s="284"/>
      <c r="DQ13" s="284"/>
      <c r="DR13" s="284"/>
      <c r="DS13" s="284"/>
      <c r="DT13" s="284"/>
      <c r="DU13" s="284"/>
      <c r="DV13" s="284"/>
      <c r="DW13" s="284"/>
      <c r="DX13" s="284"/>
      <c r="DY13" s="284"/>
      <c r="DZ13" s="284"/>
      <c r="EA13" s="284"/>
      <c r="EB13" s="284"/>
      <c r="EC13" s="284"/>
      <c r="ED13" s="284"/>
      <c r="EE13" s="284"/>
      <c r="EF13" s="284"/>
      <c r="EG13" s="284"/>
      <c r="EH13" s="284"/>
      <c r="EI13" s="284"/>
      <c r="EJ13" s="284"/>
      <c r="EK13" s="284"/>
      <c r="EL13" s="284"/>
      <c r="EM13" s="284"/>
      <c r="EN13" s="284"/>
      <c r="EO13" s="284"/>
      <c r="EP13" s="284"/>
      <c r="EQ13" s="284"/>
      <c r="ER13" s="284"/>
      <c r="ES13" s="284"/>
      <c r="ET13" s="284"/>
      <c r="EU13" s="284"/>
      <c r="EV13" s="284"/>
      <c r="EW13" s="284"/>
      <c r="EX13" s="284"/>
      <c r="EY13" s="284"/>
      <c r="EZ13" s="284"/>
      <c r="FA13" s="284"/>
      <c r="FB13" s="284"/>
      <c r="FC13" s="284"/>
      <c r="FD13" s="284"/>
      <c r="FE13" s="284"/>
      <c r="FF13" s="284"/>
      <c r="FG13" s="284"/>
      <c r="FH13" s="284"/>
      <c r="FI13" s="284"/>
      <c r="FJ13" s="284"/>
      <c r="FK13" s="284"/>
      <c r="FL13" s="284"/>
      <c r="FM13" s="284"/>
      <c r="FN13" s="284"/>
      <c r="FO13" s="284"/>
      <c r="FP13" s="284"/>
      <c r="FQ13" s="289"/>
      <c r="FR13" s="289"/>
      <c r="FS13" s="289"/>
      <c r="FT13" s="289"/>
      <c r="FU13" s="284"/>
      <c r="FV13" s="284"/>
      <c r="FW13" s="284"/>
      <c r="FX13" s="284"/>
      <c r="FY13" s="284"/>
      <c r="FZ13" s="284"/>
      <c r="GA13" s="284"/>
      <c r="GB13" s="284"/>
      <c r="GC13" s="284"/>
      <c r="GD13" s="284"/>
      <c r="GE13" s="284"/>
      <c r="GF13" s="284"/>
    </row>
    <row r="14" spans="1:188" ht="15" customHeight="1" x14ac:dyDescent="0.25">
      <c r="A14" s="255">
        <v>10</v>
      </c>
      <c r="B14" s="268" t="s">
        <v>846</v>
      </c>
      <c r="C14" s="269" t="s">
        <v>856</v>
      </c>
      <c r="D14" s="256" t="s">
        <v>11</v>
      </c>
      <c r="E14" s="294">
        <f t="shared" si="1"/>
        <v>58623</v>
      </c>
      <c r="F14" s="294">
        <f t="shared" si="0"/>
        <v>21050</v>
      </c>
      <c r="G14" s="294">
        <f t="shared" si="4"/>
        <v>21676</v>
      </c>
      <c r="H14" s="294">
        <f t="shared" si="5"/>
        <v>6687</v>
      </c>
      <c r="I14" s="277">
        <v>14500</v>
      </c>
      <c r="J14" s="277">
        <v>11000</v>
      </c>
      <c r="K14" s="277">
        <v>4833</v>
      </c>
      <c r="L14" s="263">
        <v>3667</v>
      </c>
      <c r="M14" s="259">
        <v>6300</v>
      </c>
      <c r="N14" s="259">
        <v>50</v>
      </c>
      <c r="O14" s="259">
        <v>2000</v>
      </c>
      <c r="P14" s="25">
        <v>20</v>
      </c>
      <c r="Q14" s="108">
        <v>5001</v>
      </c>
      <c r="R14" s="108"/>
      <c r="S14" s="108">
        <v>1667</v>
      </c>
      <c r="T14" s="108"/>
      <c r="U14" s="25">
        <v>10000</v>
      </c>
      <c r="V14" s="25"/>
      <c r="W14" s="25">
        <v>5499</v>
      </c>
      <c r="X14" s="25"/>
      <c r="Y14" s="25">
        <v>1800</v>
      </c>
      <c r="Z14" s="25"/>
      <c r="AA14" s="25">
        <v>700</v>
      </c>
      <c r="AB14" s="25"/>
      <c r="AC14" s="25">
        <v>3900</v>
      </c>
      <c r="AD14" s="25"/>
      <c r="AE14" s="25">
        <v>900</v>
      </c>
      <c r="AF14" s="25"/>
      <c r="AG14" s="25">
        <v>8200</v>
      </c>
      <c r="AH14" s="25">
        <v>10000</v>
      </c>
      <c r="AI14" s="25">
        <v>2500</v>
      </c>
      <c r="AJ14" s="25">
        <v>3000</v>
      </c>
      <c r="AK14" s="25">
        <v>2000</v>
      </c>
      <c r="AL14" s="25"/>
      <c r="AM14" s="25">
        <v>1000</v>
      </c>
      <c r="AN14" s="25"/>
      <c r="AO14" s="25">
        <v>198</v>
      </c>
      <c r="AP14" s="25"/>
      <c r="AQ14" s="25">
        <v>36</v>
      </c>
      <c r="AR14" s="25"/>
      <c r="AS14" s="25">
        <v>280</v>
      </c>
      <c r="AT14" s="25"/>
      <c r="AU14" s="25">
        <v>190</v>
      </c>
      <c r="AV14" s="25"/>
      <c r="AW14" s="25">
        <v>204</v>
      </c>
      <c r="AX14" s="25"/>
      <c r="AY14" s="25">
        <v>82</v>
      </c>
      <c r="AZ14" s="25"/>
      <c r="BA14" s="258">
        <v>164</v>
      </c>
      <c r="BB14" s="258"/>
      <c r="BC14" s="258">
        <v>165</v>
      </c>
      <c r="BD14" s="258"/>
      <c r="BE14" s="25">
        <v>19</v>
      </c>
      <c r="BF14" s="25"/>
      <c r="BG14" s="25">
        <v>7</v>
      </c>
      <c r="BH14" s="25"/>
      <c r="BI14" s="25">
        <v>125</v>
      </c>
      <c r="BJ14" s="25"/>
      <c r="BK14" s="25">
        <v>55</v>
      </c>
      <c r="BL14" s="25"/>
      <c r="BM14" s="25">
        <v>75</v>
      </c>
      <c r="BN14" s="25"/>
      <c r="BO14" s="25">
        <v>20</v>
      </c>
      <c r="BP14" s="25"/>
      <c r="BQ14" s="25">
        <v>1068</v>
      </c>
      <c r="BR14" s="25"/>
      <c r="BS14" s="25">
        <v>458</v>
      </c>
      <c r="BT14" s="25"/>
      <c r="BU14" s="25"/>
      <c r="BV14" s="25"/>
      <c r="BW14" s="25"/>
      <c r="BX14" s="25"/>
      <c r="BY14" s="25">
        <v>130</v>
      </c>
      <c r="BZ14" s="25"/>
      <c r="CA14" s="25">
        <v>40</v>
      </c>
      <c r="CB14" s="25"/>
      <c r="CC14" s="25">
        <v>400</v>
      </c>
      <c r="CD14" s="25"/>
      <c r="CE14" s="25">
        <v>60</v>
      </c>
      <c r="CF14" s="25"/>
      <c r="CG14" s="108">
        <v>20</v>
      </c>
      <c r="CH14" s="108"/>
      <c r="CI14" s="108">
        <v>7</v>
      </c>
      <c r="CJ14" s="108"/>
      <c r="CK14" s="25">
        <v>40</v>
      </c>
      <c r="CL14" s="25"/>
      <c r="CM14" s="25">
        <v>15</v>
      </c>
      <c r="CN14" s="25"/>
      <c r="CO14" s="257">
        <v>170</v>
      </c>
      <c r="CP14" s="257"/>
      <c r="CQ14" s="257">
        <v>80</v>
      </c>
      <c r="CR14" s="25"/>
      <c r="CS14" s="25">
        <v>900</v>
      </c>
      <c r="CT14" s="25"/>
      <c r="CU14" s="25">
        <v>300</v>
      </c>
      <c r="CV14" s="25"/>
      <c r="CW14" s="108">
        <v>220</v>
      </c>
      <c r="CX14" s="108"/>
      <c r="CY14" s="108">
        <v>100</v>
      </c>
      <c r="CZ14" s="108"/>
      <c r="DA14" s="261">
        <v>1200</v>
      </c>
      <c r="DB14" s="261"/>
      <c r="DC14" s="261">
        <v>300</v>
      </c>
      <c r="DD14" s="261"/>
      <c r="DE14" s="25">
        <v>15</v>
      </c>
      <c r="DF14" s="25"/>
      <c r="DG14" s="25">
        <v>3</v>
      </c>
      <c r="DH14" s="25"/>
      <c r="DI14" s="25">
        <v>300</v>
      </c>
      <c r="DJ14" s="25"/>
      <c r="DK14" s="25">
        <v>200</v>
      </c>
      <c r="DL14" s="25"/>
      <c r="DM14" s="25">
        <v>30</v>
      </c>
      <c r="DN14" s="25"/>
      <c r="DO14" s="25">
        <v>10</v>
      </c>
      <c r="DP14" s="25"/>
      <c r="DQ14" s="25">
        <v>95</v>
      </c>
      <c r="DR14" s="25"/>
      <c r="DS14" s="25">
        <v>5</v>
      </c>
      <c r="DT14" s="25"/>
      <c r="DU14" s="25">
        <v>70</v>
      </c>
      <c r="DV14" s="25"/>
      <c r="DW14" s="25">
        <v>40</v>
      </c>
      <c r="DX14" s="25"/>
      <c r="DY14" s="25">
        <v>50</v>
      </c>
      <c r="DZ14" s="25"/>
      <c r="EA14" s="25">
        <v>15</v>
      </c>
      <c r="EB14" s="25"/>
      <c r="EC14" s="25">
        <v>6</v>
      </c>
      <c r="ED14" s="25"/>
      <c r="EE14" s="25">
        <v>4</v>
      </c>
      <c r="EF14" s="25"/>
      <c r="EG14" s="25">
        <v>250</v>
      </c>
      <c r="EH14" s="25"/>
      <c r="EI14" s="25">
        <v>50</v>
      </c>
      <c r="EJ14" s="25"/>
      <c r="EK14" s="25">
        <v>70</v>
      </c>
      <c r="EL14" s="25"/>
      <c r="EM14" s="25">
        <v>20</v>
      </c>
      <c r="EN14" s="25"/>
      <c r="EO14" s="25">
        <v>20</v>
      </c>
      <c r="EP14" s="25"/>
      <c r="EQ14" s="25">
        <v>5</v>
      </c>
      <c r="ER14" s="25"/>
      <c r="ES14" s="25">
        <v>43</v>
      </c>
      <c r="ET14" s="25"/>
      <c r="EU14" s="25">
        <v>10</v>
      </c>
      <c r="EV14" s="25"/>
      <c r="EW14" s="25">
        <v>180</v>
      </c>
      <c r="EX14" s="25"/>
      <c r="EY14" s="25">
        <v>80</v>
      </c>
      <c r="EZ14" s="25"/>
      <c r="FA14" s="25">
        <v>30</v>
      </c>
      <c r="FB14" s="25"/>
      <c r="FC14" s="25">
        <v>30</v>
      </c>
      <c r="FD14" s="25"/>
      <c r="FE14" s="25">
        <v>150</v>
      </c>
      <c r="FF14" s="25"/>
      <c r="FG14" s="25">
        <v>50</v>
      </c>
      <c r="FH14" s="25"/>
      <c r="FI14" s="25">
        <v>120</v>
      </c>
      <c r="FJ14" s="25"/>
      <c r="FK14" s="25">
        <v>50</v>
      </c>
      <c r="FL14" s="25"/>
      <c r="FM14" s="25">
        <v>20</v>
      </c>
      <c r="FN14" s="25"/>
      <c r="FO14" s="25">
        <v>10</v>
      </c>
      <c r="FP14" s="25"/>
      <c r="FQ14" s="260">
        <v>140</v>
      </c>
      <c r="FR14" s="260"/>
      <c r="FS14" s="260">
        <v>50</v>
      </c>
      <c r="FT14" s="260"/>
      <c r="FU14" s="25">
        <v>80</v>
      </c>
      <c r="FV14" s="25"/>
      <c r="FW14" s="25">
        <v>10</v>
      </c>
      <c r="FX14" s="25"/>
      <c r="FY14" s="25"/>
      <c r="FZ14" s="25"/>
      <c r="GA14" s="25"/>
      <c r="GB14" s="25"/>
      <c r="GC14" s="25">
        <v>40</v>
      </c>
      <c r="GD14" s="25"/>
      <c r="GE14" s="25">
        <v>20</v>
      </c>
      <c r="GF14" s="25"/>
    </row>
    <row r="15" spans="1:188" ht="15" customHeight="1" x14ac:dyDescent="0.25">
      <c r="A15" s="253">
        <v>11</v>
      </c>
      <c r="B15" s="270" t="s">
        <v>848</v>
      </c>
      <c r="C15" s="271" t="s">
        <v>857</v>
      </c>
      <c r="D15" s="256" t="s">
        <v>11</v>
      </c>
      <c r="E15" s="294">
        <f t="shared" si="1"/>
        <v>15546</v>
      </c>
      <c r="F15" s="294">
        <f t="shared" si="0"/>
        <v>7500</v>
      </c>
      <c r="G15" s="294">
        <f t="shared" si="4"/>
        <v>5456</v>
      </c>
      <c r="H15" s="294">
        <f t="shared" si="5"/>
        <v>2533</v>
      </c>
      <c r="I15" s="259">
        <v>10000</v>
      </c>
      <c r="J15" s="259">
        <v>7000</v>
      </c>
      <c r="K15" s="259">
        <v>3333</v>
      </c>
      <c r="L15" s="25">
        <v>2333</v>
      </c>
      <c r="M15" s="259">
        <v>60</v>
      </c>
      <c r="N15" s="259"/>
      <c r="O15" s="259">
        <v>20</v>
      </c>
      <c r="P15" s="25"/>
      <c r="Q15" s="25">
        <v>348</v>
      </c>
      <c r="R15" s="25"/>
      <c r="S15" s="25">
        <v>116</v>
      </c>
      <c r="T15" s="25"/>
      <c r="U15" s="25">
        <v>1500</v>
      </c>
      <c r="V15" s="25"/>
      <c r="W15" s="25">
        <v>750</v>
      </c>
      <c r="X15" s="25"/>
      <c r="Y15" s="25">
        <v>100</v>
      </c>
      <c r="Z15" s="25"/>
      <c r="AA15" s="25">
        <v>30</v>
      </c>
      <c r="AB15" s="25"/>
      <c r="AC15" s="25">
        <v>1300</v>
      </c>
      <c r="AD15" s="25"/>
      <c r="AE15" s="25">
        <v>400</v>
      </c>
      <c r="AF15" s="25"/>
      <c r="AG15" s="25">
        <v>400</v>
      </c>
      <c r="AH15" s="25">
        <v>500</v>
      </c>
      <c r="AI15" s="25">
        <v>150</v>
      </c>
      <c r="AJ15" s="25">
        <v>200</v>
      </c>
      <c r="AK15" s="25">
        <v>60</v>
      </c>
      <c r="AL15" s="25"/>
      <c r="AM15" s="25">
        <v>10</v>
      </c>
      <c r="AN15" s="25"/>
      <c r="AO15" s="25">
        <v>81</v>
      </c>
      <c r="AP15" s="25"/>
      <c r="AQ15" s="25">
        <v>18</v>
      </c>
      <c r="AR15" s="25"/>
      <c r="AS15" s="25">
        <v>50</v>
      </c>
      <c r="AT15" s="25"/>
      <c r="AU15" s="25">
        <v>20</v>
      </c>
      <c r="AV15" s="25"/>
      <c r="AW15" s="25">
        <v>92</v>
      </c>
      <c r="AX15" s="25"/>
      <c r="AY15" s="25">
        <v>28</v>
      </c>
      <c r="AZ15" s="25"/>
      <c r="BA15" s="25">
        <v>53</v>
      </c>
      <c r="BB15" s="25"/>
      <c r="BC15" s="25">
        <v>30</v>
      </c>
      <c r="BD15" s="25"/>
      <c r="BE15" s="25">
        <v>14</v>
      </c>
      <c r="BF15" s="25"/>
      <c r="BG15" s="25">
        <v>6</v>
      </c>
      <c r="BH15" s="25"/>
      <c r="BI15" s="25">
        <v>125</v>
      </c>
      <c r="BJ15" s="25"/>
      <c r="BK15" s="25">
        <v>55</v>
      </c>
      <c r="BL15" s="25"/>
      <c r="BM15" s="25">
        <v>50</v>
      </c>
      <c r="BN15" s="25"/>
      <c r="BO15" s="25">
        <v>15</v>
      </c>
      <c r="BP15" s="25"/>
      <c r="BQ15" s="25">
        <v>28</v>
      </c>
      <c r="BR15" s="25"/>
      <c r="BS15" s="25">
        <v>16</v>
      </c>
      <c r="BT15" s="25"/>
      <c r="BU15" s="25">
        <v>30</v>
      </c>
      <c r="BV15" s="25"/>
      <c r="BW15" s="25">
        <v>10</v>
      </c>
      <c r="BX15" s="25"/>
      <c r="BY15" s="25">
        <v>65</v>
      </c>
      <c r="BZ15" s="25"/>
      <c r="CA15" s="25">
        <v>20</v>
      </c>
      <c r="CB15" s="25"/>
      <c r="CC15" s="25">
        <v>50</v>
      </c>
      <c r="CD15" s="25"/>
      <c r="CE15" s="25">
        <v>10</v>
      </c>
      <c r="CF15" s="25"/>
      <c r="CG15" s="108">
        <v>5</v>
      </c>
      <c r="CH15" s="108"/>
      <c r="CI15" s="108">
        <v>2</v>
      </c>
      <c r="CJ15" s="108"/>
      <c r="CK15" s="25">
        <v>3</v>
      </c>
      <c r="CL15" s="25"/>
      <c r="CM15" s="25">
        <v>3</v>
      </c>
      <c r="CN15" s="25"/>
      <c r="CO15" s="25">
        <v>25</v>
      </c>
      <c r="CP15" s="25"/>
      <c r="CQ15" s="25">
        <v>10</v>
      </c>
      <c r="CR15" s="25"/>
      <c r="CS15" s="25">
        <v>50</v>
      </c>
      <c r="CT15" s="25"/>
      <c r="CU15" s="25">
        <v>20</v>
      </c>
      <c r="CV15" s="25"/>
      <c r="CW15" s="25">
        <v>300</v>
      </c>
      <c r="CX15" s="25"/>
      <c r="CY15" s="25">
        <v>95</v>
      </c>
      <c r="CZ15" s="25"/>
      <c r="DA15" s="25">
        <v>15</v>
      </c>
      <c r="DB15" s="25"/>
      <c r="DC15" s="25">
        <v>10</v>
      </c>
      <c r="DD15" s="25"/>
      <c r="DE15" s="25">
        <v>2</v>
      </c>
      <c r="DF15" s="25"/>
      <c r="DG15" s="25">
        <v>1</v>
      </c>
      <c r="DH15" s="25"/>
      <c r="DI15" s="25">
        <v>80</v>
      </c>
      <c r="DJ15" s="25"/>
      <c r="DK15" s="25">
        <v>50</v>
      </c>
      <c r="DL15" s="25"/>
      <c r="DM15" s="25">
        <v>10</v>
      </c>
      <c r="DN15" s="25"/>
      <c r="DO15" s="25">
        <v>5</v>
      </c>
      <c r="DP15" s="25"/>
      <c r="DQ15" s="25">
        <v>30</v>
      </c>
      <c r="DR15" s="25"/>
      <c r="DS15" s="25">
        <v>5</v>
      </c>
      <c r="DT15" s="25"/>
      <c r="DU15" s="25">
        <v>30</v>
      </c>
      <c r="DV15" s="25"/>
      <c r="DW15" s="25">
        <v>10</v>
      </c>
      <c r="DX15" s="25"/>
      <c r="DY15" s="25">
        <v>50</v>
      </c>
      <c r="DZ15" s="25"/>
      <c r="EA15" s="25">
        <v>15</v>
      </c>
      <c r="EB15" s="25"/>
      <c r="EC15" s="25">
        <v>52</v>
      </c>
      <c r="ED15" s="25"/>
      <c r="EE15" s="25">
        <v>15</v>
      </c>
      <c r="EF15" s="25"/>
      <c r="EG15" s="25">
        <v>50</v>
      </c>
      <c r="EH15" s="25"/>
      <c r="EI15" s="25">
        <v>5</v>
      </c>
      <c r="EJ15" s="25"/>
      <c r="EK15" s="25">
        <v>150</v>
      </c>
      <c r="EL15" s="25"/>
      <c r="EM15" s="25">
        <v>50</v>
      </c>
      <c r="EN15" s="25"/>
      <c r="EO15" s="25">
        <v>10</v>
      </c>
      <c r="EP15" s="25"/>
      <c r="EQ15" s="25">
        <v>5</v>
      </c>
      <c r="ER15" s="25"/>
      <c r="ES15" s="25">
        <v>8</v>
      </c>
      <c r="ET15" s="25"/>
      <c r="EU15" s="25">
        <v>3</v>
      </c>
      <c r="EV15" s="25"/>
      <c r="EW15" s="25">
        <v>40</v>
      </c>
      <c r="EX15" s="25"/>
      <c r="EY15" s="25">
        <v>20</v>
      </c>
      <c r="EZ15" s="25"/>
      <c r="FA15" s="25">
        <v>10</v>
      </c>
      <c r="FB15" s="25"/>
      <c r="FC15" s="25">
        <v>10</v>
      </c>
      <c r="FD15" s="25"/>
      <c r="FE15" s="25">
        <v>100</v>
      </c>
      <c r="FF15" s="25"/>
      <c r="FG15" s="25">
        <v>50</v>
      </c>
      <c r="FH15" s="25"/>
      <c r="FI15" s="25">
        <v>50</v>
      </c>
      <c r="FJ15" s="25"/>
      <c r="FK15" s="25">
        <v>10</v>
      </c>
      <c r="FL15" s="25"/>
      <c r="FM15" s="25"/>
      <c r="FN15" s="25"/>
      <c r="FO15" s="25"/>
      <c r="FP15" s="25"/>
      <c r="FQ15" s="260"/>
      <c r="FR15" s="260"/>
      <c r="FS15" s="260"/>
      <c r="FT15" s="260"/>
      <c r="FU15" s="25">
        <v>20</v>
      </c>
      <c r="FV15" s="25"/>
      <c r="FW15" s="25">
        <v>5</v>
      </c>
      <c r="FX15" s="25"/>
      <c r="FY15" s="25"/>
      <c r="FZ15" s="25"/>
      <c r="GA15" s="25"/>
      <c r="GB15" s="25"/>
      <c r="GC15" s="25">
        <v>50</v>
      </c>
      <c r="GD15" s="25"/>
      <c r="GE15" s="25">
        <v>20</v>
      </c>
      <c r="GF15" s="25"/>
    </row>
    <row r="16" spans="1:188" ht="15" customHeight="1" thickBot="1" x14ac:dyDescent="0.3">
      <c r="A16" s="253">
        <v>12</v>
      </c>
      <c r="B16" s="270" t="s">
        <v>850</v>
      </c>
      <c r="C16" s="271" t="s">
        <v>858</v>
      </c>
      <c r="D16" s="256" t="s">
        <v>11</v>
      </c>
      <c r="E16" s="294">
        <f t="shared" si="1"/>
        <v>1777</v>
      </c>
      <c r="F16" s="294">
        <f t="shared" si="0"/>
        <v>250</v>
      </c>
      <c r="G16" s="294">
        <f t="shared" si="4"/>
        <v>711</v>
      </c>
      <c r="H16" s="294">
        <f t="shared" si="5"/>
        <v>77</v>
      </c>
      <c r="I16" s="259">
        <v>300</v>
      </c>
      <c r="J16" s="259">
        <v>200</v>
      </c>
      <c r="K16" s="259">
        <v>100</v>
      </c>
      <c r="L16" s="25">
        <v>67</v>
      </c>
      <c r="M16" s="259">
        <v>30</v>
      </c>
      <c r="N16" s="259"/>
      <c r="O16" s="259">
        <v>10</v>
      </c>
      <c r="P16" s="25"/>
      <c r="Q16" s="25">
        <v>40</v>
      </c>
      <c r="R16" s="25"/>
      <c r="S16" s="25">
        <v>10</v>
      </c>
      <c r="T16" s="25"/>
      <c r="U16" s="25">
        <v>500</v>
      </c>
      <c r="V16" s="25"/>
      <c r="W16" s="25">
        <v>249</v>
      </c>
      <c r="X16" s="25"/>
      <c r="Y16" s="25">
        <v>20</v>
      </c>
      <c r="Z16" s="25"/>
      <c r="AA16" s="25">
        <v>7</v>
      </c>
      <c r="AB16" s="25"/>
      <c r="AC16" s="25">
        <v>260</v>
      </c>
      <c r="AD16" s="25"/>
      <c r="AE16" s="25">
        <v>100</v>
      </c>
      <c r="AF16" s="25"/>
      <c r="AG16" s="25">
        <v>50</v>
      </c>
      <c r="AH16" s="25">
        <v>50</v>
      </c>
      <c r="AI16" s="25">
        <v>10</v>
      </c>
      <c r="AJ16" s="25">
        <v>10</v>
      </c>
      <c r="AK16" s="25">
        <v>15</v>
      </c>
      <c r="AL16" s="25"/>
      <c r="AM16" s="25">
        <v>2</v>
      </c>
      <c r="AN16" s="25"/>
      <c r="AO16" s="25">
        <v>27</v>
      </c>
      <c r="AP16" s="25"/>
      <c r="AQ16" s="25">
        <v>12</v>
      </c>
      <c r="AR16" s="25"/>
      <c r="AS16" s="25">
        <v>2</v>
      </c>
      <c r="AT16" s="25"/>
      <c r="AU16" s="25">
        <v>2</v>
      </c>
      <c r="AV16" s="25"/>
      <c r="AW16" s="25">
        <v>4</v>
      </c>
      <c r="AX16" s="25"/>
      <c r="AY16" s="25"/>
      <c r="AZ16" s="25"/>
      <c r="BA16" s="258">
        <v>194</v>
      </c>
      <c r="BB16" s="258"/>
      <c r="BC16" s="258">
        <v>95</v>
      </c>
      <c r="BD16" s="258"/>
      <c r="BE16" s="25">
        <v>2</v>
      </c>
      <c r="BF16" s="25"/>
      <c r="BG16" s="25">
        <v>1</v>
      </c>
      <c r="BH16" s="25"/>
      <c r="BI16" s="25">
        <v>35</v>
      </c>
      <c r="BJ16" s="25"/>
      <c r="BK16" s="25">
        <v>14</v>
      </c>
      <c r="BL16" s="25"/>
      <c r="BM16" s="25"/>
      <c r="BN16" s="25"/>
      <c r="BO16" s="25"/>
      <c r="BP16" s="25"/>
      <c r="BQ16" s="25">
        <v>3</v>
      </c>
      <c r="BR16" s="25"/>
      <c r="BS16" s="25">
        <v>2</v>
      </c>
      <c r="BT16" s="25"/>
      <c r="BU16" s="25">
        <v>5</v>
      </c>
      <c r="BV16" s="25"/>
      <c r="BW16" s="25">
        <v>2</v>
      </c>
      <c r="BX16" s="25"/>
      <c r="BY16" s="25">
        <v>12</v>
      </c>
      <c r="BZ16" s="25"/>
      <c r="CA16" s="25">
        <v>5</v>
      </c>
      <c r="CB16" s="25"/>
      <c r="CC16" s="25">
        <v>5</v>
      </c>
      <c r="CD16" s="25"/>
      <c r="CE16" s="25">
        <v>2</v>
      </c>
      <c r="CF16" s="25"/>
      <c r="CG16" s="108"/>
      <c r="CH16" s="108"/>
      <c r="CI16" s="108"/>
      <c r="CJ16" s="108"/>
      <c r="CK16" s="25">
        <v>1</v>
      </c>
      <c r="CL16" s="25"/>
      <c r="CM16" s="25">
        <v>1</v>
      </c>
      <c r="CN16" s="25"/>
      <c r="CO16" s="25"/>
      <c r="CP16" s="25"/>
      <c r="CQ16" s="25"/>
      <c r="CR16" s="25"/>
      <c r="CS16" s="25">
        <v>50</v>
      </c>
      <c r="CT16" s="25"/>
      <c r="CU16" s="25">
        <v>20</v>
      </c>
      <c r="CV16" s="25"/>
      <c r="CW16" s="25">
        <v>80</v>
      </c>
      <c r="CX16" s="25"/>
      <c r="CY16" s="25">
        <v>25</v>
      </c>
      <c r="CZ16" s="25"/>
      <c r="DA16" s="25">
        <v>15</v>
      </c>
      <c r="DB16" s="25"/>
      <c r="DC16" s="25">
        <v>1</v>
      </c>
      <c r="DD16" s="25"/>
      <c r="DE16" s="25"/>
      <c r="DF16" s="25"/>
      <c r="DG16" s="25"/>
      <c r="DH16" s="25"/>
      <c r="DI16" s="25"/>
      <c r="DJ16" s="25"/>
      <c r="DK16" s="25"/>
      <c r="DL16" s="25"/>
      <c r="DM16" s="25"/>
      <c r="DN16" s="25"/>
      <c r="DO16" s="25"/>
      <c r="DP16" s="25"/>
      <c r="DQ16" s="25">
        <v>1</v>
      </c>
      <c r="DR16" s="25"/>
      <c r="DS16" s="25">
        <v>1</v>
      </c>
      <c r="DT16" s="25"/>
      <c r="DU16" s="25">
        <v>5</v>
      </c>
      <c r="DV16" s="25"/>
      <c r="DW16" s="25"/>
      <c r="DX16" s="25"/>
      <c r="DY16" s="25"/>
      <c r="DZ16" s="25"/>
      <c r="EA16" s="25"/>
      <c r="EB16" s="25"/>
      <c r="EC16" s="25">
        <v>2</v>
      </c>
      <c r="ED16" s="25"/>
      <c r="EE16" s="25"/>
      <c r="EF16" s="25"/>
      <c r="EG16" s="25"/>
      <c r="EH16" s="25"/>
      <c r="EI16" s="25"/>
      <c r="EJ16" s="25"/>
      <c r="EK16" s="25">
        <v>30</v>
      </c>
      <c r="EL16" s="25"/>
      <c r="EM16" s="25">
        <v>10</v>
      </c>
      <c r="EN16" s="25"/>
      <c r="EO16" s="25">
        <v>3</v>
      </c>
      <c r="EP16" s="25"/>
      <c r="EQ16" s="25">
        <v>2</v>
      </c>
      <c r="ER16" s="25"/>
      <c r="ES16" s="25">
        <v>1</v>
      </c>
      <c r="ET16" s="25"/>
      <c r="EU16" s="25">
        <v>1</v>
      </c>
      <c r="EV16" s="25"/>
      <c r="EW16" s="25">
        <v>10</v>
      </c>
      <c r="EX16" s="25"/>
      <c r="EY16" s="25">
        <v>5</v>
      </c>
      <c r="EZ16" s="25"/>
      <c r="FA16" s="25"/>
      <c r="FB16" s="25"/>
      <c r="FC16" s="25"/>
      <c r="FD16" s="25"/>
      <c r="FE16" s="25">
        <v>10</v>
      </c>
      <c r="FF16" s="25"/>
      <c r="FG16" s="25">
        <v>5</v>
      </c>
      <c r="FH16" s="25"/>
      <c r="FI16" s="25">
        <v>5</v>
      </c>
      <c r="FJ16" s="25"/>
      <c r="FK16" s="25">
        <v>2</v>
      </c>
      <c r="FL16" s="25"/>
      <c r="FM16" s="25"/>
      <c r="FN16" s="25"/>
      <c r="FO16" s="25"/>
      <c r="FP16" s="25"/>
      <c r="FQ16" s="260"/>
      <c r="FR16" s="260"/>
      <c r="FS16" s="260"/>
      <c r="FT16" s="260"/>
      <c r="FU16" s="25">
        <v>20</v>
      </c>
      <c r="FV16" s="25"/>
      <c r="FW16" s="25">
        <v>5</v>
      </c>
      <c r="FX16" s="25"/>
      <c r="FY16" s="25"/>
      <c r="FZ16" s="25"/>
      <c r="GA16" s="25"/>
      <c r="GB16" s="25"/>
      <c r="GC16" s="25">
        <v>40</v>
      </c>
      <c r="GD16" s="25"/>
      <c r="GE16" s="25">
        <v>10</v>
      </c>
      <c r="GF16" s="25"/>
    </row>
    <row r="17" spans="1:188" ht="18.75" customHeight="1" thickBot="1" x14ac:dyDescent="0.3">
      <c r="A17" s="255">
        <v>13</v>
      </c>
      <c r="B17" s="331" t="s">
        <v>859</v>
      </c>
      <c r="C17" s="332"/>
      <c r="D17" s="282"/>
      <c r="E17" s="282"/>
      <c r="F17" s="282"/>
      <c r="G17" s="293"/>
      <c r="H17" s="293"/>
      <c r="I17" s="283"/>
      <c r="J17" s="283"/>
      <c r="K17" s="283"/>
      <c r="L17" s="284"/>
      <c r="M17" s="283"/>
      <c r="N17" s="283"/>
      <c r="O17" s="283"/>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7"/>
      <c r="BB17" s="287"/>
      <c r="BC17" s="287"/>
      <c r="BD17" s="287"/>
      <c r="BE17" s="284"/>
      <c r="BF17" s="284"/>
      <c r="BG17" s="284"/>
      <c r="BH17" s="284"/>
      <c r="BI17" s="284"/>
      <c r="BJ17" s="284"/>
      <c r="BK17" s="284"/>
      <c r="BL17" s="284"/>
      <c r="BM17" s="284"/>
      <c r="BN17" s="284"/>
      <c r="BO17" s="284"/>
      <c r="BP17" s="284"/>
      <c r="BQ17" s="284"/>
      <c r="BR17" s="284"/>
      <c r="BS17" s="284"/>
      <c r="BT17" s="284"/>
      <c r="BU17" s="284"/>
      <c r="BV17" s="284"/>
      <c r="BW17" s="284"/>
      <c r="BX17" s="284"/>
      <c r="BY17" s="285"/>
      <c r="BZ17" s="285"/>
      <c r="CA17" s="285"/>
      <c r="CB17" s="285"/>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84"/>
      <c r="CY17" s="284"/>
      <c r="CZ17" s="284"/>
      <c r="DA17" s="288"/>
      <c r="DB17" s="288"/>
      <c r="DC17" s="288"/>
      <c r="DD17" s="288"/>
      <c r="DE17" s="284"/>
      <c r="DF17" s="284"/>
      <c r="DG17" s="284"/>
      <c r="DH17" s="284"/>
      <c r="DI17" s="284"/>
      <c r="DJ17" s="284"/>
      <c r="DK17" s="284"/>
      <c r="DL17" s="284"/>
      <c r="DM17" s="284"/>
      <c r="DN17" s="284"/>
      <c r="DO17" s="284"/>
      <c r="DP17" s="284"/>
      <c r="DQ17" s="284"/>
      <c r="DR17" s="284"/>
      <c r="DS17" s="284"/>
      <c r="DT17" s="284"/>
      <c r="DU17" s="284"/>
      <c r="DV17" s="284"/>
      <c r="DW17" s="284"/>
      <c r="DX17" s="284"/>
      <c r="DY17" s="284"/>
      <c r="DZ17" s="284"/>
      <c r="EA17" s="284"/>
      <c r="EB17" s="284"/>
      <c r="EC17" s="284"/>
      <c r="ED17" s="284"/>
      <c r="EE17" s="284"/>
      <c r="EF17" s="284"/>
      <c r="EG17" s="284"/>
      <c r="EH17" s="284"/>
      <c r="EI17" s="284"/>
      <c r="EJ17" s="284"/>
      <c r="EK17" s="284"/>
      <c r="EL17" s="284"/>
      <c r="EM17" s="284"/>
      <c r="EN17" s="284"/>
      <c r="EO17" s="284"/>
      <c r="EP17" s="284"/>
      <c r="EQ17" s="284"/>
      <c r="ER17" s="284"/>
      <c r="ES17" s="284"/>
      <c r="ET17" s="284"/>
      <c r="EU17" s="284"/>
      <c r="EV17" s="284"/>
      <c r="EW17" s="284"/>
      <c r="EX17" s="284"/>
      <c r="EY17" s="284"/>
      <c r="EZ17" s="284"/>
      <c r="FA17" s="284"/>
      <c r="FB17" s="284"/>
      <c r="FC17" s="284"/>
      <c r="FD17" s="284"/>
      <c r="FE17" s="284"/>
      <c r="FF17" s="284"/>
      <c r="FG17" s="284"/>
      <c r="FH17" s="284"/>
      <c r="FI17" s="287"/>
      <c r="FJ17" s="287"/>
      <c r="FK17" s="287"/>
      <c r="FL17" s="287"/>
      <c r="FM17" s="284"/>
      <c r="FN17" s="284"/>
      <c r="FO17" s="284"/>
      <c r="FP17" s="284"/>
      <c r="FQ17" s="289"/>
      <c r="FR17" s="289"/>
      <c r="FS17" s="289"/>
      <c r="FT17" s="289"/>
      <c r="FU17" s="284"/>
      <c r="FV17" s="284"/>
      <c r="FW17" s="284"/>
      <c r="FX17" s="284"/>
      <c r="FY17" s="284"/>
      <c r="FZ17" s="284"/>
      <c r="GA17" s="284"/>
      <c r="GB17" s="284"/>
      <c r="GC17" s="284"/>
      <c r="GD17" s="284"/>
      <c r="GE17" s="284"/>
      <c r="GF17" s="284"/>
    </row>
    <row r="18" spans="1:188" ht="15" customHeight="1" x14ac:dyDescent="0.25">
      <c r="A18" s="253">
        <v>14</v>
      </c>
      <c r="B18" s="268" t="s">
        <v>846</v>
      </c>
      <c r="C18" s="269" t="s">
        <v>860</v>
      </c>
      <c r="D18" s="256" t="s">
        <v>11</v>
      </c>
      <c r="E18" s="294">
        <f t="shared" si="1"/>
        <v>25101</v>
      </c>
      <c r="F18" s="294">
        <f t="shared" si="0"/>
        <v>7100</v>
      </c>
      <c r="G18" s="294">
        <f t="shared" si="4"/>
        <v>5459</v>
      </c>
      <c r="H18" s="294">
        <f t="shared" si="5"/>
        <v>2353</v>
      </c>
      <c r="I18" s="259">
        <v>10000</v>
      </c>
      <c r="J18" s="259">
        <v>7000</v>
      </c>
      <c r="K18" s="259">
        <v>3333</v>
      </c>
      <c r="L18" s="25">
        <v>2333</v>
      </c>
      <c r="M18" s="259">
        <v>230</v>
      </c>
      <c r="N18" s="259"/>
      <c r="O18" s="259">
        <v>60</v>
      </c>
      <c r="P18" s="25"/>
      <c r="Q18" s="25">
        <v>1500</v>
      </c>
      <c r="R18" s="25"/>
      <c r="S18" s="25">
        <v>500</v>
      </c>
      <c r="T18" s="25"/>
      <c r="U18" s="25">
        <v>1000</v>
      </c>
      <c r="V18" s="25"/>
      <c r="W18" s="25">
        <v>499</v>
      </c>
      <c r="X18" s="25"/>
      <c r="Y18" s="25">
        <v>150</v>
      </c>
      <c r="Z18" s="25"/>
      <c r="AA18" s="25">
        <v>70</v>
      </c>
      <c r="AB18" s="25"/>
      <c r="AC18" s="25">
        <v>10400</v>
      </c>
      <c r="AD18" s="25"/>
      <c r="AE18" s="25">
        <v>300</v>
      </c>
      <c r="AF18" s="25"/>
      <c r="AG18" s="25">
        <v>70</v>
      </c>
      <c r="AH18" s="25">
        <v>100</v>
      </c>
      <c r="AI18" s="25">
        <v>20</v>
      </c>
      <c r="AJ18" s="25">
        <v>20</v>
      </c>
      <c r="AK18" s="25">
        <v>30</v>
      </c>
      <c r="AL18" s="25"/>
      <c r="AM18" s="25">
        <v>10</v>
      </c>
      <c r="AN18" s="25"/>
      <c r="AO18" s="25">
        <v>40</v>
      </c>
      <c r="AP18" s="25"/>
      <c r="AQ18" s="25">
        <v>12</v>
      </c>
      <c r="AR18" s="25"/>
      <c r="AS18" s="25">
        <v>40</v>
      </c>
      <c r="AT18" s="25"/>
      <c r="AU18" s="25">
        <v>20</v>
      </c>
      <c r="AV18" s="25"/>
      <c r="AW18" s="25">
        <v>14</v>
      </c>
      <c r="AX18" s="25"/>
      <c r="AY18" s="25">
        <v>5</v>
      </c>
      <c r="AZ18" s="25"/>
      <c r="BA18" s="258">
        <v>47</v>
      </c>
      <c r="BB18" s="258"/>
      <c r="BC18" s="258">
        <v>26</v>
      </c>
      <c r="BD18" s="258"/>
      <c r="BE18" s="25">
        <v>5</v>
      </c>
      <c r="BF18" s="25"/>
      <c r="BG18" s="25">
        <v>2</v>
      </c>
      <c r="BH18" s="25"/>
      <c r="BI18" s="25">
        <v>35</v>
      </c>
      <c r="BJ18" s="25"/>
      <c r="BK18" s="25">
        <v>22</v>
      </c>
      <c r="BL18" s="25"/>
      <c r="BM18" s="25">
        <v>35</v>
      </c>
      <c r="BN18" s="25"/>
      <c r="BO18" s="25">
        <v>20</v>
      </c>
      <c r="BP18" s="25"/>
      <c r="BQ18" s="25">
        <v>85</v>
      </c>
      <c r="BR18" s="25"/>
      <c r="BS18" s="25">
        <v>47</v>
      </c>
      <c r="BT18" s="25"/>
      <c r="BU18" s="25"/>
      <c r="BV18" s="25"/>
      <c r="BW18" s="25"/>
      <c r="BX18" s="25"/>
      <c r="BY18" s="265">
        <v>25</v>
      </c>
      <c r="BZ18" s="265"/>
      <c r="CA18" s="265">
        <v>8</v>
      </c>
      <c r="CB18" s="266"/>
      <c r="CC18" s="25">
        <v>10</v>
      </c>
      <c r="CD18" s="25"/>
      <c r="CE18" s="25">
        <v>2</v>
      </c>
      <c r="CF18" s="25"/>
      <c r="CG18" s="108">
        <v>15</v>
      </c>
      <c r="CH18" s="108"/>
      <c r="CI18" s="108">
        <v>5</v>
      </c>
      <c r="CJ18" s="108"/>
      <c r="CK18" s="25">
        <v>20</v>
      </c>
      <c r="CL18" s="25"/>
      <c r="CM18" s="25">
        <v>8</v>
      </c>
      <c r="CN18" s="25"/>
      <c r="CO18" s="257">
        <v>50</v>
      </c>
      <c r="CP18" s="257"/>
      <c r="CQ18" s="257">
        <v>20</v>
      </c>
      <c r="CR18" s="25"/>
      <c r="CS18" s="25">
        <v>700</v>
      </c>
      <c r="CT18" s="25"/>
      <c r="CU18" s="25">
        <v>200</v>
      </c>
      <c r="CV18" s="25"/>
      <c r="CW18" s="25">
        <v>15</v>
      </c>
      <c r="CX18" s="25"/>
      <c r="CY18" s="25">
        <v>15</v>
      </c>
      <c r="CZ18" s="25"/>
      <c r="DA18" s="261">
        <v>90</v>
      </c>
      <c r="DB18" s="261"/>
      <c r="DC18" s="261">
        <v>30</v>
      </c>
      <c r="DD18" s="261"/>
      <c r="DE18" s="25">
        <v>2</v>
      </c>
      <c r="DF18" s="25"/>
      <c r="DG18" s="25">
        <v>1</v>
      </c>
      <c r="DH18" s="25"/>
      <c r="DI18" s="25">
        <v>80</v>
      </c>
      <c r="DJ18" s="25"/>
      <c r="DK18" s="25">
        <v>50</v>
      </c>
      <c r="DL18" s="25"/>
      <c r="DM18" s="25">
        <v>30</v>
      </c>
      <c r="DN18" s="25"/>
      <c r="DO18" s="25">
        <v>10</v>
      </c>
      <c r="DP18" s="25"/>
      <c r="DQ18" s="25">
        <v>10</v>
      </c>
      <c r="DR18" s="25"/>
      <c r="DS18" s="25">
        <v>2</v>
      </c>
      <c r="DT18" s="25"/>
      <c r="DU18" s="25">
        <v>30</v>
      </c>
      <c r="DV18" s="25"/>
      <c r="DW18" s="25">
        <v>20</v>
      </c>
      <c r="DX18" s="25"/>
      <c r="DY18" s="25">
        <v>20</v>
      </c>
      <c r="DZ18" s="25"/>
      <c r="EA18" s="25">
        <v>10</v>
      </c>
      <c r="EB18" s="25"/>
      <c r="EC18" s="25">
        <v>3</v>
      </c>
      <c r="ED18" s="25"/>
      <c r="EE18" s="25">
        <v>1</v>
      </c>
      <c r="EF18" s="25"/>
      <c r="EG18" s="25"/>
      <c r="EH18" s="25"/>
      <c r="EI18" s="25"/>
      <c r="EJ18" s="25"/>
      <c r="EK18" s="25">
        <v>10</v>
      </c>
      <c r="EL18" s="25"/>
      <c r="EM18" s="25">
        <v>10</v>
      </c>
      <c r="EN18" s="25"/>
      <c r="EO18" s="25">
        <v>60</v>
      </c>
      <c r="EP18" s="25"/>
      <c r="EQ18" s="25">
        <v>20</v>
      </c>
      <c r="ER18" s="25"/>
      <c r="ES18" s="25">
        <v>5</v>
      </c>
      <c r="ET18" s="25"/>
      <c r="EU18" s="25">
        <v>1</v>
      </c>
      <c r="EV18" s="25"/>
      <c r="EW18" s="25">
        <v>30</v>
      </c>
      <c r="EX18" s="25"/>
      <c r="EY18" s="25">
        <v>10</v>
      </c>
      <c r="EZ18" s="25"/>
      <c r="FA18" s="25">
        <v>30</v>
      </c>
      <c r="FB18" s="25"/>
      <c r="FC18" s="25">
        <v>30</v>
      </c>
      <c r="FD18" s="25"/>
      <c r="FE18" s="25">
        <v>20</v>
      </c>
      <c r="FF18" s="25"/>
      <c r="FG18" s="25">
        <v>10</v>
      </c>
      <c r="FH18" s="25"/>
      <c r="FI18" s="263">
        <v>20</v>
      </c>
      <c r="FJ18" s="263"/>
      <c r="FK18" s="263">
        <v>10</v>
      </c>
      <c r="FL18" s="263"/>
      <c r="FM18" s="25">
        <v>10</v>
      </c>
      <c r="FN18" s="25"/>
      <c r="FO18" s="25">
        <v>5</v>
      </c>
      <c r="FP18" s="25"/>
      <c r="FQ18" s="260">
        <v>15</v>
      </c>
      <c r="FR18" s="260"/>
      <c r="FS18" s="260">
        <v>5</v>
      </c>
      <c r="FT18" s="260"/>
      <c r="FU18" s="25">
        <v>80</v>
      </c>
      <c r="FV18" s="25"/>
      <c r="FW18" s="25">
        <v>10</v>
      </c>
      <c r="FX18" s="25"/>
      <c r="FY18" s="25"/>
      <c r="FZ18" s="25"/>
      <c r="GA18" s="25"/>
      <c r="GB18" s="25"/>
      <c r="GC18" s="25">
        <v>40</v>
      </c>
      <c r="GD18" s="25"/>
      <c r="GE18" s="25">
        <v>20</v>
      </c>
      <c r="GF18" s="25"/>
    </row>
    <row r="19" spans="1:188" ht="15" customHeight="1" x14ac:dyDescent="0.25">
      <c r="A19" s="253">
        <v>15</v>
      </c>
      <c r="B19" s="270" t="s">
        <v>848</v>
      </c>
      <c r="C19" s="271" t="s">
        <v>861</v>
      </c>
      <c r="D19" s="256" t="s">
        <v>11</v>
      </c>
      <c r="E19" s="294">
        <f t="shared" si="1"/>
        <v>9286</v>
      </c>
      <c r="F19" s="294">
        <f t="shared" si="0"/>
        <v>3600</v>
      </c>
      <c r="G19" s="294">
        <f t="shared" si="4"/>
        <v>3267</v>
      </c>
      <c r="H19" s="294">
        <f t="shared" si="5"/>
        <v>1177</v>
      </c>
      <c r="I19" s="259">
        <v>7000</v>
      </c>
      <c r="J19" s="259">
        <v>3500</v>
      </c>
      <c r="K19" s="259">
        <v>2333</v>
      </c>
      <c r="L19" s="25">
        <v>1167</v>
      </c>
      <c r="M19" s="259">
        <v>530</v>
      </c>
      <c r="N19" s="259"/>
      <c r="O19" s="259">
        <v>150</v>
      </c>
      <c r="P19" s="25"/>
      <c r="Q19" s="25">
        <v>360</v>
      </c>
      <c r="R19" s="25"/>
      <c r="S19" s="25">
        <v>120</v>
      </c>
      <c r="T19" s="25"/>
      <c r="U19" s="25">
        <v>500</v>
      </c>
      <c r="V19" s="25"/>
      <c r="W19" s="25">
        <v>249</v>
      </c>
      <c r="X19" s="25"/>
      <c r="Y19" s="25">
        <v>80</v>
      </c>
      <c r="Z19" s="25"/>
      <c r="AA19" s="25">
        <v>40</v>
      </c>
      <c r="AB19" s="25"/>
      <c r="AC19" s="25">
        <v>240</v>
      </c>
      <c r="AD19" s="25"/>
      <c r="AE19" s="25">
        <v>100</v>
      </c>
      <c r="AF19" s="25"/>
      <c r="AG19" s="25">
        <v>40</v>
      </c>
      <c r="AH19" s="25">
        <v>100</v>
      </c>
      <c r="AI19" s="25">
        <v>10</v>
      </c>
      <c r="AJ19" s="25">
        <v>10</v>
      </c>
      <c r="AK19" s="25">
        <v>20</v>
      </c>
      <c r="AL19" s="25"/>
      <c r="AM19" s="25">
        <v>10</v>
      </c>
      <c r="AN19" s="25"/>
      <c r="AO19" s="25">
        <v>20</v>
      </c>
      <c r="AP19" s="25"/>
      <c r="AQ19" s="25">
        <v>9</v>
      </c>
      <c r="AR19" s="25"/>
      <c r="AS19" s="25">
        <v>10</v>
      </c>
      <c r="AT19" s="25"/>
      <c r="AU19" s="25">
        <v>1</v>
      </c>
      <c r="AV19" s="25"/>
      <c r="AW19" s="25">
        <v>7</v>
      </c>
      <c r="AX19" s="25"/>
      <c r="AY19" s="25">
        <v>1</v>
      </c>
      <c r="AZ19" s="25"/>
      <c r="BA19" s="258">
        <v>8</v>
      </c>
      <c r="BB19" s="258"/>
      <c r="BC19" s="258">
        <v>2</v>
      </c>
      <c r="BD19" s="258"/>
      <c r="BE19" s="25">
        <v>5</v>
      </c>
      <c r="BF19" s="25"/>
      <c r="BG19" s="25">
        <v>2</v>
      </c>
      <c r="BH19" s="25"/>
      <c r="BI19" s="25">
        <v>40</v>
      </c>
      <c r="BJ19" s="25"/>
      <c r="BK19" s="25">
        <v>22</v>
      </c>
      <c r="BL19" s="25"/>
      <c r="BM19" s="25">
        <v>35</v>
      </c>
      <c r="BN19" s="25"/>
      <c r="BO19" s="25">
        <v>20</v>
      </c>
      <c r="BP19" s="25"/>
      <c r="BQ19" s="25">
        <v>12</v>
      </c>
      <c r="BR19" s="25"/>
      <c r="BS19" s="25">
        <v>8</v>
      </c>
      <c r="BT19" s="25"/>
      <c r="BU19" s="25">
        <v>20</v>
      </c>
      <c r="BV19" s="25"/>
      <c r="BW19" s="25">
        <v>8</v>
      </c>
      <c r="BX19" s="25"/>
      <c r="BY19" s="265">
        <v>10</v>
      </c>
      <c r="BZ19" s="265"/>
      <c r="CA19" s="265">
        <v>5</v>
      </c>
      <c r="CB19" s="266"/>
      <c r="CC19" s="25">
        <v>5</v>
      </c>
      <c r="CD19" s="25"/>
      <c r="CE19" s="25">
        <v>1</v>
      </c>
      <c r="CF19" s="25"/>
      <c r="CG19" s="108">
        <v>7</v>
      </c>
      <c r="CH19" s="108"/>
      <c r="CI19" s="108">
        <v>3</v>
      </c>
      <c r="CJ19" s="108"/>
      <c r="CK19" s="25"/>
      <c r="CL19" s="25"/>
      <c r="CM19" s="25"/>
      <c r="CN19" s="25"/>
      <c r="CO19" s="25"/>
      <c r="CP19" s="25"/>
      <c r="CQ19" s="25"/>
      <c r="CR19" s="25"/>
      <c r="CS19" s="25">
        <v>50</v>
      </c>
      <c r="CT19" s="25"/>
      <c r="CU19" s="25">
        <v>20</v>
      </c>
      <c r="CV19" s="25"/>
      <c r="CW19" s="108">
        <v>35</v>
      </c>
      <c r="CX19" s="108"/>
      <c r="CY19" s="108">
        <v>20</v>
      </c>
      <c r="CZ19" s="108"/>
      <c r="DA19" s="261">
        <v>15</v>
      </c>
      <c r="DB19" s="261"/>
      <c r="DC19" s="261">
        <v>2</v>
      </c>
      <c r="DD19" s="261"/>
      <c r="DE19" s="25">
        <v>2</v>
      </c>
      <c r="DF19" s="25"/>
      <c r="DG19" s="25">
        <v>1</v>
      </c>
      <c r="DH19" s="25"/>
      <c r="DI19" s="25">
        <v>50</v>
      </c>
      <c r="DJ19" s="254"/>
      <c r="DK19" s="254">
        <v>40</v>
      </c>
      <c r="DL19" s="254"/>
      <c r="DM19" s="25">
        <v>10</v>
      </c>
      <c r="DN19" s="25"/>
      <c r="DO19" s="25">
        <v>5</v>
      </c>
      <c r="DP19" s="25"/>
      <c r="DQ19" s="25">
        <v>10</v>
      </c>
      <c r="DR19" s="25"/>
      <c r="DS19" s="25">
        <v>2</v>
      </c>
      <c r="DT19" s="25"/>
      <c r="DU19" s="25">
        <v>10</v>
      </c>
      <c r="DV19" s="25"/>
      <c r="DW19" s="25">
        <v>10</v>
      </c>
      <c r="DX19" s="25"/>
      <c r="DY19" s="25">
        <v>20</v>
      </c>
      <c r="DZ19" s="25"/>
      <c r="EA19" s="25">
        <v>10</v>
      </c>
      <c r="EB19" s="25"/>
      <c r="EC19" s="25">
        <v>8</v>
      </c>
      <c r="ED19" s="25"/>
      <c r="EE19" s="25">
        <v>2</v>
      </c>
      <c r="EF19" s="25"/>
      <c r="EG19" s="25"/>
      <c r="EH19" s="25"/>
      <c r="EI19" s="25"/>
      <c r="EJ19" s="25"/>
      <c r="EK19" s="25">
        <v>5</v>
      </c>
      <c r="EL19" s="25"/>
      <c r="EM19" s="25">
        <v>5</v>
      </c>
      <c r="EN19" s="25"/>
      <c r="EO19" s="25">
        <v>25</v>
      </c>
      <c r="EP19" s="25"/>
      <c r="EQ19" s="25">
        <v>5</v>
      </c>
      <c r="ER19" s="25"/>
      <c r="ES19" s="25">
        <v>2</v>
      </c>
      <c r="ET19" s="25"/>
      <c r="EU19" s="25">
        <v>1</v>
      </c>
      <c r="EV19" s="25"/>
      <c r="EW19" s="25">
        <v>5</v>
      </c>
      <c r="EX19" s="25"/>
      <c r="EY19" s="25">
        <v>5</v>
      </c>
      <c r="EZ19" s="25"/>
      <c r="FA19" s="25">
        <v>10</v>
      </c>
      <c r="FB19" s="25"/>
      <c r="FC19" s="25">
        <v>10</v>
      </c>
      <c r="FD19" s="25"/>
      <c r="FE19" s="25">
        <v>20</v>
      </c>
      <c r="FF19" s="25"/>
      <c r="FG19" s="25">
        <v>10</v>
      </c>
      <c r="FH19" s="25"/>
      <c r="FI19" s="263"/>
      <c r="FJ19" s="263"/>
      <c r="FK19" s="263"/>
      <c r="FL19" s="263"/>
      <c r="FM19" s="25"/>
      <c r="FN19" s="25"/>
      <c r="FO19" s="25"/>
      <c r="FP19" s="25"/>
      <c r="FQ19" s="25"/>
      <c r="FR19" s="25"/>
      <c r="FS19" s="25"/>
      <c r="FT19" s="25"/>
      <c r="FU19" s="25">
        <v>20</v>
      </c>
      <c r="FV19" s="25"/>
      <c r="FW19" s="25">
        <v>5</v>
      </c>
      <c r="FX19" s="25"/>
      <c r="FY19" s="25"/>
      <c r="FZ19" s="25"/>
      <c r="GA19" s="25"/>
      <c r="GB19" s="25"/>
      <c r="GC19" s="25">
        <v>40</v>
      </c>
      <c r="GD19" s="25"/>
      <c r="GE19" s="25">
        <v>20</v>
      </c>
      <c r="GF19" s="25"/>
    </row>
    <row r="20" spans="1:188" ht="15" customHeight="1" thickBot="1" x14ac:dyDescent="0.3">
      <c r="A20" s="255">
        <v>16</v>
      </c>
      <c r="B20" s="270" t="s">
        <v>850</v>
      </c>
      <c r="C20" s="271" t="s">
        <v>862</v>
      </c>
      <c r="D20" s="256" t="s">
        <v>11</v>
      </c>
      <c r="E20" s="294">
        <f t="shared" si="1"/>
        <v>1286</v>
      </c>
      <c r="F20" s="294">
        <f t="shared" si="0"/>
        <v>205</v>
      </c>
      <c r="G20" s="294">
        <f t="shared" si="4"/>
        <v>547</v>
      </c>
      <c r="H20" s="294">
        <f t="shared" si="5"/>
        <v>72</v>
      </c>
      <c r="I20" s="259">
        <v>200</v>
      </c>
      <c r="J20" s="259">
        <v>200</v>
      </c>
      <c r="K20" s="259">
        <v>67</v>
      </c>
      <c r="L20" s="25">
        <v>67</v>
      </c>
      <c r="M20" s="259">
        <v>170</v>
      </c>
      <c r="N20" s="259"/>
      <c r="O20" s="259">
        <v>80</v>
      </c>
      <c r="P20" s="25"/>
      <c r="Q20" s="25">
        <v>30</v>
      </c>
      <c r="R20" s="25"/>
      <c r="S20" s="25">
        <v>10</v>
      </c>
      <c r="T20" s="25"/>
      <c r="U20" s="25">
        <v>500</v>
      </c>
      <c r="V20" s="25"/>
      <c r="W20" s="25">
        <v>249</v>
      </c>
      <c r="X20" s="25"/>
      <c r="Y20" s="25">
        <v>5</v>
      </c>
      <c r="Z20" s="25"/>
      <c r="AA20" s="25">
        <v>3</v>
      </c>
      <c r="AB20" s="25"/>
      <c r="AC20" s="25">
        <v>180</v>
      </c>
      <c r="AD20" s="25"/>
      <c r="AE20" s="25">
        <v>50</v>
      </c>
      <c r="AF20" s="25"/>
      <c r="AG20" s="108">
        <v>5</v>
      </c>
      <c r="AH20" s="108">
        <v>5</v>
      </c>
      <c r="AI20" s="108">
        <v>3</v>
      </c>
      <c r="AJ20" s="108">
        <v>5</v>
      </c>
      <c r="AK20" s="25">
        <v>10</v>
      </c>
      <c r="AL20" s="25"/>
      <c r="AM20" s="25">
        <v>1</v>
      </c>
      <c r="AN20" s="25"/>
      <c r="AO20" s="25">
        <v>15</v>
      </c>
      <c r="AP20" s="25"/>
      <c r="AQ20" s="25">
        <v>6</v>
      </c>
      <c r="AR20" s="25"/>
      <c r="AS20" s="25">
        <v>1</v>
      </c>
      <c r="AT20" s="25"/>
      <c r="AU20" s="25">
        <v>1</v>
      </c>
      <c r="AV20" s="25"/>
      <c r="AW20" s="25"/>
      <c r="AX20" s="25"/>
      <c r="AY20" s="25"/>
      <c r="AZ20" s="25"/>
      <c r="BA20" s="258">
        <v>8</v>
      </c>
      <c r="BB20" s="25"/>
      <c r="BC20" s="25">
        <v>2</v>
      </c>
      <c r="BD20" s="25"/>
      <c r="BE20" s="25"/>
      <c r="BF20" s="25"/>
      <c r="BG20" s="25"/>
      <c r="BH20" s="25"/>
      <c r="BI20" s="25">
        <v>5</v>
      </c>
      <c r="BJ20" s="25"/>
      <c r="BK20" s="25">
        <v>3</v>
      </c>
      <c r="BL20" s="25"/>
      <c r="BM20" s="25"/>
      <c r="BN20" s="25"/>
      <c r="BO20" s="25"/>
      <c r="BP20" s="25"/>
      <c r="BQ20" s="25">
        <v>2</v>
      </c>
      <c r="BR20" s="25"/>
      <c r="BS20" s="25">
        <v>1</v>
      </c>
      <c r="BT20" s="25"/>
      <c r="BU20" s="25"/>
      <c r="BV20" s="25"/>
      <c r="BW20" s="25"/>
      <c r="BX20" s="25"/>
      <c r="BY20" s="25">
        <v>5</v>
      </c>
      <c r="BZ20" s="25"/>
      <c r="CA20" s="25">
        <v>5</v>
      </c>
      <c r="CB20" s="25"/>
      <c r="CC20" s="25"/>
      <c r="CD20" s="25"/>
      <c r="CE20" s="25"/>
      <c r="CF20" s="25"/>
      <c r="CG20" s="108"/>
      <c r="CH20" s="108"/>
      <c r="CI20" s="108"/>
      <c r="CJ20" s="108"/>
      <c r="CK20" s="25"/>
      <c r="CL20" s="25"/>
      <c r="CM20" s="25"/>
      <c r="CN20" s="25"/>
      <c r="CO20" s="25"/>
      <c r="CP20" s="25"/>
      <c r="CQ20" s="25"/>
      <c r="CR20" s="25"/>
      <c r="CS20" s="25">
        <v>50</v>
      </c>
      <c r="CT20" s="25"/>
      <c r="CU20" s="25">
        <v>20</v>
      </c>
      <c r="CV20" s="25"/>
      <c r="CW20" s="25">
        <v>20</v>
      </c>
      <c r="CX20" s="25"/>
      <c r="CY20" s="25">
        <v>5</v>
      </c>
      <c r="CZ20" s="25"/>
      <c r="DA20" s="261">
        <v>15</v>
      </c>
      <c r="DB20" s="261"/>
      <c r="DC20" s="261">
        <v>2</v>
      </c>
      <c r="DD20" s="261"/>
      <c r="DE20" s="25"/>
      <c r="DF20" s="25"/>
      <c r="DG20" s="25"/>
      <c r="DH20" s="25"/>
      <c r="DI20" s="25"/>
      <c r="DJ20" s="254"/>
      <c r="DK20" s="254"/>
      <c r="DL20" s="254"/>
      <c r="DM20" s="25"/>
      <c r="DN20" s="25"/>
      <c r="DO20" s="25"/>
      <c r="DP20" s="25"/>
      <c r="DQ20" s="25">
        <v>1</v>
      </c>
      <c r="DR20" s="25"/>
      <c r="DS20" s="25">
        <v>1</v>
      </c>
      <c r="DT20" s="25"/>
      <c r="DU20" s="25"/>
      <c r="DV20" s="25"/>
      <c r="DW20" s="25"/>
      <c r="DX20" s="25"/>
      <c r="DY20" s="25"/>
      <c r="DZ20" s="25"/>
      <c r="EA20" s="25"/>
      <c r="EB20" s="25"/>
      <c r="EC20" s="25"/>
      <c r="ED20" s="25"/>
      <c r="EE20" s="25"/>
      <c r="EF20" s="25"/>
      <c r="EG20" s="25"/>
      <c r="EH20" s="25"/>
      <c r="EI20" s="25"/>
      <c r="EJ20" s="25"/>
      <c r="EK20" s="25"/>
      <c r="EL20" s="25"/>
      <c r="EM20" s="25"/>
      <c r="EN20" s="25"/>
      <c r="EO20" s="25">
        <v>3</v>
      </c>
      <c r="EP20" s="25"/>
      <c r="EQ20" s="25">
        <v>2</v>
      </c>
      <c r="ER20" s="25"/>
      <c r="ES20" s="25">
        <v>1</v>
      </c>
      <c r="ET20" s="25"/>
      <c r="EU20" s="25">
        <v>1</v>
      </c>
      <c r="EV20" s="25"/>
      <c r="EW20" s="25">
        <v>5</v>
      </c>
      <c r="EX20" s="25"/>
      <c r="EY20" s="25">
        <v>5</v>
      </c>
      <c r="EZ20" s="25"/>
      <c r="FA20" s="25"/>
      <c r="FB20" s="25"/>
      <c r="FC20" s="25"/>
      <c r="FD20" s="25"/>
      <c r="FE20" s="25">
        <v>5</v>
      </c>
      <c r="FF20" s="25"/>
      <c r="FG20" s="25">
        <v>5</v>
      </c>
      <c r="FH20" s="25"/>
      <c r="FI20" s="25"/>
      <c r="FJ20" s="25"/>
      <c r="FK20" s="25"/>
      <c r="FL20" s="25"/>
      <c r="FM20" s="25"/>
      <c r="FN20" s="25"/>
      <c r="FO20" s="25"/>
      <c r="FP20" s="25"/>
      <c r="FQ20" s="25"/>
      <c r="FR20" s="25"/>
      <c r="FS20" s="25"/>
      <c r="FT20" s="25"/>
      <c r="FU20" s="25">
        <v>20</v>
      </c>
      <c r="FV20" s="25"/>
      <c r="FW20" s="25">
        <v>5</v>
      </c>
      <c r="FX20" s="25"/>
      <c r="FY20" s="25"/>
      <c r="FZ20" s="25"/>
      <c r="GA20" s="25"/>
      <c r="GB20" s="25"/>
      <c r="GC20" s="25">
        <v>30</v>
      </c>
      <c r="GD20" s="25"/>
      <c r="GE20" s="25">
        <v>20</v>
      </c>
      <c r="GF20" s="25"/>
    </row>
    <row r="21" spans="1:188" ht="18.75" customHeight="1" thickBot="1" x14ac:dyDescent="0.3">
      <c r="A21" s="253">
        <v>17</v>
      </c>
      <c r="B21" s="326" t="s">
        <v>863</v>
      </c>
      <c r="C21" s="327"/>
      <c r="D21" s="282"/>
      <c r="E21" s="282"/>
      <c r="F21" s="282"/>
      <c r="G21" s="293"/>
      <c r="H21" s="293"/>
      <c r="I21" s="286"/>
      <c r="J21" s="286"/>
      <c r="K21" s="286"/>
      <c r="L21" s="287"/>
      <c r="M21" s="283"/>
      <c r="N21" s="283"/>
      <c r="O21" s="283"/>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7"/>
      <c r="BB21" s="287"/>
      <c r="BC21" s="287"/>
      <c r="BD21" s="287"/>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c r="CP21" s="284"/>
      <c r="CQ21" s="284"/>
      <c r="CR21" s="284"/>
      <c r="CS21" s="284"/>
      <c r="CT21" s="284"/>
      <c r="CU21" s="284"/>
      <c r="CV21" s="284"/>
      <c r="CW21" s="284"/>
      <c r="CX21" s="284"/>
      <c r="CY21" s="284"/>
      <c r="CZ21" s="284"/>
      <c r="DA21" s="288"/>
      <c r="DB21" s="288"/>
      <c r="DC21" s="288"/>
      <c r="DD21" s="288"/>
      <c r="DE21" s="284"/>
      <c r="DF21" s="284"/>
      <c r="DG21" s="284"/>
      <c r="DH21" s="284"/>
      <c r="DI21" s="284"/>
      <c r="DJ21" s="290"/>
      <c r="DK21" s="290"/>
      <c r="DL21" s="290"/>
      <c r="DM21" s="284"/>
      <c r="DN21" s="284"/>
      <c r="DO21" s="284"/>
      <c r="DP21" s="284"/>
      <c r="DQ21" s="284"/>
      <c r="DR21" s="284"/>
      <c r="DS21" s="284"/>
      <c r="DT21" s="284"/>
      <c r="DU21" s="284"/>
      <c r="DV21" s="284"/>
      <c r="DW21" s="284"/>
      <c r="DX21" s="284"/>
      <c r="DY21" s="284"/>
      <c r="DZ21" s="284"/>
      <c r="EA21" s="284"/>
      <c r="EB21" s="284"/>
      <c r="EC21" s="284"/>
      <c r="ED21" s="284"/>
      <c r="EE21" s="284"/>
      <c r="EF21" s="284"/>
      <c r="EG21" s="284"/>
      <c r="EH21" s="284"/>
      <c r="EI21" s="284"/>
      <c r="EJ21" s="284"/>
      <c r="EK21" s="284"/>
      <c r="EL21" s="284"/>
      <c r="EM21" s="284"/>
      <c r="EN21" s="284"/>
      <c r="EO21" s="284"/>
      <c r="EP21" s="284"/>
      <c r="EQ21" s="284"/>
      <c r="ER21" s="284"/>
      <c r="ES21" s="284"/>
      <c r="ET21" s="284"/>
      <c r="EU21" s="284"/>
      <c r="EV21" s="284"/>
      <c r="EW21" s="284"/>
      <c r="EX21" s="284"/>
      <c r="EY21" s="284"/>
      <c r="EZ21" s="284"/>
      <c r="FA21" s="284"/>
      <c r="FB21" s="284"/>
      <c r="FC21" s="284"/>
      <c r="FD21" s="284"/>
      <c r="FE21" s="284"/>
      <c r="FF21" s="284"/>
      <c r="FG21" s="284"/>
      <c r="FH21" s="284"/>
      <c r="FI21" s="287"/>
      <c r="FJ21" s="287"/>
      <c r="FK21" s="287"/>
      <c r="FL21" s="287"/>
      <c r="FM21" s="284"/>
      <c r="FN21" s="284"/>
      <c r="FO21" s="284"/>
      <c r="FP21" s="284"/>
      <c r="FQ21" s="284"/>
      <c r="FR21" s="284"/>
      <c r="FS21" s="284"/>
      <c r="FT21" s="284"/>
      <c r="FU21" s="289"/>
      <c r="FV21" s="289"/>
      <c r="FW21" s="289"/>
      <c r="FX21" s="289"/>
      <c r="FY21" s="284"/>
      <c r="FZ21" s="284"/>
      <c r="GA21" s="284"/>
      <c r="GB21" s="284"/>
      <c r="GC21" s="284"/>
      <c r="GD21" s="284"/>
      <c r="GE21" s="284"/>
      <c r="GF21" s="284"/>
    </row>
    <row r="22" spans="1:188" ht="15" customHeight="1" x14ac:dyDescent="0.25">
      <c r="A22" s="253">
        <v>18</v>
      </c>
      <c r="B22" s="273" t="s">
        <v>846</v>
      </c>
      <c r="C22" s="269" t="s">
        <v>864</v>
      </c>
      <c r="D22" s="256" t="s">
        <v>11</v>
      </c>
      <c r="E22" s="294">
        <f t="shared" si="1"/>
        <v>0</v>
      </c>
      <c r="F22" s="294">
        <f t="shared" si="1"/>
        <v>0</v>
      </c>
      <c r="G22" s="294">
        <f t="shared" si="4"/>
        <v>0</v>
      </c>
      <c r="H22" s="294">
        <f t="shared" si="5"/>
        <v>0</v>
      </c>
      <c r="I22" s="277"/>
      <c r="J22" s="277"/>
      <c r="K22" s="277"/>
      <c r="L22" s="263"/>
      <c r="M22" s="259"/>
      <c r="N22" s="259"/>
      <c r="O22" s="259"/>
      <c r="P22" s="25"/>
      <c r="Q22" s="108"/>
      <c r="R22" s="108"/>
      <c r="S22" s="108"/>
      <c r="T22" s="108"/>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108"/>
      <c r="CH22" s="108"/>
      <c r="CI22" s="108"/>
      <c r="CJ22" s="108"/>
      <c r="CK22" s="25"/>
      <c r="CL22" s="25"/>
      <c r="CM22" s="25"/>
      <c r="CN22" s="25"/>
      <c r="CO22" s="25"/>
      <c r="CP22" s="25"/>
      <c r="CQ22" s="25"/>
      <c r="CR22" s="25"/>
      <c r="CS22" s="25"/>
      <c r="CT22" s="25"/>
      <c r="CU22" s="25"/>
      <c r="CV22" s="25"/>
      <c r="CW22" s="108"/>
      <c r="CX22" s="108"/>
      <c r="CY22" s="108"/>
      <c r="CZ22" s="108"/>
      <c r="DA22" s="261"/>
      <c r="DB22" s="261"/>
      <c r="DC22" s="261"/>
      <c r="DD22" s="261"/>
      <c r="DE22" s="25"/>
      <c r="DF22" s="25"/>
      <c r="DG22" s="25"/>
      <c r="DH22" s="25"/>
      <c r="DI22" s="25"/>
      <c r="DJ22" s="254"/>
      <c r="DK22" s="254"/>
      <c r="DL22" s="254"/>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62"/>
      <c r="FV22" s="262"/>
      <c r="FW22" s="262"/>
      <c r="FX22" s="262"/>
      <c r="FY22" s="25"/>
      <c r="FZ22" s="25"/>
      <c r="GA22" s="25"/>
      <c r="GB22" s="25"/>
      <c r="GC22" s="25"/>
      <c r="GD22" s="25"/>
      <c r="GE22" s="25"/>
      <c r="GF22" s="25"/>
    </row>
    <row r="23" spans="1:188" ht="18.75" customHeight="1" x14ac:dyDescent="0.25">
      <c r="A23" s="255">
        <v>19</v>
      </c>
      <c r="B23" s="274" t="s">
        <v>848</v>
      </c>
      <c r="C23" s="271" t="s">
        <v>865</v>
      </c>
      <c r="D23" s="256" t="s">
        <v>11</v>
      </c>
      <c r="E23" s="294">
        <f t="shared" si="1"/>
        <v>0</v>
      </c>
      <c r="F23" s="294">
        <f t="shared" si="1"/>
        <v>0</v>
      </c>
      <c r="G23" s="294">
        <f t="shared" si="4"/>
        <v>0</v>
      </c>
      <c r="H23" s="294">
        <f t="shared" si="5"/>
        <v>0</v>
      </c>
      <c r="I23" s="259"/>
      <c r="J23" s="259"/>
      <c r="K23" s="259"/>
      <c r="L23" s="25"/>
      <c r="M23" s="259"/>
      <c r="N23" s="259"/>
      <c r="O23" s="259"/>
      <c r="P23" s="25"/>
      <c r="Q23" s="108"/>
      <c r="R23" s="108"/>
      <c r="S23" s="108"/>
      <c r="T23" s="108"/>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108"/>
      <c r="CH23" s="108"/>
      <c r="CI23" s="108"/>
      <c r="CJ23" s="108"/>
      <c r="CK23" s="25"/>
      <c r="CL23" s="25"/>
      <c r="CM23" s="25"/>
      <c r="CN23" s="25"/>
      <c r="CO23" s="25"/>
      <c r="CP23" s="25"/>
      <c r="CQ23" s="25"/>
      <c r="CR23" s="25"/>
      <c r="CS23" s="25"/>
      <c r="CT23" s="25"/>
      <c r="CU23" s="25"/>
      <c r="CV23" s="25"/>
      <c r="CW23" s="25"/>
      <c r="CX23" s="25"/>
      <c r="CY23" s="25"/>
      <c r="CZ23" s="25"/>
      <c r="DA23" s="261"/>
      <c r="DB23" s="261"/>
      <c r="DC23" s="261"/>
      <c r="DD23" s="261"/>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row>
    <row r="24" spans="1:188" ht="15" customHeight="1" x14ac:dyDescent="0.25">
      <c r="A24" s="253">
        <v>20</v>
      </c>
      <c r="B24" s="274" t="s">
        <v>850</v>
      </c>
      <c r="C24" s="271" t="s">
        <v>866</v>
      </c>
      <c r="D24" s="256" t="s">
        <v>11</v>
      </c>
      <c r="E24" s="294">
        <f t="shared" si="1"/>
        <v>130770</v>
      </c>
      <c r="F24" s="294">
        <f t="shared" si="1"/>
        <v>0</v>
      </c>
      <c r="G24" s="294">
        <f t="shared" si="4"/>
        <v>43590</v>
      </c>
      <c r="H24" s="294">
        <f t="shared" si="5"/>
        <v>0</v>
      </c>
      <c r="I24" s="259">
        <v>130770</v>
      </c>
      <c r="J24" s="259"/>
      <c r="K24" s="259">
        <v>43590</v>
      </c>
      <c r="L24" s="25"/>
      <c r="M24" s="259"/>
      <c r="N24" s="259"/>
      <c r="O24" s="259"/>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108"/>
      <c r="CH24" s="108"/>
      <c r="CI24" s="108"/>
      <c r="CJ24" s="108"/>
      <c r="CK24" s="25"/>
      <c r="CL24" s="25"/>
      <c r="CM24" s="25"/>
      <c r="CN24" s="25"/>
      <c r="CO24" s="25"/>
      <c r="CP24" s="25"/>
      <c r="CQ24" s="25"/>
      <c r="CR24" s="25"/>
      <c r="CS24" s="25"/>
      <c r="CT24" s="25"/>
      <c r="CU24" s="25"/>
      <c r="CV24" s="25"/>
      <c r="CW24" s="25"/>
      <c r="CX24" s="25"/>
      <c r="CY24" s="25"/>
      <c r="CZ24" s="25"/>
      <c r="DA24" s="261"/>
      <c r="DB24" s="261"/>
      <c r="DC24" s="261"/>
      <c r="DD24" s="261"/>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row>
    <row r="25" spans="1:188" ht="21" customHeight="1" x14ac:dyDescent="0.25">
      <c r="A25" s="253">
        <v>21</v>
      </c>
      <c r="B25" s="274" t="s">
        <v>867</v>
      </c>
      <c r="C25" s="271" t="s">
        <v>868</v>
      </c>
      <c r="D25" s="256" t="s">
        <v>11</v>
      </c>
      <c r="E25" s="294">
        <f t="shared" si="1"/>
        <v>5085</v>
      </c>
      <c r="F25" s="294">
        <f t="shared" si="1"/>
        <v>0</v>
      </c>
      <c r="G25" s="294">
        <f t="shared" si="4"/>
        <v>1695</v>
      </c>
      <c r="H25" s="294">
        <f t="shared" si="5"/>
        <v>0</v>
      </c>
      <c r="I25" s="259">
        <v>5085</v>
      </c>
      <c r="J25" s="259"/>
      <c r="K25" s="259">
        <v>1695</v>
      </c>
      <c r="L25" s="25"/>
      <c r="M25" s="259"/>
      <c r="N25" s="259"/>
      <c r="O25" s="259"/>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8"/>
      <c r="BB25" s="258"/>
      <c r="BC25" s="258"/>
      <c r="BD25" s="258"/>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108"/>
      <c r="CH25" s="108"/>
      <c r="CI25" s="108"/>
      <c r="CJ25" s="108"/>
      <c r="CK25" s="25"/>
      <c r="CL25" s="25"/>
      <c r="CM25" s="25"/>
      <c r="CN25" s="25"/>
      <c r="CO25" s="25"/>
      <c r="CP25" s="25"/>
      <c r="CQ25" s="25"/>
      <c r="CR25" s="25"/>
      <c r="CS25" s="25"/>
      <c r="CT25" s="25"/>
      <c r="CU25" s="25"/>
      <c r="CV25" s="25"/>
      <c r="CW25" s="25"/>
      <c r="CX25" s="25"/>
      <c r="CY25" s="25"/>
      <c r="CZ25" s="25"/>
      <c r="DA25" s="261"/>
      <c r="DB25" s="261"/>
      <c r="DC25" s="261"/>
      <c r="DD25" s="261"/>
      <c r="DE25" s="25"/>
      <c r="DF25" s="25"/>
      <c r="DG25" s="25"/>
      <c r="DH25" s="25"/>
      <c r="DI25" s="25"/>
      <c r="DJ25" s="254"/>
      <c r="DK25" s="254"/>
      <c r="DL25" s="254"/>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63"/>
      <c r="FJ25" s="263"/>
      <c r="FK25" s="263"/>
      <c r="FL25" s="263"/>
      <c r="FM25" s="25"/>
      <c r="FN25" s="25"/>
      <c r="FO25" s="25"/>
      <c r="FP25" s="25"/>
      <c r="FQ25" s="260"/>
      <c r="FR25" s="260"/>
      <c r="FS25" s="260"/>
      <c r="FT25" s="260"/>
      <c r="FU25" s="262"/>
      <c r="FV25" s="262"/>
      <c r="FW25" s="262"/>
      <c r="FX25" s="262"/>
      <c r="FY25" s="25"/>
      <c r="FZ25" s="25"/>
      <c r="GA25" s="25"/>
      <c r="GB25" s="25"/>
      <c r="GC25" s="25"/>
      <c r="GD25" s="25"/>
      <c r="GE25" s="25"/>
      <c r="GF25" s="25"/>
    </row>
    <row r="26" spans="1:188" ht="22.5" customHeight="1" x14ac:dyDescent="0.25">
      <c r="A26" s="255">
        <v>22</v>
      </c>
      <c r="B26" s="274" t="s">
        <v>869</v>
      </c>
      <c r="C26" s="271" t="s">
        <v>870</v>
      </c>
      <c r="D26" s="256" t="s">
        <v>11</v>
      </c>
      <c r="E26" s="294">
        <f t="shared" si="1"/>
        <v>19170</v>
      </c>
      <c r="F26" s="294">
        <f t="shared" si="1"/>
        <v>0</v>
      </c>
      <c r="G26" s="294">
        <f t="shared" si="4"/>
        <v>6390</v>
      </c>
      <c r="H26" s="294">
        <f t="shared" si="5"/>
        <v>0</v>
      </c>
      <c r="I26" s="277">
        <v>19170</v>
      </c>
      <c r="J26" s="277"/>
      <c r="K26" s="277">
        <v>6390</v>
      </c>
      <c r="L26" s="263"/>
      <c r="M26" s="259"/>
      <c r="N26" s="259"/>
      <c r="O26" s="259"/>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8"/>
      <c r="BB26" s="258"/>
      <c r="BC26" s="258"/>
      <c r="BD26" s="258"/>
      <c r="BE26" s="25"/>
      <c r="BF26" s="25"/>
      <c r="BG26" s="25"/>
      <c r="BH26" s="25"/>
      <c r="BI26" s="25"/>
      <c r="BJ26" s="25"/>
      <c r="BK26" s="25"/>
      <c r="BL26" s="25"/>
      <c r="BM26" s="25"/>
      <c r="BN26" s="25"/>
      <c r="BO26" s="25"/>
      <c r="BP26" s="25"/>
      <c r="BQ26" s="25"/>
      <c r="BR26" s="25"/>
      <c r="BS26" s="25"/>
      <c r="BT26" s="25"/>
      <c r="BU26" s="25"/>
      <c r="BV26" s="25"/>
      <c r="BW26" s="25"/>
      <c r="BX26" s="25"/>
      <c r="BY26" s="265"/>
      <c r="BZ26" s="265"/>
      <c r="CA26" s="265"/>
      <c r="CB26" s="266"/>
      <c r="CC26" s="25"/>
      <c r="CD26" s="25"/>
      <c r="CE26" s="25"/>
      <c r="CF26" s="25"/>
      <c r="CG26" s="108"/>
      <c r="CH26" s="108"/>
      <c r="CI26" s="108"/>
      <c r="CJ26" s="108"/>
      <c r="CK26" s="25"/>
      <c r="CL26" s="25"/>
      <c r="CM26" s="25"/>
      <c r="CN26" s="25"/>
      <c r="CO26" s="25"/>
      <c r="CP26" s="25"/>
      <c r="CQ26" s="25"/>
      <c r="CR26" s="25"/>
      <c r="CS26" s="25"/>
      <c r="CT26" s="25"/>
      <c r="CU26" s="25"/>
      <c r="CV26" s="25"/>
      <c r="CW26" s="108"/>
      <c r="CX26" s="108"/>
      <c r="CY26" s="108"/>
      <c r="CZ26" s="108"/>
      <c r="DA26" s="261"/>
      <c r="DB26" s="261"/>
      <c r="DC26" s="261"/>
      <c r="DD26" s="261"/>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63"/>
      <c r="FJ26" s="263"/>
      <c r="FK26" s="263"/>
      <c r="FL26" s="263"/>
      <c r="FM26" s="25"/>
      <c r="FN26" s="25"/>
      <c r="FO26" s="25"/>
      <c r="FP26" s="25"/>
      <c r="FQ26" s="260"/>
      <c r="FR26" s="260"/>
      <c r="FS26" s="260"/>
      <c r="FT26" s="260"/>
      <c r="FU26" s="25"/>
      <c r="FV26" s="25"/>
      <c r="FW26" s="25"/>
      <c r="FX26" s="25"/>
      <c r="FY26" s="25"/>
      <c r="FZ26" s="25"/>
      <c r="GA26" s="25"/>
      <c r="GB26" s="25"/>
      <c r="GC26" s="25"/>
      <c r="GD26" s="25"/>
      <c r="GE26" s="25"/>
      <c r="GF26" s="25"/>
    </row>
    <row r="27" spans="1:188" ht="21" customHeight="1" thickBot="1" x14ac:dyDescent="0.3">
      <c r="A27" s="253">
        <v>23</v>
      </c>
      <c r="B27" s="274" t="s">
        <v>871</v>
      </c>
      <c r="C27" s="271" t="s">
        <v>872</v>
      </c>
      <c r="D27" s="256" t="s">
        <v>11</v>
      </c>
      <c r="E27" s="294">
        <f t="shared" si="1"/>
        <v>6597</v>
      </c>
      <c r="F27" s="294">
        <f t="shared" si="1"/>
        <v>0</v>
      </c>
      <c r="G27" s="294">
        <f t="shared" si="4"/>
        <v>2199</v>
      </c>
      <c r="H27" s="294">
        <f t="shared" si="5"/>
        <v>0</v>
      </c>
      <c r="I27" s="277">
        <v>6597</v>
      </c>
      <c r="J27" s="277"/>
      <c r="K27" s="277">
        <v>2199</v>
      </c>
      <c r="L27" s="263"/>
      <c r="M27" s="259"/>
      <c r="N27" s="259"/>
      <c r="O27" s="259"/>
      <c r="P27" s="25"/>
      <c r="Q27" s="108"/>
      <c r="R27" s="108"/>
      <c r="S27" s="108"/>
      <c r="T27" s="108"/>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8"/>
      <c r="BB27" s="258"/>
      <c r="BC27" s="258"/>
      <c r="BD27" s="258"/>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108"/>
      <c r="CH27" s="108"/>
      <c r="CI27" s="108"/>
      <c r="CJ27" s="108"/>
      <c r="CK27" s="25"/>
      <c r="CL27" s="25"/>
      <c r="CM27" s="25"/>
      <c r="CN27" s="25"/>
      <c r="CO27" s="25"/>
      <c r="CP27" s="25"/>
      <c r="CQ27" s="25"/>
      <c r="CR27" s="25"/>
      <c r="CS27" s="25"/>
      <c r="CT27" s="25"/>
      <c r="CU27" s="25"/>
      <c r="CV27" s="25"/>
      <c r="CW27" s="108"/>
      <c r="CX27" s="108"/>
      <c r="CY27" s="108"/>
      <c r="CZ27" s="108"/>
      <c r="DA27" s="25"/>
      <c r="DB27" s="25"/>
      <c r="DC27" s="25"/>
      <c r="DD27" s="25"/>
      <c r="DE27" s="25"/>
      <c r="DF27" s="25"/>
      <c r="DG27" s="25"/>
      <c r="DH27" s="25"/>
      <c r="DI27" s="25"/>
      <c r="DJ27" s="254"/>
      <c r="DK27" s="254"/>
      <c r="DL27" s="254"/>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63"/>
      <c r="FJ27" s="263"/>
      <c r="FK27" s="263"/>
      <c r="FL27" s="263"/>
      <c r="FM27" s="25"/>
      <c r="FN27" s="25"/>
      <c r="FO27" s="25"/>
      <c r="FP27" s="25"/>
      <c r="FQ27" s="25"/>
      <c r="FR27" s="25"/>
      <c r="FS27" s="25"/>
      <c r="FT27" s="25"/>
      <c r="FU27" s="25"/>
      <c r="FV27" s="25"/>
      <c r="FW27" s="25"/>
      <c r="FX27" s="25"/>
      <c r="FY27" s="25"/>
      <c r="FZ27" s="25"/>
      <c r="GA27" s="25"/>
      <c r="GB27" s="25"/>
      <c r="GC27" s="25"/>
      <c r="GD27" s="25"/>
      <c r="GE27" s="25"/>
      <c r="GF27" s="25"/>
    </row>
    <row r="28" spans="1:188" s="276" customFormat="1" ht="18.75" customHeight="1" thickBot="1" x14ac:dyDescent="0.3">
      <c r="A28" s="253">
        <v>24</v>
      </c>
      <c r="B28" s="326" t="s">
        <v>873</v>
      </c>
      <c r="C28" s="327"/>
      <c r="D28" s="282"/>
      <c r="E28" s="282"/>
      <c r="F28" s="282"/>
      <c r="G28" s="293"/>
      <c r="H28" s="293"/>
      <c r="I28" s="286"/>
      <c r="J28" s="286"/>
      <c r="K28" s="286"/>
      <c r="L28" s="287"/>
      <c r="M28" s="283"/>
      <c r="N28" s="283"/>
      <c r="O28" s="283"/>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7"/>
      <c r="BB28" s="287"/>
      <c r="BC28" s="287"/>
      <c r="BD28" s="287"/>
      <c r="BE28" s="284"/>
      <c r="BF28" s="284"/>
      <c r="BG28" s="284"/>
      <c r="BH28" s="284"/>
      <c r="BI28" s="284"/>
      <c r="BJ28" s="284"/>
      <c r="BK28" s="284"/>
      <c r="BL28" s="284"/>
      <c r="BM28" s="284"/>
      <c r="BN28" s="284"/>
      <c r="BO28" s="284"/>
      <c r="BP28" s="284"/>
      <c r="BQ28" s="284"/>
      <c r="BR28" s="284"/>
      <c r="BS28" s="284"/>
      <c r="BT28" s="284"/>
      <c r="BU28" s="284"/>
      <c r="BV28" s="284"/>
      <c r="BW28" s="284"/>
      <c r="BX28" s="284"/>
      <c r="BY28" s="285"/>
      <c r="BZ28" s="285"/>
      <c r="CA28" s="285"/>
      <c r="CB28" s="285"/>
      <c r="CC28" s="284"/>
      <c r="CD28" s="284"/>
      <c r="CE28" s="284"/>
      <c r="CF28" s="284"/>
      <c r="CG28" s="284"/>
      <c r="CH28" s="284"/>
      <c r="CI28" s="284"/>
      <c r="CJ28" s="284"/>
      <c r="CK28" s="284"/>
      <c r="CL28" s="284"/>
      <c r="CM28" s="284"/>
      <c r="CN28" s="284"/>
      <c r="CO28" s="284"/>
      <c r="CP28" s="284"/>
      <c r="CQ28" s="284"/>
      <c r="CR28" s="284"/>
      <c r="CS28" s="284"/>
      <c r="CT28" s="284"/>
      <c r="CU28" s="284"/>
      <c r="CV28" s="284"/>
      <c r="CW28" s="284"/>
      <c r="CX28" s="284"/>
      <c r="CY28" s="284"/>
      <c r="CZ28" s="284"/>
      <c r="DA28" s="284"/>
      <c r="DB28" s="284"/>
      <c r="DC28" s="284"/>
      <c r="DD28" s="284"/>
      <c r="DE28" s="284"/>
      <c r="DF28" s="284"/>
      <c r="DG28" s="284"/>
      <c r="DH28" s="284"/>
      <c r="DI28" s="284"/>
      <c r="DJ28" s="284"/>
      <c r="DK28" s="284"/>
      <c r="DL28" s="284"/>
      <c r="DM28" s="284"/>
      <c r="DN28" s="284"/>
      <c r="DO28" s="284"/>
      <c r="DP28" s="284"/>
      <c r="DQ28" s="284"/>
      <c r="DR28" s="284"/>
      <c r="DS28" s="284"/>
      <c r="DT28" s="284"/>
      <c r="DU28" s="284"/>
      <c r="DV28" s="284"/>
      <c r="DW28" s="284"/>
      <c r="DX28" s="284"/>
      <c r="DY28" s="284"/>
      <c r="DZ28" s="284"/>
      <c r="EA28" s="284"/>
      <c r="EB28" s="284"/>
      <c r="EC28" s="284"/>
      <c r="ED28" s="284"/>
      <c r="EE28" s="284"/>
      <c r="EF28" s="284"/>
      <c r="EG28" s="284"/>
      <c r="EH28" s="284"/>
      <c r="EI28" s="284"/>
      <c r="EJ28" s="284"/>
      <c r="EK28" s="284"/>
      <c r="EL28" s="284"/>
      <c r="EM28" s="284"/>
      <c r="EN28" s="284"/>
      <c r="EO28" s="284"/>
      <c r="EP28" s="284"/>
      <c r="EQ28" s="284"/>
      <c r="ER28" s="284"/>
      <c r="ES28" s="284"/>
      <c r="ET28" s="284"/>
      <c r="EU28" s="284"/>
      <c r="EV28" s="284"/>
      <c r="EW28" s="284"/>
      <c r="EX28" s="284"/>
      <c r="EY28" s="284"/>
      <c r="EZ28" s="284"/>
      <c r="FA28" s="284"/>
      <c r="FB28" s="284"/>
      <c r="FC28" s="284"/>
      <c r="FD28" s="284"/>
      <c r="FE28" s="284"/>
      <c r="FF28" s="284"/>
      <c r="FG28" s="284"/>
      <c r="FH28" s="284"/>
      <c r="FI28" s="284"/>
      <c r="FJ28" s="284"/>
      <c r="FK28" s="284"/>
      <c r="FL28" s="284"/>
      <c r="FM28" s="284"/>
      <c r="FN28" s="284"/>
      <c r="FO28" s="284"/>
      <c r="FP28" s="284"/>
      <c r="FQ28" s="284"/>
      <c r="FR28" s="284"/>
      <c r="FS28" s="284"/>
      <c r="FT28" s="284"/>
      <c r="FU28" s="284"/>
      <c r="FV28" s="284"/>
      <c r="FW28" s="284"/>
      <c r="FX28" s="284"/>
      <c r="FY28" s="284"/>
      <c r="FZ28" s="284"/>
      <c r="GA28" s="284"/>
      <c r="GB28" s="284"/>
      <c r="GC28" s="284"/>
      <c r="GD28" s="284"/>
      <c r="GE28" s="284"/>
      <c r="GF28" s="284"/>
    </row>
    <row r="29" spans="1:188" ht="18" customHeight="1" thickBot="1" x14ac:dyDescent="0.3">
      <c r="A29" s="255">
        <v>25</v>
      </c>
      <c r="B29" s="268" t="s">
        <v>846</v>
      </c>
      <c r="C29" s="269" t="s">
        <v>874</v>
      </c>
      <c r="D29" s="256" t="s">
        <v>11</v>
      </c>
      <c r="E29" s="294">
        <f t="shared" si="1"/>
        <v>191</v>
      </c>
      <c r="F29" s="294">
        <f t="shared" si="1"/>
        <v>0</v>
      </c>
      <c r="G29" s="294">
        <f t="shared" si="4"/>
        <v>71</v>
      </c>
      <c r="H29" s="294">
        <f t="shared" si="5"/>
        <v>0</v>
      </c>
      <c r="I29" s="259">
        <v>1</v>
      </c>
      <c r="J29" s="259"/>
      <c r="K29" s="259">
        <v>1</v>
      </c>
      <c r="L29" s="25"/>
      <c r="M29" s="259">
        <v>120</v>
      </c>
      <c r="N29" s="259"/>
      <c r="O29" s="259">
        <v>60</v>
      </c>
      <c r="P29" s="25"/>
      <c r="Q29" s="108">
        <v>15</v>
      </c>
      <c r="R29" s="108"/>
      <c r="S29" s="108">
        <v>5</v>
      </c>
      <c r="T29" s="108"/>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v>40</v>
      </c>
      <c r="AT29" s="25"/>
      <c r="AU29" s="25"/>
      <c r="AV29" s="25"/>
      <c r="AW29" s="25"/>
      <c r="AX29" s="25"/>
      <c r="AY29" s="25"/>
      <c r="AZ29" s="25"/>
      <c r="BA29" s="258"/>
      <c r="BB29" s="258"/>
      <c r="BC29" s="258"/>
      <c r="BD29" s="258"/>
      <c r="BE29" s="25"/>
      <c r="BF29" s="25"/>
      <c r="BG29" s="25"/>
      <c r="BH29" s="25"/>
      <c r="BI29" s="25"/>
      <c r="BJ29" s="25"/>
      <c r="BK29" s="25"/>
      <c r="BL29" s="25"/>
      <c r="BM29" s="25"/>
      <c r="BN29" s="25"/>
      <c r="BO29" s="25"/>
      <c r="BP29" s="25"/>
      <c r="BQ29" s="25"/>
      <c r="BR29" s="25"/>
      <c r="BS29" s="25"/>
      <c r="BT29" s="25"/>
      <c r="BU29" s="25"/>
      <c r="BV29" s="25"/>
      <c r="BW29" s="25"/>
      <c r="BX29" s="25"/>
      <c r="BY29" s="265"/>
      <c r="BZ29" s="265"/>
      <c r="CA29" s="265"/>
      <c r="CB29" s="266"/>
      <c r="CC29" s="25"/>
      <c r="CD29" s="25"/>
      <c r="CE29" s="25"/>
      <c r="CF29" s="25"/>
      <c r="CG29" s="108"/>
      <c r="CH29" s="108"/>
      <c r="CI29" s="108"/>
      <c r="CJ29" s="108"/>
      <c r="CK29" s="25"/>
      <c r="CL29" s="25"/>
      <c r="CM29" s="25"/>
      <c r="CN29" s="25"/>
      <c r="CO29" s="25"/>
      <c r="CP29" s="25"/>
      <c r="CQ29" s="25"/>
      <c r="CR29" s="25"/>
      <c r="CS29" s="25"/>
      <c r="CT29" s="25"/>
      <c r="CU29" s="25"/>
      <c r="CV29" s="25"/>
      <c r="CW29" s="108">
        <v>15</v>
      </c>
      <c r="CX29" s="108"/>
      <c r="CY29" s="108">
        <v>5</v>
      </c>
      <c r="CZ29" s="108"/>
      <c r="DA29" s="261"/>
      <c r="DB29" s="261"/>
      <c r="DC29" s="261"/>
      <c r="DD29" s="261"/>
      <c r="DE29" s="25"/>
      <c r="DF29" s="25"/>
      <c r="DG29" s="25"/>
      <c r="DH29" s="25"/>
      <c r="DI29" s="25"/>
      <c r="DJ29" s="254"/>
      <c r="DK29" s="254"/>
      <c r="DL29" s="254"/>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63"/>
      <c r="FJ29" s="263"/>
      <c r="FK29" s="263"/>
      <c r="FL29" s="263"/>
      <c r="FM29" s="25"/>
      <c r="FN29" s="25"/>
      <c r="FO29" s="25"/>
      <c r="FP29" s="25"/>
      <c r="FQ29" s="25"/>
      <c r="FR29" s="25"/>
      <c r="FS29" s="25"/>
      <c r="FT29" s="25"/>
      <c r="FU29" s="262"/>
      <c r="FV29" s="262"/>
      <c r="FW29" s="262"/>
      <c r="FX29" s="262"/>
      <c r="FY29" s="25"/>
      <c r="FZ29" s="25"/>
      <c r="GA29" s="25"/>
      <c r="GB29" s="25"/>
      <c r="GC29" s="25"/>
      <c r="GD29" s="25"/>
      <c r="GE29" s="25"/>
      <c r="GF29" s="25"/>
    </row>
    <row r="30" spans="1:188" s="276" customFormat="1" ht="18.75" customHeight="1" thickBot="1" x14ac:dyDescent="0.3">
      <c r="A30" s="253">
        <v>26</v>
      </c>
      <c r="B30" s="326" t="s">
        <v>875</v>
      </c>
      <c r="C30" s="327"/>
      <c r="D30" s="282"/>
      <c r="E30" s="282"/>
      <c r="F30" s="282"/>
      <c r="G30" s="293"/>
      <c r="H30" s="293"/>
      <c r="I30" s="283"/>
      <c r="J30" s="283"/>
      <c r="K30" s="283"/>
      <c r="L30" s="284"/>
      <c r="M30" s="283"/>
      <c r="N30" s="283"/>
      <c r="O30" s="283"/>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7"/>
      <c r="BB30" s="287"/>
      <c r="BC30" s="287"/>
      <c r="BD30" s="287"/>
      <c r="BE30" s="284"/>
      <c r="BF30" s="284"/>
      <c r="BG30" s="284"/>
      <c r="BH30" s="284"/>
      <c r="BI30" s="284"/>
      <c r="BJ30" s="284"/>
      <c r="BK30" s="284"/>
      <c r="BL30" s="284"/>
      <c r="BM30" s="284"/>
      <c r="BN30" s="284"/>
      <c r="BO30" s="284"/>
      <c r="BP30" s="284"/>
      <c r="BQ30" s="284"/>
      <c r="BR30" s="284"/>
      <c r="BS30" s="284"/>
      <c r="BT30" s="284"/>
      <c r="BU30" s="284"/>
      <c r="BV30" s="284"/>
      <c r="BW30" s="284"/>
      <c r="BX30" s="284"/>
      <c r="BY30" s="285"/>
      <c r="BZ30" s="285"/>
      <c r="CA30" s="285"/>
      <c r="CB30" s="285"/>
      <c r="CC30" s="284"/>
      <c r="CD30" s="284"/>
      <c r="CE30" s="284"/>
      <c r="CF30" s="284"/>
      <c r="CG30" s="284"/>
      <c r="CH30" s="284"/>
      <c r="CI30" s="284"/>
      <c r="CJ30" s="284"/>
      <c r="CK30" s="284"/>
      <c r="CL30" s="284"/>
      <c r="CM30" s="284"/>
      <c r="CN30" s="284"/>
      <c r="CO30" s="284"/>
      <c r="CP30" s="284"/>
      <c r="CQ30" s="284"/>
      <c r="CR30" s="284"/>
      <c r="CS30" s="284"/>
      <c r="CT30" s="284"/>
      <c r="CU30" s="284"/>
      <c r="CV30" s="284"/>
      <c r="CW30" s="284"/>
      <c r="CX30" s="284"/>
      <c r="CY30" s="284"/>
      <c r="CZ30" s="284"/>
      <c r="DA30" s="288"/>
      <c r="DB30" s="288"/>
      <c r="DC30" s="288"/>
      <c r="DD30" s="288"/>
      <c r="DE30" s="284"/>
      <c r="DF30" s="284"/>
      <c r="DG30" s="284"/>
      <c r="DH30" s="284"/>
      <c r="DI30" s="284"/>
      <c r="DJ30" s="290"/>
      <c r="DK30" s="290"/>
      <c r="DL30" s="290"/>
      <c r="DM30" s="284"/>
      <c r="DN30" s="284"/>
      <c r="DO30" s="284"/>
      <c r="DP30" s="284"/>
      <c r="DQ30" s="284"/>
      <c r="DR30" s="284"/>
      <c r="DS30" s="284"/>
      <c r="DT30" s="284"/>
      <c r="DU30" s="284"/>
      <c r="DV30" s="284"/>
      <c r="DW30" s="284"/>
      <c r="DX30" s="284"/>
      <c r="DY30" s="284"/>
      <c r="DZ30" s="284"/>
      <c r="EA30" s="284"/>
      <c r="EB30" s="284"/>
      <c r="EC30" s="284"/>
      <c r="ED30" s="284"/>
      <c r="EE30" s="284"/>
      <c r="EF30" s="284"/>
      <c r="EG30" s="284"/>
      <c r="EH30" s="284"/>
      <c r="EI30" s="284"/>
      <c r="EJ30" s="284"/>
      <c r="EK30" s="284"/>
      <c r="EL30" s="284"/>
      <c r="EM30" s="284"/>
      <c r="EN30" s="284"/>
      <c r="EO30" s="284"/>
      <c r="EP30" s="284"/>
      <c r="EQ30" s="284"/>
      <c r="ER30" s="284"/>
      <c r="ES30" s="284"/>
      <c r="ET30" s="284"/>
      <c r="EU30" s="284"/>
      <c r="EV30" s="284"/>
      <c r="EW30" s="284"/>
      <c r="EX30" s="284"/>
      <c r="EY30" s="284"/>
      <c r="EZ30" s="284"/>
      <c r="FA30" s="284"/>
      <c r="FB30" s="284"/>
      <c r="FC30" s="284"/>
      <c r="FD30" s="284"/>
      <c r="FE30" s="284"/>
      <c r="FF30" s="284"/>
      <c r="FG30" s="284"/>
      <c r="FH30" s="284"/>
      <c r="FI30" s="284"/>
      <c r="FJ30" s="284"/>
      <c r="FK30" s="284"/>
      <c r="FL30" s="284"/>
      <c r="FM30" s="284"/>
      <c r="FN30" s="284"/>
      <c r="FO30" s="284"/>
      <c r="FP30" s="284"/>
      <c r="FQ30" s="289"/>
      <c r="FR30" s="289"/>
      <c r="FS30" s="289"/>
      <c r="FT30" s="289"/>
      <c r="FU30" s="284"/>
      <c r="FV30" s="284"/>
      <c r="FW30" s="284"/>
      <c r="FX30" s="284"/>
      <c r="FY30" s="284"/>
      <c r="FZ30" s="284"/>
      <c r="GA30" s="284"/>
      <c r="GB30" s="284"/>
      <c r="GC30" s="284"/>
      <c r="GD30" s="284"/>
      <c r="GE30" s="284"/>
      <c r="GF30" s="284"/>
    </row>
    <row r="31" spans="1:188" ht="18" customHeight="1" thickBot="1" x14ac:dyDescent="0.3">
      <c r="A31" s="253">
        <v>27</v>
      </c>
      <c r="B31" s="268" t="s">
        <v>846</v>
      </c>
      <c r="C31" s="269" t="s">
        <v>876</v>
      </c>
      <c r="D31" s="256" t="s">
        <v>11</v>
      </c>
      <c r="E31" s="294">
        <f t="shared" si="1"/>
        <v>22</v>
      </c>
      <c r="F31" s="294">
        <f t="shared" si="1"/>
        <v>0</v>
      </c>
      <c r="G31" s="294">
        <f t="shared" si="4"/>
        <v>8</v>
      </c>
      <c r="H31" s="294">
        <f t="shared" si="5"/>
        <v>0</v>
      </c>
      <c r="I31" s="277">
        <v>1</v>
      </c>
      <c r="J31" s="277"/>
      <c r="K31" s="277">
        <v>1</v>
      </c>
      <c r="L31" s="263"/>
      <c r="M31" s="259"/>
      <c r="N31" s="259"/>
      <c r="O31" s="259"/>
      <c r="P31" s="25"/>
      <c r="Q31" s="108">
        <v>15</v>
      </c>
      <c r="R31" s="108"/>
      <c r="S31" s="108">
        <v>5</v>
      </c>
      <c r="T31" s="108"/>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8"/>
      <c r="BB31" s="258"/>
      <c r="BC31" s="258"/>
      <c r="BD31" s="258"/>
      <c r="BE31" s="25"/>
      <c r="BF31" s="25"/>
      <c r="BG31" s="25"/>
      <c r="BH31" s="25"/>
      <c r="BI31" s="25"/>
      <c r="BJ31" s="25"/>
      <c r="BK31" s="25"/>
      <c r="BL31" s="25"/>
      <c r="BM31" s="25"/>
      <c r="BN31" s="25"/>
      <c r="BO31" s="25"/>
      <c r="BP31" s="25"/>
      <c r="BQ31" s="25"/>
      <c r="BR31" s="25"/>
      <c r="BS31" s="25"/>
      <c r="BT31" s="25"/>
      <c r="BU31" s="25"/>
      <c r="BV31" s="25"/>
      <c r="BW31" s="25"/>
      <c r="BX31" s="25"/>
      <c r="BY31" s="265"/>
      <c r="BZ31" s="265"/>
      <c r="CA31" s="265"/>
      <c r="CB31" s="266"/>
      <c r="CC31" s="25"/>
      <c r="CD31" s="25"/>
      <c r="CE31" s="25"/>
      <c r="CF31" s="25"/>
      <c r="CG31" s="108"/>
      <c r="CH31" s="108"/>
      <c r="CI31" s="108"/>
      <c r="CJ31" s="108"/>
      <c r="CK31" s="25"/>
      <c r="CL31" s="25"/>
      <c r="CM31" s="25"/>
      <c r="CN31" s="25"/>
      <c r="CO31" s="25"/>
      <c r="CP31" s="25"/>
      <c r="CQ31" s="25"/>
      <c r="CR31" s="25"/>
      <c r="CS31" s="25">
        <v>6</v>
      </c>
      <c r="CT31" s="25"/>
      <c r="CU31" s="25">
        <v>2</v>
      </c>
      <c r="CV31" s="25"/>
      <c r="CW31" s="108"/>
      <c r="CX31" s="108"/>
      <c r="CY31" s="108"/>
      <c r="CZ31" s="108"/>
      <c r="DA31" s="261"/>
      <c r="DB31" s="261"/>
      <c r="DC31" s="261"/>
      <c r="DD31" s="261"/>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63"/>
      <c r="FJ31" s="263"/>
      <c r="FK31" s="263"/>
      <c r="FL31" s="263"/>
      <c r="FM31" s="25"/>
      <c r="FN31" s="25"/>
      <c r="FO31" s="25"/>
      <c r="FP31" s="25"/>
      <c r="FQ31" s="25"/>
      <c r="FR31" s="25"/>
      <c r="FS31" s="25"/>
      <c r="FT31" s="25"/>
      <c r="FU31" s="25"/>
      <c r="FV31" s="25"/>
      <c r="FW31" s="25"/>
      <c r="FX31" s="25"/>
      <c r="FY31" s="25"/>
      <c r="FZ31" s="25"/>
      <c r="GA31" s="25"/>
      <c r="GB31" s="25"/>
      <c r="GC31" s="25"/>
      <c r="GD31" s="25"/>
      <c r="GE31" s="25"/>
      <c r="GF31" s="25"/>
    </row>
    <row r="32" spans="1:188" s="276" customFormat="1" ht="18.75" customHeight="1" thickBot="1" x14ac:dyDescent="0.3">
      <c r="A32" s="255">
        <v>28</v>
      </c>
      <c r="B32" s="326" t="s">
        <v>877</v>
      </c>
      <c r="C32" s="327"/>
      <c r="D32" s="282"/>
      <c r="E32" s="293"/>
      <c r="F32" s="293"/>
      <c r="G32" s="293"/>
      <c r="H32" s="293"/>
      <c r="I32" s="286"/>
      <c r="J32" s="286"/>
      <c r="K32" s="286"/>
      <c r="L32" s="287"/>
      <c r="M32" s="283"/>
      <c r="N32" s="283"/>
      <c r="O32" s="283"/>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7"/>
      <c r="BB32" s="287"/>
      <c r="BC32" s="287"/>
      <c r="BD32" s="287"/>
      <c r="BE32" s="284"/>
      <c r="BF32" s="284"/>
      <c r="BG32" s="284"/>
      <c r="BH32" s="284"/>
      <c r="BI32" s="284"/>
      <c r="BJ32" s="284"/>
      <c r="BK32" s="284"/>
      <c r="BL32" s="284"/>
      <c r="BM32" s="284"/>
      <c r="BN32" s="284"/>
      <c r="BO32" s="284"/>
      <c r="BP32" s="284"/>
      <c r="BQ32" s="284"/>
      <c r="BR32" s="284"/>
      <c r="BS32" s="284"/>
      <c r="BT32" s="284"/>
      <c r="BU32" s="284"/>
      <c r="BV32" s="284"/>
      <c r="BW32" s="284"/>
      <c r="BX32" s="284"/>
      <c r="BY32" s="285"/>
      <c r="BZ32" s="285"/>
      <c r="CA32" s="285"/>
      <c r="CB32" s="285"/>
      <c r="CC32" s="284"/>
      <c r="CD32" s="284"/>
      <c r="CE32" s="284"/>
      <c r="CF32" s="284"/>
      <c r="CG32" s="284"/>
      <c r="CH32" s="284"/>
      <c r="CI32" s="284"/>
      <c r="CJ32" s="284"/>
      <c r="CK32" s="284"/>
      <c r="CL32" s="284"/>
      <c r="CM32" s="284"/>
      <c r="CN32" s="284"/>
      <c r="CO32" s="284"/>
      <c r="CP32" s="284"/>
      <c r="CQ32" s="284"/>
      <c r="CR32" s="284"/>
      <c r="CS32" s="284"/>
      <c r="CT32" s="284"/>
      <c r="CU32" s="284"/>
      <c r="CV32" s="284"/>
      <c r="CW32" s="284"/>
      <c r="CX32" s="284"/>
      <c r="CY32" s="284"/>
      <c r="CZ32" s="284"/>
      <c r="DA32" s="288"/>
      <c r="DB32" s="288"/>
      <c r="DC32" s="288"/>
      <c r="DD32" s="288"/>
      <c r="DE32" s="284"/>
      <c r="DF32" s="284"/>
      <c r="DG32" s="284"/>
      <c r="DH32" s="284"/>
      <c r="DI32" s="284"/>
      <c r="DJ32" s="284"/>
      <c r="DK32" s="284"/>
      <c r="DL32" s="284"/>
      <c r="DM32" s="284"/>
      <c r="DN32" s="284"/>
      <c r="DO32" s="284"/>
      <c r="DP32" s="284"/>
      <c r="DQ32" s="284"/>
      <c r="DR32" s="284"/>
      <c r="DS32" s="284"/>
      <c r="DT32" s="284"/>
      <c r="DU32" s="284"/>
      <c r="DV32" s="284"/>
      <c r="DW32" s="284"/>
      <c r="DX32" s="284"/>
      <c r="DY32" s="284"/>
      <c r="DZ32" s="284"/>
      <c r="EA32" s="284"/>
      <c r="EB32" s="284"/>
      <c r="EC32" s="284"/>
      <c r="ED32" s="284"/>
      <c r="EE32" s="284"/>
      <c r="EF32" s="284"/>
      <c r="EG32" s="284"/>
      <c r="EH32" s="284"/>
      <c r="EI32" s="284"/>
      <c r="EJ32" s="284"/>
      <c r="EK32" s="284"/>
      <c r="EL32" s="284"/>
      <c r="EM32" s="284"/>
      <c r="EN32" s="284"/>
      <c r="EO32" s="284"/>
      <c r="EP32" s="284"/>
      <c r="EQ32" s="284"/>
      <c r="ER32" s="284"/>
      <c r="ES32" s="284"/>
      <c r="ET32" s="284"/>
      <c r="EU32" s="284"/>
      <c r="EV32" s="284"/>
      <c r="EW32" s="284"/>
      <c r="EX32" s="284"/>
      <c r="EY32" s="284"/>
      <c r="EZ32" s="284"/>
      <c r="FA32" s="284"/>
      <c r="FB32" s="284"/>
      <c r="FC32" s="284"/>
      <c r="FD32" s="284"/>
      <c r="FE32" s="284"/>
      <c r="FF32" s="284"/>
      <c r="FG32" s="284"/>
      <c r="FH32" s="284"/>
      <c r="FI32" s="284"/>
      <c r="FJ32" s="284"/>
      <c r="FK32" s="284"/>
      <c r="FL32" s="284"/>
      <c r="FM32" s="284"/>
      <c r="FN32" s="284"/>
      <c r="FO32" s="284"/>
      <c r="FP32" s="284"/>
      <c r="FQ32" s="289"/>
      <c r="FR32" s="289"/>
      <c r="FS32" s="289"/>
      <c r="FT32" s="289"/>
      <c r="FU32" s="284"/>
      <c r="FV32" s="284"/>
      <c r="FW32" s="284"/>
      <c r="FX32" s="284"/>
      <c r="FY32" s="284"/>
      <c r="FZ32" s="284"/>
      <c r="GA32" s="284"/>
      <c r="GB32" s="284"/>
      <c r="GC32" s="284"/>
      <c r="GD32" s="284"/>
      <c r="GE32" s="284"/>
      <c r="GF32" s="284"/>
    </row>
    <row r="33" spans="1:188" ht="18" customHeight="1" x14ac:dyDescent="0.25">
      <c r="A33" s="253">
        <v>29</v>
      </c>
      <c r="B33" s="268" t="s">
        <v>846</v>
      </c>
      <c r="C33" s="269" t="s">
        <v>878</v>
      </c>
      <c r="D33" s="256" t="s">
        <v>11</v>
      </c>
      <c r="E33" s="294">
        <f t="shared" si="1"/>
        <v>122</v>
      </c>
      <c r="F33" s="294">
        <f t="shared" si="1"/>
        <v>1</v>
      </c>
      <c r="G33" s="294">
        <f t="shared" si="4"/>
        <v>54</v>
      </c>
      <c r="H33" s="294">
        <f t="shared" si="5"/>
        <v>1</v>
      </c>
      <c r="I33" s="277">
        <v>10</v>
      </c>
      <c r="J33" s="277">
        <v>1</v>
      </c>
      <c r="K33" s="277">
        <v>3</v>
      </c>
      <c r="L33" s="263">
        <v>1</v>
      </c>
      <c r="M33" s="259"/>
      <c r="N33" s="259"/>
      <c r="O33" s="259"/>
      <c r="P33" s="25"/>
      <c r="Q33" s="25">
        <v>12</v>
      </c>
      <c r="R33" s="25"/>
      <c r="S33" s="25">
        <v>4</v>
      </c>
      <c r="T33" s="25"/>
      <c r="U33" s="25">
        <v>12</v>
      </c>
      <c r="V33" s="25"/>
      <c r="W33" s="25">
        <v>9</v>
      </c>
      <c r="X33" s="25"/>
      <c r="Y33" s="25"/>
      <c r="Z33" s="25"/>
      <c r="AA33" s="25"/>
      <c r="AB33" s="25"/>
      <c r="AC33" s="25">
        <v>4</v>
      </c>
      <c r="AD33" s="25"/>
      <c r="AE33" s="25">
        <v>2</v>
      </c>
      <c r="AF33" s="25"/>
      <c r="AG33" s="25">
        <v>6</v>
      </c>
      <c r="AH33" s="25"/>
      <c r="AI33" s="25">
        <v>3</v>
      </c>
      <c r="AJ33" s="25"/>
      <c r="AK33" s="25">
        <v>1</v>
      </c>
      <c r="AL33" s="25"/>
      <c r="AM33" s="25">
        <v>1</v>
      </c>
      <c r="AN33" s="25"/>
      <c r="AO33" s="25">
        <v>9</v>
      </c>
      <c r="AP33" s="25"/>
      <c r="AQ33" s="25">
        <v>3</v>
      </c>
      <c r="AR33" s="25"/>
      <c r="AS33" s="25">
        <v>1</v>
      </c>
      <c r="AT33" s="25"/>
      <c r="AU33" s="25">
        <v>1</v>
      </c>
      <c r="AV33" s="25"/>
      <c r="AW33" s="25">
        <v>9</v>
      </c>
      <c r="AX33" s="25"/>
      <c r="AY33" s="25">
        <v>2</v>
      </c>
      <c r="AZ33" s="25"/>
      <c r="BA33" s="25"/>
      <c r="BB33" s="25"/>
      <c r="BC33" s="25"/>
      <c r="BD33" s="25"/>
      <c r="BE33" s="25"/>
      <c r="BF33" s="25"/>
      <c r="BG33" s="25"/>
      <c r="BH33" s="25"/>
      <c r="BI33" s="25">
        <v>2</v>
      </c>
      <c r="BJ33" s="25"/>
      <c r="BK33" s="25">
        <v>1</v>
      </c>
      <c r="BL33" s="25"/>
      <c r="BM33" s="25">
        <v>2</v>
      </c>
      <c r="BN33" s="25"/>
      <c r="BO33" s="25">
        <v>1</v>
      </c>
      <c r="BP33" s="25"/>
      <c r="BQ33" s="25">
        <v>3</v>
      </c>
      <c r="BR33" s="25"/>
      <c r="BS33" s="25">
        <v>2</v>
      </c>
      <c r="BT33" s="25"/>
      <c r="BU33" s="25"/>
      <c r="BV33" s="25"/>
      <c r="BW33" s="25"/>
      <c r="BX33" s="25"/>
      <c r="BY33" s="25"/>
      <c r="BZ33" s="25"/>
      <c r="CA33" s="25"/>
      <c r="CB33" s="25"/>
      <c r="CC33" s="25">
        <v>5</v>
      </c>
      <c r="CD33" s="25"/>
      <c r="CE33" s="25">
        <v>1</v>
      </c>
      <c r="CF33" s="25"/>
      <c r="CG33" s="108">
        <v>4</v>
      </c>
      <c r="CH33" s="108"/>
      <c r="CI33" s="108">
        <v>2</v>
      </c>
      <c r="CJ33" s="108"/>
      <c r="CK33" s="25">
        <v>3</v>
      </c>
      <c r="CL33" s="25"/>
      <c r="CM33" s="25">
        <v>1</v>
      </c>
      <c r="CN33" s="25"/>
      <c r="CO33" s="25"/>
      <c r="CP33" s="25"/>
      <c r="CQ33" s="25"/>
      <c r="CR33" s="25"/>
      <c r="CS33" s="25">
        <v>6</v>
      </c>
      <c r="CT33" s="25"/>
      <c r="CU33" s="25">
        <v>2</v>
      </c>
      <c r="CV33" s="25"/>
      <c r="CW33" s="25">
        <v>2</v>
      </c>
      <c r="CX33" s="25"/>
      <c r="CY33" s="25">
        <v>1</v>
      </c>
      <c r="CZ33" s="25"/>
      <c r="DA33" s="261">
        <v>5</v>
      </c>
      <c r="DB33" s="261"/>
      <c r="DC33" s="261">
        <v>3</v>
      </c>
      <c r="DD33" s="261"/>
      <c r="DE33" s="25">
        <v>2</v>
      </c>
      <c r="DF33" s="25"/>
      <c r="DG33" s="25">
        <v>1</v>
      </c>
      <c r="DH33" s="25"/>
      <c r="DI33" s="25">
        <v>5</v>
      </c>
      <c r="DJ33" s="254"/>
      <c r="DK33" s="254">
        <v>4</v>
      </c>
      <c r="DL33" s="254"/>
      <c r="DM33" s="25"/>
      <c r="DN33" s="25"/>
      <c r="DO33" s="25"/>
      <c r="DP33" s="25"/>
      <c r="DQ33" s="25">
        <v>1</v>
      </c>
      <c r="DR33" s="25"/>
      <c r="DS33" s="25">
        <v>1</v>
      </c>
      <c r="DT33" s="25"/>
      <c r="DU33" s="25"/>
      <c r="DV33" s="25"/>
      <c r="DW33" s="25"/>
      <c r="DX33" s="25"/>
      <c r="DY33" s="25"/>
      <c r="DZ33" s="25"/>
      <c r="EA33" s="25"/>
      <c r="EB33" s="25"/>
      <c r="EC33" s="25"/>
      <c r="ED33" s="25"/>
      <c r="EE33" s="25"/>
      <c r="EF33" s="25"/>
      <c r="EG33" s="25">
        <v>5</v>
      </c>
      <c r="EH33" s="25"/>
      <c r="EI33" s="25">
        <v>2</v>
      </c>
      <c r="EJ33" s="25"/>
      <c r="EK33" s="25"/>
      <c r="EL33" s="25"/>
      <c r="EM33" s="25"/>
      <c r="EN33" s="25"/>
      <c r="EO33" s="25"/>
      <c r="EP33" s="25"/>
      <c r="EQ33" s="25"/>
      <c r="ER33" s="25"/>
      <c r="ES33" s="25"/>
      <c r="ET33" s="25"/>
      <c r="EU33" s="25"/>
      <c r="EV33" s="25"/>
      <c r="EW33" s="25"/>
      <c r="EX33" s="25"/>
      <c r="EY33" s="25"/>
      <c r="EZ33" s="25"/>
      <c r="FA33" s="25">
        <v>1</v>
      </c>
      <c r="FB33" s="25"/>
      <c r="FC33" s="25">
        <v>1</v>
      </c>
      <c r="FD33" s="25"/>
      <c r="FE33" s="25"/>
      <c r="FF33" s="25"/>
      <c r="FG33" s="25"/>
      <c r="FH33" s="25"/>
      <c r="FI33" s="25">
        <v>5</v>
      </c>
      <c r="FJ33" s="25"/>
      <c r="FK33" s="25">
        <v>2</v>
      </c>
      <c r="FL33" s="25"/>
      <c r="FM33" s="25">
        <v>2</v>
      </c>
      <c r="FN33" s="25"/>
      <c r="FO33" s="25">
        <v>1</v>
      </c>
      <c r="FP33" s="25"/>
      <c r="FQ33" s="25"/>
      <c r="FR33" s="25"/>
      <c r="FS33" s="25"/>
      <c r="FT33" s="25"/>
      <c r="FU33" s="25">
        <v>5</v>
      </c>
      <c r="FV33" s="25"/>
      <c r="FW33" s="25"/>
      <c r="FX33" s="25"/>
      <c r="FY33" s="25"/>
      <c r="FZ33" s="25"/>
      <c r="GA33" s="25"/>
      <c r="GB33" s="25"/>
      <c r="GC33" s="25"/>
      <c r="GD33" s="25"/>
      <c r="GE33" s="25"/>
      <c r="GF33" s="25"/>
    </row>
    <row r="34" spans="1:188" ht="18" customHeight="1" x14ac:dyDescent="0.25">
      <c r="A34" s="253">
        <v>30</v>
      </c>
      <c r="B34" s="270" t="s">
        <v>848</v>
      </c>
      <c r="C34" s="271" t="s">
        <v>879</v>
      </c>
      <c r="D34" s="256" t="s">
        <v>11</v>
      </c>
      <c r="E34" s="294">
        <f t="shared" si="1"/>
        <v>142</v>
      </c>
      <c r="F34" s="294">
        <f t="shared" si="1"/>
        <v>1</v>
      </c>
      <c r="G34" s="294">
        <f t="shared" si="4"/>
        <v>62</v>
      </c>
      <c r="H34" s="294">
        <f t="shared" si="5"/>
        <v>1</v>
      </c>
      <c r="I34" s="277">
        <v>10</v>
      </c>
      <c r="J34" s="277">
        <v>1</v>
      </c>
      <c r="K34" s="277">
        <v>3</v>
      </c>
      <c r="L34" s="263">
        <v>1</v>
      </c>
      <c r="M34" s="259"/>
      <c r="N34" s="259"/>
      <c r="O34" s="259"/>
      <c r="P34" s="25"/>
      <c r="Q34" s="25">
        <v>12</v>
      </c>
      <c r="R34" s="25"/>
      <c r="S34" s="25">
        <v>4</v>
      </c>
      <c r="T34" s="25"/>
      <c r="U34" s="25">
        <v>12</v>
      </c>
      <c r="V34" s="25"/>
      <c r="W34" s="25">
        <v>9</v>
      </c>
      <c r="X34" s="25"/>
      <c r="Y34" s="25"/>
      <c r="Z34" s="25"/>
      <c r="AA34" s="25"/>
      <c r="AB34" s="25"/>
      <c r="AC34" s="25">
        <v>4</v>
      </c>
      <c r="AD34" s="25"/>
      <c r="AE34" s="25">
        <v>2</v>
      </c>
      <c r="AF34" s="25"/>
      <c r="AG34" s="25">
        <v>12</v>
      </c>
      <c r="AH34" s="25"/>
      <c r="AI34" s="25">
        <v>6</v>
      </c>
      <c r="AJ34" s="25"/>
      <c r="AK34" s="25">
        <v>5</v>
      </c>
      <c r="AL34" s="25"/>
      <c r="AM34" s="25">
        <v>1</v>
      </c>
      <c r="AN34" s="25"/>
      <c r="AO34" s="25">
        <v>12</v>
      </c>
      <c r="AP34" s="25"/>
      <c r="AQ34" s="25">
        <v>6</v>
      </c>
      <c r="AR34" s="25"/>
      <c r="AS34" s="25">
        <v>1</v>
      </c>
      <c r="AT34" s="25"/>
      <c r="AU34" s="25">
        <v>1</v>
      </c>
      <c r="AV34" s="25"/>
      <c r="AW34" s="25">
        <v>17</v>
      </c>
      <c r="AX34" s="25"/>
      <c r="AY34" s="25">
        <v>3</v>
      </c>
      <c r="AZ34" s="25"/>
      <c r="BA34" s="258"/>
      <c r="BB34" s="258"/>
      <c r="BC34" s="258"/>
      <c r="BD34" s="258"/>
      <c r="BE34" s="25"/>
      <c r="BF34" s="25"/>
      <c r="BG34" s="25"/>
      <c r="BH34" s="25"/>
      <c r="BI34" s="25">
        <v>2</v>
      </c>
      <c r="BJ34" s="25"/>
      <c r="BK34" s="25">
        <v>1</v>
      </c>
      <c r="BL34" s="25"/>
      <c r="BM34" s="25">
        <v>2</v>
      </c>
      <c r="BN34" s="25"/>
      <c r="BO34" s="25">
        <v>1</v>
      </c>
      <c r="BP34" s="25"/>
      <c r="BQ34" s="25">
        <v>2</v>
      </c>
      <c r="BR34" s="25"/>
      <c r="BS34" s="25">
        <v>1</v>
      </c>
      <c r="BT34" s="25"/>
      <c r="BU34" s="25"/>
      <c r="BV34" s="25"/>
      <c r="BW34" s="25"/>
      <c r="BX34" s="25"/>
      <c r="BY34" s="25"/>
      <c r="BZ34" s="25"/>
      <c r="CA34" s="25"/>
      <c r="CB34" s="25"/>
      <c r="CC34" s="25">
        <v>3</v>
      </c>
      <c r="CD34" s="25"/>
      <c r="CE34" s="25">
        <v>1</v>
      </c>
      <c r="CF34" s="25"/>
      <c r="CG34" s="108">
        <v>5</v>
      </c>
      <c r="CH34" s="108"/>
      <c r="CI34" s="108">
        <v>2</v>
      </c>
      <c r="CJ34" s="108"/>
      <c r="CK34" s="25">
        <v>3</v>
      </c>
      <c r="CL34" s="25"/>
      <c r="CM34" s="25">
        <v>1</v>
      </c>
      <c r="CN34" s="25"/>
      <c r="CO34" s="25">
        <v>3</v>
      </c>
      <c r="CP34" s="25"/>
      <c r="CQ34" s="25">
        <v>3</v>
      </c>
      <c r="CR34" s="25"/>
      <c r="CS34" s="25">
        <v>6</v>
      </c>
      <c r="CT34" s="25"/>
      <c r="CU34" s="25">
        <v>2</v>
      </c>
      <c r="CV34" s="25"/>
      <c r="CW34" s="108">
        <v>2</v>
      </c>
      <c r="CX34" s="108"/>
      <c r="CY34" s="108"/>
      <c r="CZ34" s="108"/>
      <c r="DA34" s="25">
        <v>3</v>
      </c>
      <c r="DB34" s="25"/>
      <c r="DC34" s="25">
        <v>1</v>
      </c>
      <c r="DD34" s="25"/>
      <c r="DE34" s="25">
        <v>2</v>
      </c>
      <c r="DF34" s="25"/>
      <c r="DG34" s="25">
        <v>1</v>
      </c>
      <c r="DH34" s="25"/>
      <c r="DI34" s="25">
        <v>5</v>
      </c>
      <c r="DJ34" s="254"/>
      <c r="DK34" s="254">
        <v>4</v>
      </c>
      <c r="DL34" s="254"/>
      <c r="DM34" s="25"/>
      <c r="DN34" s="25"/>
      <c r="DO34" s="25"/>
      <c r="DP34" s="25"/>
      <c r="DQ34" s="25">
        <v>1</v>
      </c>
      <c r="DR34" s="25"/>
      <c r="DS34" s="25">
        <v>1</v>
      </c>
      <c r="DT34" s="25"/>
      <c r="DU34" s="25">
        <v>1</v>
      </c>
      <c r="DV34" s="25"/>
      <c r="DW34" s="25">
        <v>1</v>
      </c>
      <c r="DX34" s="25"/>
      <c r="DY34" s="25"/>
      <c r="DZ34" s="25"/>
      <c r="EA34" s="25"/>
      <c r="EB34" s="25"/>
      <c r="EC34" s="25"/>
      <c r="ED34" s="25"/>
      <c r="EE34" s="25"/>
      <c r="EF34" s="25"/>
      <c r="EG34" s="25">
        <v>1</v>
      </c>
      <c r="EH34" s="25"/>
      <c r="EI34" s="25"/>
      <c r="EJ34" s="25"/>
      <c r="EK34" s="25"/>
      <c r="EL34" s="25"/>
      <c r="EM34" s="25"/>
      <c r="EN34" s="25"/>
      <c r="EO34" s="25"/>
      <c r="EP34" s="25"/>
      <c r="EQ34" s="25"/>
      <c r="ER34" s="25"/>
      <c r="ES34" s="25"/>
      <c r="ET34" s="25"/>
      <c r="EU34" s="25"/>
      <c r="EV34" s="25"/>
      <c r="EW34" s="25"/>
      <c r="EX34" s="25"/>
      <c r="EY34" s="25"/>
      <c r="EZ34" s="25"/>
      <c r="FA34" s="25">
        <v>2</v>
      </c>
      <c r="FB34" s="25"/>
      <c r="FC34" s="25">
        <v>2</v>
      </c>
      <c r="FD34" s="25"/>
      <c r="FE34" s="25"/>
      <c r="FF34" s="25"/>
      <c r="FG34" s="25"/>
      <c r="FH34" s="25"/>
      <c r="FI34" s="263">
        <v>3</v>
      </c>
      <c r="FJ34" s="263"/>
      <c r="FK34" s="263">
        <v>2</v>
      </c>
      <c r="FL34" s="263"/>
      <c r="FM34" s="25">
        <v>1</v>
      </c>
      <c r="FN34" s="25"/>
      <c r="FO34" s="25">
        <v>1</v>
      </c>
      <c r="FP34" s="25"/>
      <c r="FQ34" s="260"/>
      <c r="FR34" s="260"/>
      <c r="FS34" s="260"/>
      <c r="FT34" s="260"/>
      <c r="FU34" s="25">
        <v>5</v>
      </c>
      <c r="FV34" s="25"/>
      <c r="FW34" s="25"/>
      <c r="FX34" s="25"/>
      <c r="FY34" s="25"/>
      <c r="FZ34" s="25"/>
      <c r="GA34" s="25"/>
      <c r="GB34" s="25"/>
      <c r="GC34" s="25">
        <v>5</v>
      </c>
      <c r="GD34" s="25"/>
      <c r="GE34" s="25">
        <v>2</v>
      </c>
      <c r="GF34" s="25"/>
    </row>
    <row r="35" spans="1:188" ht="18" customHeight="1" x14ac:dyDescent="0.25">
      <c r="A35" s="255">
        <v>31</v>
      </c>
      <c r="B35" s="270" t="s">
        <v>850</v>
      </c>
      <c r="C35" s="271" t="s">
        <v>880</v>
      </c>
      <c r="D35" s="256" t="s">
        <v>11</v>
      </c>
      <c r="E35" s="294">
        <f t="shared" si="1"/>
        <v>141</v>
      </c>
      <c r="F35" s="294">
        <f t="shared" si="1"/>
        <v>1</v>
      </c>
      <c r="G35" s="294">
        <f t="shared" si="4"/>
        <v>58</v>
      </c>
      <c r="H35" s="294">
        <f t="shared" si="5"/>
        <v>1</v>
      </c>
      <c r="I35" s="259">
        <v>30</v>
      </c>
      <c r="J35" s="277">
        <v>1</v>
      </c>
      <c r="K35" s="259">
        <v>10</v>
      </c>
      <c r="L35" s="263">
        <v>1</v>
      </c>
      <c r="M35" s="259"/>
      <c r="N35" s="259"/>
      <c r="O35" s="259"/>
      <c r="P35" s="25"/>
      <c r="Q35" s="108">
        <v>21</v>
      </c>
      <c r="R35" s="108"/>
      <c r="S35" s="108">
        <v>7</v>
      </c>
      <c r="T35" s="108"/>
      <c r="U35" s="25">
        <v>10</v>
      </c>
      <c r="V35" s="25"/>
      <c r="W35" s="25">
        <v>4</v>
      </c>
      <c r="X35" s="25"/>
      <c r="Y35" s="25"/>
      <c r="Z35" s="25"/>
      <c r="AA35" s="25"/>
      <c r="AB35" s="25"/>
      <c r="AC35" s="25">
        <v>4</v>
      </c>
      <c r="AD35" s="25"/>
      <c r="AE35" s="25">
        <v>2</v>
      </c>
      <c r="AF35" s="25"/>
      <c r="AG35" s="25">
        <v>1</v>
      </c>
      <c r="AH35" s="25"/>
      <c r="AI35" s="25">
        <v>1</v>
      </c>
      <c r="AJ35" s="25"/>
      <c r="AK35" s="25">
        <v>5</v>
      </c>
      <c r="AL35" s="25"/>
      <c r="AM35" s="25">
        <v>1</v>
      </c>
      <c r="AN35" s="25"/>
      <c r="AO35" s="25">
        <v>20</v>
      </c>
      <c r="AP35" s="25"/>
      <c r="AQ35" s="25">
        <v>9</v>
      </c>
      <c r="AR35" s="25"/>
      <c r="AS35" s="25">
        <v>1</v>
      </c>
      <c r="AT35" s="25"/>
      <c r="AU35" s="25">
        <v>1</v>
      </c>
      <c r="AV35" s="25"/>
      <c r="AW35" s="25">
        <v>7</v>
      </c>
      <c r="AX35" s="25"/>
      <c r="AY35" s="25">
        <v>2</v>
      </c>
      <c r="AZ35" s="25"/>
      <c r="BA35" s="258">
        <v>16</v>
      </c>
      <c r="BB35" s="258"/>
      <c r="BC35" s="258">
        <v>6</v>
      </c>
      <c r="BD35" s="258"/>
      <c r="BE35" s="25"/>
      <c r="BF35" s="25"/>
      <c r="BG35" s="25"/>
      <c r="BH35" s="25"/>
      <c r="BI35" s="25">
        <v>2</v>
      </c>
      <c r="BJ35" s="25"/>
      <c r="BK35" s="25">
        <v>1</v>
      </c>
      <c r="BL35" s="25"/>
      <c r="BM35" s="25">
        <v>1</v>
      </c>
      <c r="BN35" s="25"/>
      <c r="BO35" s="25">
        <v>1</v>
      </c>
      <c r="BP35" s="25"/>
      <c r="BQ35" s="25"/>
      <c r="BR35" s="25"/>
      <c r="BS35" s="25"/>
      <c r="BT35" s="25"/>
      <c r="BU35" s="25"/>
      <c r="BV35" s="25"/>
      <c r="BW35" s="25"/>
      <c r="BX35" s="25"/>
      <c r="BY35" s="25"/>
      <c r="BZ35" s="25"/>
      <c r="CA35" s="25"/>
      <c r="CB35" s="25"/>
      <c r="CC35" s="25">
        <v>1</v>
      </c>
      <c r="CD35" s="25"/>
      <c r="CE35" s="25">
        <v>1</v>
      </c>
      <c r="CF35" s="25"/>
      <c r="CG35" s="108">
        <v>3</v>
      </c>
      <c r="CH35" s="108"/>
      <c r="CI35" s="108">
        <v>1</v>
      </c>
      <c r="CJ35" s="108"/>
      <c r="CK35" s="25">
        <v>1</v>
      </c>
      <c r="CL35" s="25"/>
      <c r="CM35" s="25">
        <v>1</v>
      </c>
      <c r="CN35" s="25"/>
      <c r="CO35" s="25"/>
      <c r="CP35" s="25"/>
      <c r="CQ35" s="25"/>
      <c r="CR35" s="25"/>
      <c r="CS35" s="25">
        <v>6</v>
      </c>
      <c r="CT35" s="25"/>
      <c r="CU35" s="25">
        <v>2</v>
      </c>
      <c r="CV35" s="25"/>
      <c r="CW35" s="108"/>
      <c r="CX35" s="108"/>
      <c r="CY35" s="108"/>
      <c r="CZ35" s="108"/>
      <c r="DA35" s="25">
        <v>3</v>
      </c>
      <c r="DB35" s="261"/>
      <c r="DC35" s="261">
        <v>1</v>
      </c>
      <c r="DD35" s="261"/>
      <c r="DE35" s="25"/>
      <c r="DF35" s="25"/>
      <c r="DG35" s="25"/>
      <c r="DH35" s="25"/>
      <c r="DI35" s="25">
        <v>3</v>
      </c>
      <c r="DJ35" s="25"/>
      <c r="DK35" s="25">
        <v>2</v>
      </c>
      <c r="DL35" s="25"/>
      <c r="DM35" s="25"/>
      <c r="DN35" s="25"/>
      <c r="DO35" s="25"/>
      <c r="DP35" s="25"/>
      <c r="DQ35" s="25">
        <v>1</v>
      </c>
      <c r="DR35" s="25"/>
      <c r="DS35" s="25">
        <v>1</v>
      </c>
      <c r="DT35" s="25"/>
      <c r="DU35" s="25">
        <v>1</v>
      </c>
      <c r="DV35" s="25"/>
      <c r="DW35" s="25">
        <v>1</v>
      </c>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v>1</v>
      </c>
      <c r="FB35" s="25"/>
      <c r="FC35" s="25">
        <v>1</v>
      </c>
      <c r="FD35" s="25"/>
      <c r="FE35" s="25"/>
      <c r="FF35" s="25"/>
      <c r="FG35" s="25"/>
      <c r="FH35" s="25"/>
      <c r="FI35" s="25">
        <v>3</v>
      </c>
      <c r="FJ35" s="25"/>
      <c r="FK35" s="25">
        <v>2</v>
      </c>
      <c r="FL35" s="25"/>
      <c r="FM35" s="25"/>
      <c r="FN35" s="25"/>
      <c r="FO35" s="25"/>
      <c r="FP35" s="25"/>
      <c r="FQ35" s="25"/>
      <c r="FR35" s="25"/>
      <c r="FS35" s="25"/>
      <c r="FT35" s="25"/>
      <c r="FU35" s="25"/>
      <c r="FV35" s="25"/>
      <c r="FW35" s="25"/>
      <c r="FX35" s="25"/>
      <c r="FY35" s="25"/>
      <c r="FZ35" s="25"/>
      <c r="GA35" s="25"/>
      <c r="GB35" s="25"/>
      <c r="GC35" s="25"/>
      <c r="GD35" s="25"/>
      <c r="GE35" s="25"/>
      <c r="GF35" s="25"/>
    </row>
    <row r="36" spans="1:188" ht="18" customHeight="1" thickBot="1" x14ac:dyDescent="0.3">
      <c r="A36" s="253">
        <v>32</v>
      </c>
      <c r="B36" s="270" t="s">
        <v>867</v>
      </c>
      <c r="C36" s="271" t="s">
        <v>881</v>
      </c>
      <c r="D36" s="256" t="s">
        <v>11</v>
      </c>
      <c r="E36" s="294">
        <f t="shared" si="1"/>
        <v>91</v>
      </c>
      <c r="F36" s="294">
        <f t="shared" si="1"/>
        <v>1</v>
      </c>
      <c r="G36" s="294">
        <f t="shared" si="4"/>
        <v>37</v>
      </c>
      <c r="H36" s="294">
        <f t="shared" si="5"/>
        <v>1</v>
      </c>
      <c r="I36" s="277">
        <v>30</v>
      </c>
      <c r="J36" s="277">
        <v>1</v>
      </c>
      <c r="K36" s="259">
        <v>10</v>
      </c>
      <c r="L36" s="263">
        <v>1</v>
      </c>
      <c r="M36" s="259"/>
      <c r="N36" s="259"/>
      <c r="O36" s="259"/>
      <c r="P36" s="25"/>
      <c r="Q36" s="108">
        <v>21</v>
      </c>
      <c r="R36" s="25"/>
      <c r="S36" s="25">
        <v>7</v>
      </c>
      <c r="T36" s="25"/>
      <c r="U36" s="25">
        <v>10</v>
      </c>
      <c r="V36" s="25"/>
      <c r="W36" s="25">
        <v>4</v>
      </c>
      <c r="X36" s="25"/>
      <c r="Y36" s="25"/>
      <c r="Z36" s="25"/>
      <c r="AA36" s="25"/>
      <c r="AB36" s="25"/>
      <c r="AC36" s="25"/>
      <c r="AD36" s="25"/>
      <c r="AE36" s="25"/>
      <c r="AF36" s="25"/>
      <c r="AG36" s="25"/>
      <c r="AH36" s="25"/>
      <c r="AI36" s="25"/>
      <c r="AJ36" s="25"/>
      <c r="AK36" s="25">
        <v>1</v>
      </c>
      <c r="AL36" s="25"/>
      <c r="AM36" s="25">
        <v>1</v>
      </c>
      <c r="AN36" s="25"/>
      <c r="AO36" s="25">
        <v>9</v>
      </c>
      <c r="AP36" s="25"/>
      <c r="AQ36" s="25">
        <v>3</v>
      </c>
      <c r="AR36" s="25"/>
      <c r="AS36" s="25"/>
      <c r="AT36" s="25"/>
      <c r="AU36" s="25"/>
      <c r="AV36" s="25"/>
      <c r="AW36" s="25"/>
      <c r="AX36" s="25"/>
      <c r="AY36" s="25"/>
      <c r="AZ36" s="25"/>
      <c r="BA36" s="258"/>
      <c r="BB36" s="258"/>
      <c r="BC36" s="258"/>
      <c r="BD36" s="258"/>
      <c r="BE36" s="25"/>
      <c r="BF36" s="25"/>
      <c r="BG36" s="25"/>
      <c r="BH36" s="25"/>
      <c r="BI36" s="25">
        <v>2</v>
      </c>
      <c r="BJ36" s="25"/>
      <c r="BK36" s="25">
        <v>1</v>
      </c>
      <c r="BL36" s="25"/>
      <c r="BM36" s="25">
        <v>1</v>
      </c>
      <c r="BN36" s="25"/>
      <c r="BO36" s="25">
        <v>1</v>
      </c>
      <c r="BP36" s="25"/>
      <c r="BQ36" s="25">
        <v>2</v>
      </c>
      <c r="BR36" s="25"/>
      <c r="BS36" s="25">
        <v>1</v>
      </c>
      <c r="BT36" s="25"/>
      <c r="BU36" s="25"/>
      <c r="BV36" s="25"/>
      <c r="BW36" s="25"/>
      <c r="BX36" s="25"/>
      <c r="BY36" s="25"/>
      <c r="BZ36" s="25"/>
      <c r="CA36" s="25"/>
      <c r="CB36" s="25"/>
      <c r="CC36" s="25"/>
      <c r="CD36" s="25"/>
      <c r="CE36" s="25"/>
      <c r="CF36" s="25"/>
      <c r="CG36" s="108">
        <v>2</v>
      </c>
      <c r="CH36" s="108"/>
      <c r="CI36" s="108">
        <v>1</v>
      </c>
      <c r="CJ36" s="108"/>
      <c r="CK36" s="25">
        <v>1</v>
      </c>
      <c r="CL36" s="25"/>
      <c r="CM36" s="25">
        <v>1</v>
      </c>
      <c r="CN36" s="25"/>
      <c r="CO36" s="257"/>
      <c r="CP36" s="257"/>
      <c r="CQ36" s="257"/>
      <c r="CR36" s="25"/>
      <c r="CS36" s="25">
        <v>6</v>
      </c>
      <c r="CT36" s="25"/>
      <c r="CU36" s="25">
        <v>2</v>
      </c>
      <c r="CV36" s="25"/>
      <c r="CW36" s="108"/>
      <c r="CX36" s="108"/>
      <c r="CY36" s="108"/>
      <c r="CZ36" s="108"/>
      <c r="DA36" s="25">
        <v>2</v>
      </c>
      <c r="DB36" s="25"/>
      <c r="DC36" s="25">
        <v>1</v>
      </c>
      <c r="DD36" s="25"/>
      <c r="DE36" s="25"/>
      <c r="DF36" s="25"/>
      <c r="DG36" s="25"/>
      <c r="DH36" s="25"/>
      <c r="DI36" s="25"/>
      <c r="DJ36" s="254"/>
      <c r="DK36" s="254"/>
      <c r="DL36" s="254"/>
      <c r="DM36" s="25"/>
      <c r="DN36" s="25"/>
      <c r="DO36" s="25"/>
      <c r="DP36" s="25"/>
      <c r="DQ36" s="25">
        <v>1</v>
      </c>
      <c r="DR36" s="25"/>
      <c r="DS36" s="25">
        <v>1</v>
      </c>
      <c r="DT36" s="25"/>
      <c r="DU36" s="25">
        <v>1</v>
      </c>
      <c r="DV36" s="25"/>
      <c r="DW36" s="25">
        <v>1</v>
      </c>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63">
        <v>2</v>
      </c>
      <c r="FJ36" s="263"/>
      <c r="FK36" s="263">
        <v>2</v>
      </c>
      <c r="FL36" s="263"/>
      <c r="FM36" s="25"/>
      <c r="FN36" s="25"/>
      <c r="FO36" s="25"/>
      <c r="FP36" s="25"/>
      <c r="FQ36" s="25"/>
      <c r="FR36" s="25"/>
      <c r="FS36" s="25"/>
      <c r="FT36" s="25"/>
      <c r="FU36" s="25"/>
      <c r="FV36" s="25"/>
      <c r="FW36" s="25"/>
      <c r="FX36" s="25"/>
      <c r="FY36" s="25"/>
      <c r="FZ36" s="25"/>
      <c r="GA36" s="25"/>
      <c r="GB36" s="25"/>
      <c r="GC36" s="25"/>
      <c r="GD36" s="25"/>
      <c r="GE36" s="25"/>
      <c r="GF36" s="25"/>
    </row>
    <row r="37" spans="1:188" ht="23.25" customHeight="1" thickBot="1" x14ac:dyDescent="0.3">
      <c r="A37" s="253">
        <v>33</v>
      </c>
      <c r="B37" s="326" t="s">
        <v>882</v>
      </c>
      <c r="C37" s="327"/>
      <c r="D37" s="282"/>
      <c r="E37" s="293"/>
      <c r="F37" s="293"/>
      <c r="G37" s="293"/>
      <c r="H37" s="293"/>
      <c r="I37" s="283"/>
      <c r="J37" s="283"/>
      <c r="K37" s="283"/>
      <c r="L37" s="284"/>
      <c r="M37" s="283"/>
      <c r="N37" s="283"/>
      <c r="O37" s="283"/>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7"/>
      <c r="BB37" s="287"/>
      <c r="BC37" s="287"/>
      <c r="BD37" s="287"/>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84"/>
      <c r="CQ37" s="284"/>
      <c r="CR37" s="284"/>
      <c r="CS37" s="284"/>
      <c r="CT37" s="284"/>
      <c r="CU37" s="284"/>
      <c r="CV37" s="284"/>
      <c r="CW37" s="284"/>
      <c r="CX37" s="284"/>
      <c r="CY37" s="284"/>
      <c r="CZ37" s="284"/>
      <c r="DA37" s="288"/>
      <c r="DB37" s="288"/>
      <c r="DC37" s="288"/>
      <c r="DD37" s="288"/>
      <c r="DE37" s="284"/>
      <c r="DF37" s="284"/>
      <c r="DG37" s="284"/>
      <c r="DH37" s="284"/>
      <c r="DI37" s="284"/>
      <c r="DJ37" s="290"/>
      <c r="DK37" s="290"/>
      <c r="DL37" s="290"/>
      <c r="DM37" s="284"/>
      <c r="DN37" s="284"/>
      <c r="DO37" s="284"/>
      <c r="DP37" s="284"/>
      <c r="DQ37" s="284"/>
      <c r="DR37" s="284"/>
      <c r="DS37" s="284"/>
      <c r="DT37" s="284"/>
      <c r="DU37" s="284"/>
      <c r="DV37" s="284"/>
      <c r="DW37" s="284"/>
      <c r="DX37" s="284"/>
      <c r="DY37" s="284"/>
      <c r="DZ37" s="284"/>
      <c r="EA37" s="284"/>
      <c r="EB37" s="284"/>
      <c r="EC37" s="284"/>
      <c r="ED37" s="284"/>
      <c r="EE37" s="284"/>
      <c r="EF37" s="284"/>
      <c r="EG37" s="284"/>
      <c r="EH37" s="284"/>
      <c r="EI37" s="284"/>
      <c r="EJ37" s="284"/>
      <c r="EK37" s="284"/>
      <c r="EL37" s="284"/>
      <c r="EM37" s="284"/>
      <c r="EN37" s="284"/>
      <c r="EO37" s="284"/>
      <c r="EP37" s="284"/>
      <c r="EQ37" s="284"/>
      <c r="ER37" s="284"/>
      <c r="ES37" s="284"/>
      <c r="ET37" s="284"/>
      <c r="EU37" s="284"/>
      <c r="EV37" s="284"/>
      <c r="EW37" s="284"/>
      <c r="EX37" s="284"/>
      <c r="EY37" s="284"/>
      <c r="EZ37" s="284"/>
      <c r="FA37" s="284"/>
      <c r="FB37" s="284"/>
      <c r="FC37" s="284"/>
      <c r="FD37" s="284"/>
      <c r="FE37" s="284"/>
      <c r="FF37" s="284"/>
      <c r="FG37" s="284"/>
      <c r="FH37" s="284"/>
      <c r="FI37" s="287"/>
      <c r="FJ37" s="287"/>
      <c r="FK37" s="287"/>
      <c r="FL37" s="287"/>
      <c r="FM37" s="284"/>
      <c r="FN37" s="284"/>
      <c r="FO37" s="284"/>
      <c r="FP37" s="284"/>
      <c r="FQ37" s="289"/>
      <c r="FR37" s="289"/>
      <c r="FS37" s="289"/>
      <c r="FT37" s="289"/>
      <c r="FU37" s="289"/>
      <c r="FV37" s="289"/>
      <c r="FW37" s="289"/>
      <c r="FX37" s="289"/>
      <c r="FY37" s="284"/>
      <c r="FZ37" s="284"/>
      <c r="GA37" s="284"/>
      <c r="GB37" s="284"/>
      <c r="GC37" s="284"/>
      <c r="GD37" s="284"/>
      <c r="GE37" s="284"/>
      <c r="GF37" s="284"/>
    </row>
    <row r="38" spans="1:188" ht="18" customHeight="1" x14ac:dyDescent="0.25">
      <c r="A38" s="255">
        <v>34</v>
      </c>
      <c r="B38" s="268" t="s">
        <v>846</v>
      </c>
      <c r="C38" s="269" t="s">
        <v>878</v>
      </c>
      <c r="D38" s="256" t="s">
        <v>11</v>
      </c>
      <c r="E38" s="294">
        <f t="shared" si="1"/>
        <v>62</v>
      </c>
      <c r="F38" s="294">
        <f t="shared" si="1"/>
        <v>1</v>
      </c>
      <c r="G38" s="294">
        <f t="shared" si="4"/>
        <v>26</v>
      </c>
      <c r="H38" s="294">
        <f t="shared" si="5"/>
        <v>1</v>
      </c>
      <c r="I38" s="277">
        <v>5</v>
      </c>
      <c r="J38" s="277">
        <v>1</v>
      </c>
      <c r="K38" s="277">
        <v>2</v>
      </c>
      <c r="L38" s="263">
        <v>1</v>
      </c>
      <c r="M38" s="259"/>
      <c r="N38" s="259"/>
      <c r="O38" s="259"/>
      <c r="P38" s="25"/>
      <c r="Q38" s="25">
        <v>12</v>
      </c>
      <c r="R38" s="25"/>
      <c r="S38" s="25">
        <v>4</v>
      </c>
      <c r="T38" s="25"/>
      <c r="U38" s="25">
        <v>10</v>
      </c>
      <c r="V38" s="25"/>
      <c r="W38" s="25">
        <v>4</v>
      </c>
      <c r="X38" s="25"/>
      <c r="Y38" s="25"/>
      <c r="Z38" s="25"/>
      <c r="AA38" s="25"/>
      <c r="AB38" s="25"/>
      <c r="AC38" s="25">
        <v>9</v>
      </c>
      <c r="AD38" s="25"/>
      <c r="AE38" s="25">
        <v>2</v>
      </c>
      <c r="AF38" s="25"/>
      <c r="AG38" s="25"/>
      <c r="AH38" s="25"/>
      <c r="AI38" s="25"/>
      <c r="AJ38" s="25"/>
      <c r="AK38" s="25">
        <v>1</v>
      </c>
      <c r="AL38" s="25"/>
      <c r="AM38" s="25">
        <v>1</v>
      </c>
      <c r="AN38" s="25"/>
      <c r="AO38" s="25">
        <v>3</v>
      </c>
      <c r="AP38" s="25"/>
      <c r="AQ38" s="25">
        <v>2</v>
      </c>
      <c r="AR38" s="25"/>
      <c r="AS38" s="25"/>
      <c r="AT38" s="25"/>
      <c r="AU38" s="25"/>
      <c r="AV38" s="25"/>
      <c r="AW38" s="25"/>
      <c r="AX38" s="25"/>
      <c r="AY38" s="25"/>
      <c r="AZ38" s="25"/>
      <c r="BA38" s="25"/>
      <c r="BB38" s="25"/>
      <c r="BC38" s="25"/>
      <c r="BD38" s="25"/>
      <c r="BE38" s="25">
        <v>2</v>
      </c>
      <c r="BF38" s="25"/>
      <c r="BG38" s="25"/>
      <c r="BH38" s="25"/>
      <c r="BI38" s="25">
        <v>2</v>
      </c>
      <c r="BJ38" s="25"/>
      <c r="BK38" s="25">
        <v>1</v>
      </c>
      <c r="BL38" s="25"/>
      <c r="BM38" s="25">
        <v>2</v>
      </c>
      <c r="BN38" s="25"/>
      <c r="BO38" s="25">
        <v>1</v>
      </c>
      <c r="BP38" s="25"/>
      <c r="BQ38" s="25"/>
      <c r="BR38" s="25"/>
      <c r="BS38" s="25"/>
      <c r="BT38" s="25"/>
      <c r="BU38" s="25"/>
      <c r="BV38" s="25"/>
      <c r="BW38" s="25"/>
      <c r="BX38" s="25"/>
      <c r="BY38" s="265"/>
      <c r="BZ38" s="265"/>
      <c r="CA38" s="265"/>
      <c r="CB38" s="266"/>
      <c r="CC38" s="25">
        <v>1</v>
      </c>
      <c r="CD38" s="25"/>
      <c r="CE38" s="25"/>
      <c r="CF38" s="25"/>
      <c r="CG38" s="108"/>
      <c r="CH38" s="108"/>
      <c r="CI38" s="108"/>
      <c r="CJ38" s="108"/>
      <c r="CK38" s="25"/>
      <c r="CL38" s="25"/>
      <c r="CM38" s="25"/>
      <c r="CN38" s="25"/>
      <c r="CO38" s="25"/>
      <c r="CP38" s="25"/>
      <c r="CQ38" s="25"/>
      <c r="CR38" s="25"/>
      <c r="CS38" s="25">
        <v>6</v>
      </c>
      <c r="CT38" s="25"/>
      <c r="CU38" s="25">
        <v>2</v>
      </c>
      <c r="CV38" s="25"/>
      <c r="CW38" s="108"/>
      <c r="CX38" s="108"/>
      <c r="CY38" s="108"/>
      <c r="CZ38" s="108"/>
      <c r="DA38" s="25">
        <v>3</v>
      </c>
      <c r="DB38" s="25"/>
      <c r="DC38" s="25">
        <v>2</v>
      </c>
      <c r="DD38" s="25"/>
      <c r="DE38" s="25">
        <v>2</v>
      </c>
      <c r="DF38" s="25"/>
      <c r="DG38" s="25">
        <v>1</v>
      </c>
      <c r="DH38" s="25"/>
      <c r="DI38" s="25"/>
      <c r="DJ38" s="25"/>
      <c r="DK38" s="25"/>
      <c r="DL38" s="25"/>
      <c r="DM38" s="25"/>
      <c r="DN38" s="25"/>
      <c r="DO38" s="25"/>
      <c r="DP38" s="25"/>
      <c r="DQ38" s="25">
        <v>1</v>
      </c>
      <c r="DR38" s="25"/>
      <c r="DS38" s="25">
        <v>1</v>
      </c>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v>1</v>
      </c>
      <c r="EX38" s="25"/>
      <c r="EY38" s="25">
        <v>1</v>
      </c>
      <c r="EZ38" s="25"/>
      <c r="FA38" s="25">
        <v>1</v>
      </c>
      <c r="FB38" s="25"/>
      <c r="FC38" s="25">
        <v>1</v>
      </c>
      <c r="FD38" s="25"/>
      <c r="FE38" s="25"/>
      <c r="FF38" s="25"/>
      <c r="FG38" s="25"/>
      <c r="FH38" s="25"/>
      <c r="FI38" s="263">
        <v>1</v>
      </c>
      <c r="FJ38" s="263"/>
      <c r="FK38" s="263">
        <v>1</v>
      </c>
      <c r="FL38" s="263"/>
      <c r="FM38" s="25"/>
      <c r="FN38" s="25"/>
      <c r="FO38" s="25"/>
      <c r="FP38" s="25"/>
      <c r="FQ38" s="25"/>
      <c r="FR38" s="25"/>
      <c r="FS38" s="25"/>
      <c r="FT38" s="25"/>
      <c r="FU38" s="25"/>
      <c r="FV38" s="25"/>
      <c r="FW38" s="25"/>
      <c r="FX38" s="25"/>
      <c r="FY38" s="25"/>
      <c r="FZ38" s="25"/>
      <c r="GA38" s="25"/>
      <c r="GB38" s="25"/>
      <c r="GC38" s="25"/>
      <c r="GD38" s="25"/>
      <c r="GE38" s="25"/>
      <c r="GF38" s="25"/>
    </row>
    <row r="39" spans="1:188" ht="18" customHeight="1" x14ac:dyDescent="0.25">
      <c r="A39" s="253">
        <v>35</v>
      </c>
      <c r="B39" s="270" t="s">
        <v>848</v>
      </c>
      <c r="C39" s="271" t="s">
        <v>879</v>
      </c>
      <c r="D39" s="256" t="s">
        <v>11</v>
      </c>
      <c r="E39" s="294">
        <f t="shared" si="1"/>
        <v>77</v>
      </c>
      <c r="F39" s="294">
        <f t="shared" si="1"/>
        <v>1</v>
      </c>
      <c r="G39" s="294">
        <f t="shared" si="4"/>
        <v>29</v>
      </c>
      <c r="H39" s="294">
        <f t="shared" si="5"/>
        <v>1</v>
      </c>
      <c r="I39" s="277">
        <v>5</v>
      </c>
      <c r="J39" s="277">
        <v>1</v>
      </c>
      <c r="K39" s="277">
        <v>2</v>
      </c>
      <c r="L39" s="263">
        <v>1</v>
      </c>
      <c r="M39" s="259"/>
      <c r="N39" s="259"/>
      <c r="O39" s="259"/>
      <c r="P39" s="25"/>
      <c r="Q39" s="25">
        <v>12</v>
      </c>
      <c r="R39" s="25"/>
      <c r="S39" s="25">
        <v>4</v>
      </c>
      <c r="T39" s="25"/>
      <c r="U39" s="25">
        <v>10</v>
      </c>
      <c r="V39" s="25"/>
      <c r="W39" s="25">
        <v>4</v>
      </c>
      <c r="X39" s="25"/>
      <c r="Y39" s="25"/>
      <c r="Z39" s="25"/>
      <c r="AA39" s="25"/>
      <c r="AB39" s="25"/>
      <c r="AC39" s="25">
        <v>9</v>
      </c>
      <c r="AD39" s="25"/>
      <c r="AE39" s="25">
        <v>2</v>
      </c>
      <c r="AF39" s="25"/>
      <c r="AG39" s="25"/>
      <c r="AH39" s="25"/>
      <c r="AI39" s="25"/>
      <c r="AJ39" s="25"/>
      <c r="AK39" s="25">
        <v>1</v>
      </c>
      <c r="AL39" s="25"/>
      <c r="AM39" s="25">
        <v>1</v>
      </c>
      <c r="AN39" s="25"/>
      <c r="AO39" s="25">
        <v>3</v>
      </c>
      <c r="AP39" s="25"/>
      <c r="AQ39" s="25">
        <v>2</v>
      </c>
      <c r="AR39" s="25"/>
      <c r="AS39" s="25"/>
      <c r="AT39" s="25"/>
      <c r="AU39" s="25"/>
      <c r="AV39" s="25"/>
      <c r="AW39" s="25">
        <v>3</v>
      </c>
      <c r="AX39" s="25"/>
      <c r="AY39" s="25">
        <v>1</v>
      </c>
      <c r="AZ39" s="25"/>
      <c r="BA39" s="25"/>
      <c r="BB39" s="25"/>
      <c r="BC39" s="25"/>
      <c r="BD39" s="25"/>
      <c r="BE39" s="25">
        <v>2</v>
      </c>
      <c r="BF39" s="25"/>
      <c r="BG39" s="25"/>
      <c r="BH39" s="25"/>
      <c r="BI39" s="25">
        <v>2</v>
      </c>
      <c r="BJ39" s="25"/>
      <c r="BK39" s="25">
        <v>1</v>
      </c>
      <c r="BL39" s="25"/>
      <c r="BM39" s="25">
        <v>2</v>
      </c>
      <c r="BN39" s="25"/>
      <c r="BO39" s="25">
        <v>1</v>
      </c>
      <c r="BP39" s="25"/>
      <c r="BQ39" s="25"/>
      <c r="BR39" s="25"/>
      <c r="BS39" s="25"/>
      <c r="BT39" s="25"/>
      <c r="BU39" s="25"/>
      <c r="BV39" s="25"/>
      <c r="BW39" s="25"/>
      <c r="BX39" s="25"/>
      <c r="BY39" s="265"/>
      <c r="BZ39" s="265"/>
      <c r="CA39" s="265"/>
      <c r="CB39" s="266"/>
      <c r="CC39" s="25">
        <v>1</v>
      </c>
      <c r="CD39" s="25"/>
      <c r="CE39" s="25"/>
      <c r="CF39" s="25"/>
      <c r="CG39" s="108"/>
      <c r="CH39" s="108"/>
      <c r="CI39" s="108"/>
      <c r="CJ39" s="108"/>
      <c r="CK39" s="25"/>
      <c r="CL39" s="25"/>
      <c r="CM39" s="25"/>
      <c r="CN39" s="25"/>
      <c r="CO39" s="25"/>
      <c r="CP39" s="25"/>
      <c r="CQ39" s="25"/>
      <c r="CR39" s="25"/>
      <c r="CS39" s="25">
        <v>6</v>
      </c>
      <c r="CT39" s="25"/>
      <c r="CU39" s="25">
        <v>2</v>
      </c>
      <c r="CV39" s="25"/>
      <c r="CW39" s="25"/>
      <c r="CX39" s="25"/>
      <c r="CY39" s="25"/>
      <c r="CZ39" s="25"/>
      <c r="DA39" s="261">
        <v>3</v>
      </c>
      <c r="DB39" s="261"/>
      <c r="DC39" s="261">
        <v>1</v>
      </c>
      <c r="DD39" s="261"/>
      <c r="DE39" s="25">
        <v>2</v>
      </c>
      <c r="DF39" s="25"/>
      <c r="DG39" s="25">
        <v>1</v>
      </c>
      <c r="DH39" s="25"/>
      <c r="DI39" s="25"/>
      <c r="DJ39" s="254"/>
      <c r="DK39" s="254"/>
      <c r="DL39" s="254"/>
      <c r="DM39" s="25"/>
      <c r="DN39" s="25"/>
      <c r="DO39" s="25"/>
      <c r="DP39" s="25"/>
      <c r="DQ39" s="25">
        <v>1</v>
      </c>
      <c r="DR39" s="25"/>
      <c r="DS39" s="25">
        <v>1</v>
      </c>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v>1</v>
      </c>
      <c r="EX39" s="25"/>
      <c r="EY39" s="25">
        <v>1</v>
      </c>
      <c r="EZ39" s="25"/>
      <c r="FA39" s="25">
        <v>2</v>
      </c>
      <c r="FB39" s="25"/>
      <c r="FC39" s="25">
        <v>2</v>
      </c>
      <c r="FD39" s="25"/>
      <c r="FE39" s="25"/>
      <c r="FF39" s="25"/>
      <c r="FG39" s="25"/>
      <c r="FH39" s="25"/>
      <c r="FI39" s="263">
        <v>2</v>
      </c>
      <c r="FJ39" s="263"/>
      <c r="FK39" s="263">
        <v>1</v>
      </c>
      <c r="FL39" s="263"/>
      <c r="FM39" s="25"/>
      <c r="FN39" s="25"/>
      <c r="FO39" s="25"/>
      <c r="FP39" s="25"/>
      <c r="FQ39" s="25"/>
      <c r="FR39" s="25"/>
      <c r="FS39" s="25"/>
      <c r="FT39" s="25"/>
      <c r="FU39" s="25">
        <v>5</v>
      </c>
      <c r="FV39" s="25"/>
      <c r="FW39" s="25"/>
      <c r="FX39" s="25"/>
      <c r="FY39" s="25"/>
      <c r="FZ39" s="25"/>
      <c r="GA39" s="25"/>
      <c r="GB39" s="25"/>
      <c r="GC39" s="25">
        <v>5</v>
      </c>
      <c r="GD39" s="25"/>
      <c r="GE39" s="25">
        <v>2</v>
      </c>
      <c r="GF39" s="25"/>
    </row>
    <row r="40" spans="1:188" ht="18" customHeight="1" x14ac:dyDescent="0.25">
      <c r="A40" s="253">
        <v>36</v>
      </c>
      <c r="B40" s="270" t="s">
        <v>850</v>
      </c>
      <c r="C40" s="271" t="s">
        <v>880</v>
      </c>
      <c r="D40" s="256" t="s">
        <v>11</v>
      </c>
      <c r="E40" s="294">
        <f t="shared" si="1"/>
        <v>67</v>
      </c>
      <c r="F40" s="294">
        <f t="shared" si="1"/>
        <v>1</v>
      </c>
      <c r="G40" s="294">
        <f t="shared" si="4"/>
        <v>29</v>
      </c>
      <c r="H40" s="294">
        <f t="shared" si="5"/>
        <v>1</v>
      </c>
      <c r="I40" s="259">
        <v>20</v>
      </c>
      <c r="J40" s="277">
        <v>1</v>
      </c>
      <c r="K40" s="259">
        <v>7</v>
      </c>
      <c r="L40" s="263">
        <v>1</v>
      </c>
      <c r="M40" s="259"/>
      <c r="N40" s="259"/>
      <c r="O40" s="259"/>
      <c r="P40" s="25"/>
      <c r="Q40" s="25">
        <v>12</v>
      </c>
      <c r="R40" s="25"/>
      <c r="S40" s="25">
        <v>4</v>
      </c>
      <c r="T40" s="25"/>
      <c r="U40" s="25">
        <v>10</v>
      </c>
      <c r="V40" s="25"/>
      <c r="W40" s="25">
        <v>4</v>
      </c>
      <c r="X40" s="25"/>
      <c r="Y40" s="25"/>
      <c r="Z40" s="25"/>
      <c r="AA40" s="25"/>
      <c r="AB40" s="25"/>
      <c r="AC40" s="25">
        <v>4</v>
      </c>
      <c r="AD40" s="25"/>
      <c r="AE40" s="25">
        <v>2</v>
      </c>
      <c r="AF40" s="25"/>
      <c r="AG40" s="25"/>
      <c r="AH40" s="25"/>
      <c r="AI40" s="25"/>
      <c r="AJ40" s="25"/>
      <c r="AK40" s="25">
        <v>1</v>
      </c>
      <c r="AL40" s="25"/>
      <c r="AM40" s="25">
        <v>1</v>
      </c>
      <c r="AN40" s="25"/>
      <c r="AO40" s="25">
        <v>3</v>
      </c>
      <c r="AP40" s="25"/>
      <c r="AQ40" s="25">
        <v>2</v>
      </c>
      <c r="AR40" s="25"/>
      <c r="AS40" s="25"/>
      <c r="AT40" s="25"/>
      <c r="AU40" s="25"/>
      <c r="AV40" s="25"/>
      <c r="AW40" s="25"/>
      <c r="AX40" s="25"/>
      <c r="AY40" s="25"/>
      <c r="AZ40" s="25"/>
      <c r="BA40" s="25"/>
      <c r="BB40" s="25"/>
      <c r="BC40" s="25"/>
      <c r="BD40" s="25"/>
      <c r="BE40" s="25">
        <v>2</v>
      </c>
      <c r="BF40" s="25"/>
      <c r="BG40" s="25"/>
      <c r="BH40" s="25"/>
      <c r="BI40" s="25">
        <v>2</v>
      </c>
      <c r="BJ40" s="25"/>
      <c r="BK40" s="25">
        <v>1</v>
      </c>
      <c r="BL40" s="25"/>
      <c r="BM40" s="25">
        <v>1</v>
      </c>
      <c r="BN40" s="25"/>
      <c r="BO40" s="25">
        <v>1</v>
      </c>
      <c r="BP40" s="25"/>
      <c r="BQ40" s="25"/>
      <c r="BR40" s="25"/>
      <c r="BS40" s="25"/>
      <c r="BT40" s="25"/>
      <c r="BU40" s="25"/>
      <c r="BV40" s="25"/>
      <c r="BW40" s="25"/>
      <c r="BX40" s="25"/>
      <c r="BY40" s="25"/>
      <c r="BZ40" s="25"/>
      <c r="CA40" s="25"/>
      <c r="CB40" s="25"/>
      <c r="CC40" s="25"/>
      <c r="CD40" s="25"/>
      <c r="CE40" s="25"/>
      <c r="CF40" s="25"/>
      <c r="CG40" s="108"/>
      <c r="CH40" s="108"/>
      <c r="CI40" s="108"/>
      <c r="CJ40" s="108"/>
      <c r="CK40" s="25"/>
      <c r="CL40" s="25"/>
      <c r="CM40" s="25"/>
      <c r="CN40" s="25"/>
      <c r="CO40" s="25"/>
      <c r="CP40" s="25"/>
      <c r="CQ40" s="25"/>
      <c r="CR40" s="25"/>
      <c r="CS40" s="25">
        <v>6</v>
      </c>
      <c r="CT40" s="25"/>
      <c r="CU40" s="25">
        <v>2</v>
      </c>
      <c r="CV40" s="25"/>
      <c r="CW40" s="108"/>
      <c r="CX40" s="108"/>
      <c r="CY40" s="108"/>
      <c r="CZ40" s="108"/>
      <c r="DA40" s="261">
        <v>1</v>
      </c>
      <c r="DB40" s="25"/>
      <c r="DC40" s="261">
        <v>1</v>
      </c>
      <c r="DD40" s="25"/>
      <c r="DE40" s="25"/>
      <c r="DF40" s="25"/>
      <c r="DG40" s="25"/>
      <c r="DH40" s="25"/>
      <c r="DI40" s="25"/>
      <c r="DJ40" s="25"/>
      <c r="DK40" s="25"/>
      <c r="DL40" s="25"/>
      <c r="DM40" s="25"/>
      <c r="DN40" s="25"/>
      <c r="DO40" s="25"/>
      <c r="DP40" s="25"/>
      <c r="DQ40" s="25">
        <v>1</v>
      </c>
      <c r="DR40" s="25"/>
      <c r="DS40" s="25">
        <v>1</v>
      </c>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v>2</v>
      </c>
      <c r="EX40" s="25"/>
      <c r="EY40" s="25">
        <v>1</v>
      </c>
      <c r="EZ40" s="25"/>
      <c r="FA40" s="25">
        <v>1</v>
      </c>
      <c r="FB40" s="25"/>
      <c r="FC40" s="25">
        <v>1</v>
      </c>
      <c r="FD40" s="25"/>
      <c r="FE40" s="25"/>
      <c r="FF40" s="25"/>
      <c r="FG40" s="25"/>
      <c r="FH40" s="25"/>
      <c r="FI40" s="25">
        <v>1</v>
      </c>
      <c r="FJ40" s="25"/>
      <c r="FK40" s="25">
        <v>1</v>
      </c>
      <c r="FL40" s="25"/>
      <c r="FM40" s="25"/>
      <c r="FN40" s="25"/>
      <c r="FO40" s="25"/>
      <c r="FP40" s="25"/>
      <c r="FQ40" s="25"/>
      <c r="FR40" s="25"/>
      <c r="FS40" s="25"/>
      <c r="FT40" s="25"/>
      <c r="FU40" s="25"/>
      <c r="FV40" s="25"/>
      <c r="FW40" s="25"/>
      <c r="FX40" s="25"/>
      <c r="FY40" s="25"/>
      <c r="FZ40" s="25"/>
      <c r="GA40" s="25"/>
      <c r="GB40" s="25"/>
      <c r="GC40" s="25"/>
      <c r="GD40" s="25"/>
      <c r="GE40" s="25"/>
      <c r="GF40" s="25"/>
    </row>
    <row r="41" spans="1:188" ht="18" customHeight="1" thickBot="1" x14ac:dyDescent="0.3">
      <c r="A41" s="255">
        <v>37</v>
      </c>
      <c r="B41" s="270" t="s">
        <v>867</v>
      </c>
      <c r="C41" s="271" t="s">
        <v>881</v>
      </c>
      <c r="D41" s="256" t="s">
        <v>11</v>
      </c>
      <c r="E41" s="294">
        <f t="shared" si="1"/>
        <v>58</v>
      </c>
      <c r="F41" s="294">
        <f t="shared" si="1"/>
        <v>1</v>
      </c>
      <c r="G41" s="294">
        <f t="shared" si="4"/>
        <v>26</v>
      </c>
      <c r="H41" s="294">
        <f t="shared" si="5"/>
        <v>1</v>
      </c>
      <c r="I41" s="277">
        <v>20</v>
      </c>
      <c r="J41" s="277">
        <v>1</v>
      </c>
      <c r="K41" s="277">
        <v>7</v>
      </c>
      <c r="L41" s="263">
        <v>1</v>
      </c>
      <c r="M41" s="259"/>
      <c r="N41" s="259"/>
      <c r="O41" s="259"/>
      <c r="P41" s="25"/>
      <c r="Q41" s="25">
        <v>12</v>
      </c>
      <c r="R41" s="25"/>
      <c r="S41" s="25">
        <v>4</v>
      </c>
      <c r="T41" s="25"/>
      <c r="U41" s="25">
        <v>10</v>
      </c>
      <c r="V41" s="25"/>
      <c r="W41" s="25">
        <v>4</v>
      </c>
      <c r="X41" s="25"/>
      <c r="Y41" s="25"/>
      <c r="Z41" s="25"/>
      <c r="AA41" s="25"/>
      <c r="AB41" s="25"/>
      <c r="AC41" s="25"/>
      <c r="AD41" s="25"/>
      <c r="AE41" s="25"/>
      <c r="AF41" s="25"/>
      <c r="AG41" s="25"/>
      <c r="AH41" s="25"/>
      <c r="AI41" s="25"/>
      <c r="AJ41" s="25"/>
      <c r="AK41" s="25">
        <v>1</v>
      </c>
      <c r="AL41" s="25"/>
      <c r="AM41" s="25">
        <v>1</v>
      </c>
      <c r="AN41" s="25"/>
      <c r="AO41" s="25">
        <v>2</v>
      </c>
      <c r="AP41" s="25"/>
      <c r="AQ41" s="25">
        <v>2</v>
      </c>
      <c r="AR41" s="25"/>
      <c r="AS41" s="25"/>
      <c r="AT41" s="25"/>
      <c r="AU41" s="25"/>
      <c r="AV41" s="25"/>
      <c r="AW41" s="25"/>
      <c r="AX41" s="25"/>
      <c r="AY41" s="25"/>
      <c r="AZ41" s="25"/>
      <c r="BA41" s="25"/>
      <c r="BB41" s="25"/>
      <c r="BC41" s="25"/>
      <c r="BD41" s="25"/>
      <c r="BE41" s="25"/>
      <c r="BF41" s="25"/>
      <c r="BG41" s="25"/>
      <c r="BH41" s="25"/>
      <c r="BI41" s="25">
        <v>2</v>
      </c>
      <c r="BJ41" s="25"/>
      <c r="BK41" s="25">
        <v>1</v>
      </c>
      <c r="BL41" s="25"/>
      <c r="BM41" s="25">
        <v>1</v>
      </c>
      <c r="BN41" s="25"/>
      <c r="BO41" s="25">
        <v>1</v>
      </c>
      <c r="BP41" s="25"/>
      <c r="BQ41" s="25"/>
      <c r="BR41" s="25"/>
      <c r="BS41" s="25"/>
      <c r="BT41" s="25"/>
      <c r="BU41" s="25"/>
      <c r="BV41" s="25"/>
      <c r="BW41" s="25"/>
      <c r="BX41" s="25"/>
      <c r="BY41" s="25"/>
      <c r="BZ41" s="25"/>
      <c r="CA41" s="25"/>
      <c r="CB41" s="25"/>
      <c r="CC41" s="25"/>
      <c r="CD41" s="25"/>
      <c r="CE41" s="25"/>
      <c r="CF41" s="25"/>
      <c r="CG41" s="108"/>
      <c r="CH41" s="108"/>
      <c r="CI41" s="108"/>
      <c r="CJ41" s="108"/>
      <c r="CK41" s="25">
        <v>1</v>
      </c>
      <c r="CL41" s="25"/>
      <c r="CM41" s="25">
        <v>1</v>
      </c>
      <c r="CN41" s="25"/>
      <c r="CO41" s="25"/>
      <c r="CP41" s="25"/>
      <c r="CQ41" s="25"/>
      <c r="CR41" s="25"/>
      <c r="CS41" s="25">
        <v>6</v>
      </c>
      <c r="CT41" s="25"/>
      <c r="CU41" s="25">
        <v>2</v>
      </c>
      <c r="CV41" s="25"/>
      <c r="CW41" s="25"/>
      <c r="CX41" s="25"/>
      <c r="CY41" s="25"/>
      <c r="CZ41" s="25"/>
      <c r="DA41" s="261">
        <v>1</v>
      </c>
      <c r="DB41" s="25"/>
      <c r="DC41" s="261">
        <v>1</v>
      </c>
      <c r="DD41" s="25"/>
      <c r="DE41" s="25"/>
      <c r="DF41" s="25"/>
      <c r="DG41" s="25"/>
      <c r="DH41" s="25"/>
      <c r="DI41" s="25"/>
      <c r="DJ41" s="25"/>
      <c r="DK41" s="25"/>
      <c r="DL41" s="25"/>
      <c r="DM41" s="25"/>
      <c r="DN41" s="25"/>
      <c r="DO41" s="25"/>
      <c r="DP41" s="25"/>
      <c r="DQ41" s="25">
        <v>1</v>
      </c>
      <c r="DR41" s="25"/>
      <c r="DS41" s="25">
        <v>1</v>
      </c>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v>1</v>
      </c>
      <c r="EX41" s="25"/>
      <c r="EY41" s="25">
        <v>1</v>
      </c>
      <c r="EZ41" s="25"/>
      <c r="FA41" s="25"/>
      <c r="FB41" s="25"/>
      <c r="FC41" s="25"/>
      <c r="FD41" s="25"/>
      <c r="FE41" s="25"/>
      <c r="FF41" s="25"/>
      <c r="FG41" s="25"/>
      <c r="FH41" s="25"/>
      <c r="FI41" s="25"/>
      <c r="FJ41" s="25"/>
      <c r="FK41" s="25"/>
      <c r="FL41" s="25"/>
      <c r="FM41" s="25"/>
      <c r="FN41" s="25"/>
      <c r="FO41" s="25"/>
      <c r="FP41" s="25"/>
      <c r="FQ41" s="25"/>
      <c r="FR41" s="25"/>
      <c r="FS41" s="25"/>
      <c r="FT41" s="25"/>
      <c r="FU41" s="262"/>
      <c r="FV41" s="262"/>
      <c r="FW41" s="262"/>
      <c r="FX41" s="262"/>
      <c r="FY41" s="25"/>
      <c r="FZ41" s="25"/>
      <c r="GA41" s="25"/>
      <c r="GB41" s="25"/>
      <c r="GC41" s="25"/>
      <c r="GD41" s="25"/>
      <c r="GE41" s="25"/>
      <c r="GF41" s="25"/>
    </row>
    <row r="42" spans="1:188" ht="23.25" customHeight="1" thickBot="1" x14ac:dyDescent="0.3">
      <c r="A42" s="253">
        <v>38</v>
      </c>
      <c r="B42" s="326" t="s">
        <v>883</v>
      </c>
      <c r="C42" s="327"/>
      <c r="D42" s="282"/>
      <c r="E42" s="293"/>
      <c r="F42" s="293"/>
      <c r="G42" s="293"/>
      <c r="H42" s="293"/>
      <c r="I42" s="286"/>
      <c r="J42" s="286"/>
      <c r="K42" s="286"/>
      <c r="L42" s="287"/>
      <c r="M42" s="283"/>
      <c r="N42" s="283"/>
      <c r="O42" s="283"/>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5"/>
      <c r="BZ42" s="285"/>
      <c r="CA42" s="285"/>
      <c r="CB42" s="285"/>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c r="DV42" s="284"/>
      <c r="DW42" s="284"/>
      <c r="DX42" s="284"/>
      <c r="DY42" s="284"/>
      <c r="DZ42" s="284"/>
      <c r="EA42" s="284"/>
      <c r="EB42" s="284"/>
      <c r="EC42" s="284"/>
      <c r="ED42" s="284"/>
      <c r="EE42" s="284"/>
      <c r="EF42" s="284"/>
      <c r="EG42" s="284"/>
      <c r="EH42" s="284"/>
      <c r="EI42" s="284"/>
      <c r="EJ42" s="284"/>
      <c r="EK42" s="284"/>
      <c r="EL42" s="284"/>
      <c r="EM42" s="284"/>
      <c r="EN42" s="284"/>
      <c r="EO42" s="284"/>
      <c r="EP42" s="284"/>
      <c r="EQ42" s="284"/>
      <c r="ER42" s="284"/>
      <c r="ES42" s="284"/>
      <c r="ET42" s="284"/>
      <c r="EU42" s="284"/>
      <c r="EV42" s="284"/>
      <c r="EW42" s="284"/>
      <c r="EX42" s="284"/>
      <c r="EY42" s="284"/>
      <c r="EZ42" s="284"/>
      <c r="FA42" s="284"/>
      <c r="FB42" s="284"/>
      <c r="FC42" s="284"/>
      <c r="FD42" s="284"/>
      <c r="FE42" s="284"/>
      <c r="FF42" s="284"/>
      <c r="FG42" s="284"/>
      <c r="FH42" s="284"/>
      <c r="FI42" s="284"/>
      <c r="FJ42" s="284"/>
      <c r="FK42" s="284"/>
      <c r="FL42" s="284"/>
      <c r="FM42" s="284"/>
      <c r="FN42" s="284"/>
      <c r="FO42" s="284"/>
      <c r="FP42" s="284"/>
      <c r="FQ42" s="289"/>
      <c r="FR42" s="289"/>
      <c r="FS42" s="289"/>
      <c r="FT42" s="289"/>
      <c r="FU42" s="284"/>
      <c r="FV42" s="284"/>
      <c r="FW42" s="284"/>
      <c r="FX42" s="284"/>
      <c r="FY42" s="284"/>
      <c r="FZ42" s="284"/>
      <c r="GA42" s="284"/>
      <c r="GB42" s="284"/>
      <c r="GC42" s="284"/>
      <c r="GD42" s="284"/>
      <c r="GE42" s="284"/>
      <c r="GF42" s="284"/>
    </row>
    <row r="43" spans="1:188" ht="18" customHeight="1" x14ac:dyDescent="0.25">
      <c r="A43" s="253">
        <v>39</v>
      </c>
      <c r="B43" s="268" t="s">
        <v>846</v>
      </c>
      <c r="C43" s="269" t="s">
        <v>878</v>
      </c>
      <c r="D43" s="256" t="s">
        <v>11</v>
      </c>
      <c r="E43" s="294">
        <f t="shared" si="1"/>
        <v>85</v>
      </c>
      <c r="F43" s="294">
        <f t="shared" si="1"/>
        <v>1</v>
      </c>
      <c r="G43" s="294">
        <f t="shared" si="4"/>
        <v>37</v>
      </c>
      <c r="H43" s="294">
        <f t="shared" si="5"/>
        <v>1</v>
      </c>
      <c r="I43" s="277">
        <v>10</v>
      </c>
      <c r="J43" s="277">
        <v>1</v>
      </c>
      <c r="K43" s="277">
        <v>3</v>
      </c>
      <c r="L43" s="263">
        <v>1</v>
      </c>
      <c r="M43" s="259">
        <v>30</v>
      </c>
      <c r="N43" s="259"/>
      <c r="O43" s="259">
        <v>15</v>
      </c>
      <c r="P43" s="25"/>
      <c r="Q43" s="25">
        <v>12</v>
      </c>
      <c r="R43" s="25"/>
      <c r="S43" s="25">
        <v>4</v>
      </c>
      <c r="T43" s="25"/>
      <c r="U43" s="25">
        <v>10</v>
      </c>
      <c r="V43" s="25"/>
      <c r="W43" s="25">
        <v>4</v>
      </c>
      <c r="X43" s="25"/>
      <c r="Y43" s="25"/>
      <c r="Z43" s="25"/>
      <c r="AA43" s="25"/>
      <c r="AB43" s="25"/>
      <c r="AC43" s="25"/>
      <c r="AD43" s="25"/>
      <c r="AE43" s="25"/>
      <c r="AF43" s="25"/>
      <c r="AG43" s="25"/>
      <c r="AH43" s="25"/>
      <c r="AI43" s="25"/>
      <c r="AJ43" s="25"/>
      <c r="AK43" s="25">
        <v>1</v>
      </c>
      <c r="AL43" s="25"/>
      <c r="AM43" s="25">
        <v>1</v>
      </c>
      <c r="AN43" s="25"/>
      <c r="AO43" s="25">
        <v>7</v>
      </c>
      <c r="AP43" s="25"/>
      <c r="AQ43" s="25">
        <v>3</v>
      </c>
      <c r="AR43" s="25"/>
      <c r="AS43" s="25">
        <v>1</v>
      </c>
      <c r="AT43" s="25"/>
      <c r="AU43" s="25">
        <v>1</v>
      </c>
      <c r="AV43" s="25"/>
      <c r="AW43" s="25"/>
      <c r="AX43" s="25"/>
      <c r="AY43" s="25"/>
      <c r="AZ43" s="25"/>
      <c r="BA43" s="25"/>
      <c r="BB43" s="25"/>
      <c r="BC43" s="25"/>
      <c r="BD43" s="25"/>
      <c r="BE43" s="25">
        <v>1</v>
      </c>
      <c r="BF43" s="25"/>
      <c r="BG43" s="25"/>
      <c r="BH43" s="25"/>
      <c r="BI43" s="25"/>
      <c r="BJ43" s="25"/>
      <c r="BK43" s="25"/>
      <c r="BL43" s="25"/>
      <c r="BM43" s="25">
        <v>1</v>
      </c>
      <c r="BN43" s="25"/>
      <c r="BO43" s="25">
        <v>1</v>
      </c>
      <c r="BP43" s="25"/>
      <c r="BQ43" s="25"/>
      <c r="BR43" s="25"/>
      <c r="BS43" s="25"/>
      <c r="BT43" s="25"/>
      <c r="BU43" s="25"/>
      <c r="BV43" s="25"/>
      <c r="BW43" s="25"/>
      <c r="BX43" s="25"/>
      <c r="BY43" s="25"/>
      <c r="BZ43" s="25"/>
      <c r="CA43" s="25"/>
      <c r="CB43" s="25"/>
      <c r="CC43" s="25"/>
      <c r="CD43" s="25"/>
      <c r="CE43" s="25"/>
      <c r="CF43" s="25"/>
      <c r="CG43" s="108"/>
      <c r="CH43" s="108"/>
      <c r="CI43" s="108"/>
      <c r="CJ43" s="108"/>
      <c r="CK43" s="25"/>
      <c r="CL43" s="25"/>
      <c r="CM43" s="25"/>
      <c r="CN43" s="25"/>
      <c r="CO43" s="25"/>
      <c r="CP43" s="25"/>
      <c r="CQ43" s="25"/>
      <c r="CR43" s="25"/>
      <c r="CS43" s="25">
        <v>6</v>
      </c>
      <c r="CT43" s="25"/>
      <c r="CU43" s="25">
        <v>2</v>
      </c>
      <c r="CV43" s="25"/>
      <c r="CW43" s="108">
        <v>1</v>
      </c>
      <c r="CX43" s="108"/>
      <c r="CY43" s="108">
        <v>1</v>
      </c>
      <c r="CZ43" s="108"/>
      <c r="DA43" s="261">
        <v>3</v>
      </c>
      <c r="DB43" s="261"/>
      <c r="DC43" s="261">
        <v>1</v>
      </c>
      <c r="DD43" s="261"/>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v>1</v>
      </c>
      <c r="EP43" s="25"/>
      <c r="EQ43" s="25">
        <v>1</v>
      </c>
      <c r="ER43" s="25"/>
      <c r="ES43" s="25"/>
      <c r="ET43" s="25"/>
      <c r="EU43" s="25"/>
      <c r="EV43" s="25"/>
      <c r="EW43" s="25"/>
      <c r="EX43" s="25"/>
      <c r="EY43" s="25"/>
      <c r="EZ43" s="25"/>
      <c r="FA43" s="25"/>
      <c r="FB43" s="25"/>
      <c r="FC43" s="25"/>
      <c r="FD43" s="25"/>
      <c r="FE43" s="25"/>
      <c r="FF43" s="25"/>
      <c r="FG43" s="25"/>
      <c r="FH43" s="25"/>
      <c r="FI43" s="263">
        <v>1</v>
      </c>
      <c r="FJ43" s="263"/>
      <c r="FK43" s="263"/>
      <c r="FL43" s="263"/>
      <c r="FM43" s="25"/>
      <c r="FN43" s="25"/>
      <c r="FO43" s="25"/>
      <c r="FP43" s="25"/>
      <c r="FQ43" s="260"/>
      <c r="FR43" s="260"/>
      <c r="FS43" s="260"/>
      <c r="FT43" s="260"/>
      <c r="FU43" s="262"/>
      <c r="FV43" s="262"/>
      <c r="FW43" s="262"/>
      <c r="FX43" s="262"/>
      <c r="FY43" s="25"/>
      <c r="FZ43" s="25"/>
      <c r="GA43" s="25"/>
      <c r="GB43" s="25"/>
      <c r="GC43" s="25"/>
      <c r="GD43" s="25"/>
      <c r="GE43" s="25"/>
      <c r="GF43" s="25"/>
    </row>
    <row r="44" spans="1:188" ht="18" customHeight="1" x14ac:dyDescent="0.25">
      <c r="A44" s="255">
        <v>40</v>
      </c>
      <c r="B44" s="270" t="s">
        <v>848</v>
      </c>
      <c r="C44" s="271" t="s">
        <v>879</v>
      </c>
      <c r="D44" s="256" t="s">
        <v>11</v>
      </c>
      <c r="E44" s="294">
        <f t="shared" si="1"/>
        <v>99</v>
      </c>
      <c r="F44" s="294">
        <f t="shared" si="1"/>
        <v>1</v>
      </c>
      <c r="G44" s="294">
        <f t="shared" si="4"/>
        <v>38</v>
      </c>
      <c r="H44" s="294">
        <f t="shared" si="5"/>
        <v>1</v>
      </c>
      <c r="I44" s="277">
        <v>10</v>
      </c>
      <c r="J44" s="277">
        <v>1</v>
      </c>
      <c r="K44" s="259">
        <v>3</v>
      </c>
      <c r="L44" s="263">
        <v>1</v>
      </c>
      <c r="M44" s="259">
        <v>40</v>
      </c>
      <c r="N44" s="259"/>
      <c r="O44" s="259">
        <v>15</v>
      </c>
      <c r="P44" s="25"/>
      <c r="Q44" s="25">
        <v>12</v>
      </c>
      <c r="R44" s="25"/>
      <c r="S44" s="25">
        <v>4</v>
      </c>
      <c r="T44" s="25"/>
      <c r="U44" s="25">
        <v>10</v>
      </c>
      <c r="V44" s="25"/>
      <c r="W44" s="25">
        <v>4</v>
      </c>
      <c r="X44" s="25"/>
      <c r="Y44" s="25"/>
      <c r="Z44" s="25"/>
      <c r="AA44" s="25"/>
      <c r="AB44" s="25"/>
      <c r="AC44" s="25"/>
      <c r="AD44" s="25"/>
      <c r="AE44" s="25"/>
      <c r="AF44" s="25"/>
      <c r="AG44" s="25"/>
      <c r="AH44" s="25"/>
      <c r="AI44" s="25"/>
      <c r="AJ44" s="25"/>
      <c r="AK44" s="25">
        <v>1</v>
      </c>
      <c r="AL44" s="25"/>
      <c r="AM44" s="25">
        <v>1</v>
      </c>
      <c r="AN44" s="25"/>
      <c r="AO44" s="25">
        <v>7</v>
      </c>
      <c r="AP44" s="25"/>
      <c r="AQ44" s="25">
        <v>3</v>
      </c>
      <c r="AR44" s="25"/>
      <c r="AS44" s="25">
        <v>1</v>
      </c>
      <c r="AT44" s="25"/>
      <c r="AU44" s="25">
        <v>1</v>
      </c>
      <c r="AV44" s="25"/>
      <c r="AW44" s="25"/>
      <c r="AX44" s="25"/>
      <c r="AY44" s="25"/>
      <c r="AZ44" s="25"/>
      <c r="BA44" s="25"/>
      <c r="BB44" s="25"/>
      <c r="BC44" s="25"/>
      <c r="BD44" s="25"/>
      <c r="BE44" s="25">
        <v>1</v>
      </c>
      <c r="BF44" s="25"/>
      <c r="BG44" s="25"/>
      <c r="BH44" s="25"/>
      <c r="BI44" s="25"/>
      <c r="BJ44" s="25"/>
      <c r="BK44" s="25"/>
      <c r="BL44" s="25"/>
      <c r="BM44" s="25">
        <v>1</v>
      </c>
      <c r="BN44" s="25"/>
      <c r="BO44" s="25">
        <v>1</v>
      </c>
      <c r="BP44" s="25"/>
      <c r="BQ44" s="25"/>
      <c r="BR44" s="25"/>
      <c r="BS44" s="25"/>
      <c r="BT44" s="25"/>
      <c r="BU44" s="25"/>
      <c r="BV44" s="25"/>
      <c r="BW44" s="25"/>
      <c r="BX44" s="25"/>
      <c r="BY44" s="25"/>
      <c r="BZ44" s="25"/>
      <c r="CA44" s="25"/>
      <c r="CB44" s="25"/>
      <c r="CC44" s="25"/>
      <c r="CD44" s="25"/>
      <c r="CE44" s="25"/>
      <c r="CF44" s="25"/>
      <c r="CG44" s="108"/>
      <c r="CH44" s="108"/>
      <c r="CI44" s="108"/>
      <c r="CJ44" s="108"/>
      <c r="CK44" s="25"/>
      <c r="CL44" s="25"/>
      <c r="CM44" s="25"/>
      <c r="CN44" s="25"/>
      <c r="CO44" s="25"/>
      <c r="CP44" s="25"/>
      <c r="CQ44" s="25"/>
      <c r="CR44" s="25"/>
      <c r="CS44" s="25">
        <v>6</v>
      </c>
      <c r="CT44" s="25"/>
      <c r="CU44" s="25">
        <v>2</v>
      </c>
      <c r="CV44" s="25"/>
      <c r="CW44" s="25">
        <v>1</v>
      </c>
      <c r="CX44" s="25"/>
      <c r="CY44" s="25"/>
      <c r="CZ44" s="25"/>
      <c r="DA44" s="25">
        <v>2</v>
      </c>
      <c r="DB44" s="25"/>
      <c r="DC44" s="261">
        <v>1</v>
      </c>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v>1</v>
      </c>
      <c r="ED44" s="25"/>
      <c r="EE44" s="25"/>
      <c r="EF44" s="25"/>
      <c r="EG44" s="25"/>
      <c r="EH44" s="25"/>
      <c r="EI44" s="25"/>
      <c r="EJ44" s="25"/>
      <c r="EK44" s="25"/>
      <c r="EL44" s="25"/>
      <c r="EM44" s="25"/>
      <c r="EN44" s="25"/>
      <c r="EO44" s="25">
        <v>1</v>
      </c>
      <c r="EP44" s="25"/>
      <c r="EQ44" s="25">
        <v>1</v>
      </c>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v>5</v>
      </c>
      <c r="GD44" s="25"/>
      <c r="GE44" s="25">
        <v>2</v>
      </c>
      <c r="GF44" s="25"/>
    </row>
    <row r="45" spans="1:188" ht="18" customHeight="1" x14ac:dyDescent="0.25">
      <c r="A45" s="253">
        <v>41</v>
      </c>
      <c r="B45" s="270" t="s">
        <v>850</v>
      </c>
      <c r="C45" s="271" t="s">
        <v>880</v>
      </c>
      <c r="D45" s="256" t="s">
        <v>11</v>
      </c>
      <c r="E45" s="294">
        <f t="shared" si="1"/>
        <v>104</v>
      </c>
      <c r="F45" s="294">
        <f t="shared" si="1"/>
        <v>1</v>
      </c>
      <c r="G45" s="294">
        <f t="shared" si="4"/>
        <v>42</v>
      </c>
      <c r="H45" s="294">
        <f t="shared" si="5"/>
        <v>1</v>
      </c>
      <c r="I45" s="259">
        <v>30</v>
      </c>
      <c r="J45" s="277">
        <v>1</v>
      </c>
      <c r="K45" s="259">
        <v>10</v>
      </c>
      <c r="L45" s="263">
        <v>1</v>
      </c>
      <c r="M45" s="259">
        <v>25</v>
      </c>
      <c r="N45" s="259"/>
      <c r="O45" s="259">
        <v>15</v>
      </c>
      <c r="P45" s="25"/>
      <c r="Q45" s="25">
        <v>12</v>
      </c>
      <c r="R45" s="25"/>
      <c r="S45" s="25">
        <v>4</v>
      </c>
      <c r="T45" s="25"/>
      <c r="U45" s="25">
        <v>10</v>
      </c>
      <c r="V45" s="25"/>
      <c r="W45" s="25">
        <v>4</v>
      </c>
      <c r="X45" s="25"/>
      <c r="Y45" s="25"/>
      <c r="Z45" s="25"/>
      <c r="AA45" s="25"/>
      <c r="AB45" s="25"/>
      <c r="AC45" s="25"/>
      <c r="AD45" s="25"/>
      <c r="AE45" s="25"/>
      <c r="AF45" s="25"/>
      <c r="AG45" s="25"/>
      <c r="AH45" s="25"/>
      <c r="AI45" s="25"/>
      <c r="AJ45" s="25"/>
      <c r="AK45" s="25">
        <v>5</v>
      </c>
      <c r="AL45" s="25"/>
      <c r="AM45" s="25">
        <v>1</v>
      </c>
      <c r="AN45" s="25"/>
      <c r="AO45" s="25">
        <v>9</v>
      </c>
      <c r="AP45" s="25"/>
      <c r="AQ45" s="25">
        <v>3</v>
      </c>
      <c r="AR45" s="25"/>
      <c r="AS45" s="25">
        <v>1</v>
      </c>
      <c r="AT45" s="25"/>
      <c r="AU45" s="25">
        <v>1</v>
      </c>
      <c r="AV45" s="25"/>
      <c r="AW45" s="25"/>
      <c r="AX45" s="25"/>
      <c r="AY45" s="25"/>
      <c r="AZ45" s="25"/>
      <c r="BA45" s="25"/>
      <c r="BB45" s="25"/>
      <c r="BC45" s="25"/>
      <c r="BD45" s="25"/>
      <c r="BE45" s="25">
        <v>1</v>
      </c>
      <c r="BF45" s="25"/>
      <c r="BG45" s="25"/>
      <c r="BH45" s="25"/>
      <c r="BI45" s="25"/>
      <c r="BJ45" s="25"/>
      <c r="BK45" s="25"/>
      <c r="BL45" s="25"/>
      <c r="BM45" s="25">
        <v>1</v>
      </c>
      <c r="BN45" s="25"/>
      <c r="BO45" s="25">
        <v>1</v>
      </c>
      <c r="BP45" s="25"/>
      <c r="BQ45" s="25"/>
      <c r="BR45" s="25"/>
      <c r="BS45" s="25"/>
      <c r="BT45" s="25"/>
      <c r="BU45" s="25"/>
      <c r="BV45" s="25"/>
      <c r="BW45" s="25"/>
      <c r="BX45" s="25"/>
      <c r="BY45" s="25"/>
      <c r="BZ45" s="25"/>
      <c r="CA45" s="25"/>
      <c r="CB45" s="25"/>
      <c r="CC45" s="25"/>
      <c r="CD45" s="25"/>
      <c r="CE45" s="25"/>
      <c r="CF45" s="25"/>
      <c r="CG45" s="108"/>
      <c r="CH45" s="108"/>
      <c r="CI45" s="108"/>
      <c r="CJ45" s="108"/>
      <c r="CK45" s="25"/>
      <c r="CL45" s="25"/>
      <c r="CM45" s="25"/>
      <c r="CN45" s="25"/>
      <c r="CO45" s="25"/>
      <c r="CP45" s="25"/>
      <c r="CQ45" s="25"/>
      <c r="CR45" s="25"/>
      <c r="CS45" s="25">
        <v>6</v>
      </c>
      <c r="CT45" s="25"/>
      <c r="CU45" s="25">
        <v>2</v>
      </c>
      <c r="CV45" s="25"/>
      <c r="CW45" s="25">
        <v>1</v>
      </c>
      <c r="CX45" s="25"/>
      <c r="CY45" s="25"/>
      <c r="CZ45" s="25"/>
      <c r="DA45" s="25">
        <v>2</v>
      </c>
      <c r="DB45" s="25"/>
      <c r="DC45" s="261">
        <v>1</v>
      </c>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v>1</v>
      </c>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row>
    <row r="46" spans="1:188" ht="18" customHeight="1" thickBot="1" x14ac:dyDescent="0.3">
      <c r="A46" s="253">
        <v>42</v>
      </c>
      <c r="B46" s="270" t="s">
        <v>867</v>
      </c>
      <c r="C46" s="271" t="s">
        <v>881</v>
      </c>
      <c r="D46" s="256" t="s">
        <v>11</v>
      </c>
      <c r="E46" s="294">
        <f t="shared" si="1"/>
        <v>83</v>
      </c>
      <c r="F46" s="294">
        <f t="shared" si="1"/>
        <v>1</v>
      </c>
      <c r="G46" s="294">
        <f t="shared" si="4"/>
        <v>29</v>
      </c>
      <c r="H46" s="294">
        <f t="shared" si="5"/>
        <v>1</v>
      </c>
      <c r="I46" s="259">
        <v>30</v>
      </c>
      <c r="J46" s="277">
        <v>1</v>
      </c>
      <c r="K46" s="277">
        <v>10</v>
      </c>
      <c r="L46" s="263">
        <v>1</v>
      </c>
      <c r="M46" s="259">
        <v>10</v>
      </c>
      <c r="N46" s="259"/>
      <c r="O46" s="259">
        <v>3</v>
      </c>
      <c r="P46" s="25"/>
      <c r="Q46" s="25">
        <v>12</v>
      </c>
      <c r="R46" s="25"/>
      <c r="S46" s="25">
        <v>4</v>
      </c>
      <c r="T46" s="25"/>
      <c r="U46" s="25">
        <v>10</v>
      </c>
      <c r="V46" s="25"/>
      <c r="W46" s="25">
        <v>4</v>
      </c>
      <c r="X46" s="25"/>
      <c r="Y46" s="25"/>
      <c r="Z46" s="25"/>
      <c r="AA46" s="25"/>
      <c r="AB46" s="25"/>
      <c r="AC46" s="25"/>
      <c r="AD46" s="25"/>
      <c r="AE46" s="25"/>
      <c r="AF46" s="25"/>
      <c r="AG46" s="25"/>
      <c r="AH46" s="25"/>
      <c r="AI46" s="25"/>
      <c r="AJ46" s="25"/>
      <c r="AK46" s="25">
        <v>5</v>
      </c>
      <c r="AL46" s="25"/>
      <c r="AM46" s="25">
        <v>1</v>
      </c>
      <c r="AN46" s="25"/>
      <c r="AO46" s="25">
        <v>6</v>
      </c>
      <c r="AP46" s="25"/>
      <c r="AQ46" s="25">
        <v>3</v>
      </c>
      <c r="AR46" s="25"/>
      <c r="AS46" s="25"/>
      <c r="AT46" s="25"/>
      <c r="AU46" s="25"/>
      <c r="AV46" s="25"/>
      <c r="AW46" s="25"/>
      <c r="AX46" s="25"/>
      <c r="AY46" s="25"/>
      <c r="AZ46" s="25"/>
      <c r="BA46" s="25"/>
      <c r="BB46" s="25"/>
      <c r="BC46" s="25"/>
      <c r="BD46" s="25"/>
      <c r="BE46" s="25"/>
      <c r="BF46" s="25"/>
      <c r="BG46" s="25"/>
      <c r="BH46" s="25"/>
      <c r="BI46" s="25"/>
      <c r="BJ46" s="25"/>
      <c r="BK46" s="25"/>
      <c r="BL46" s="25"/>
      <c r="BM46" s="25">
        <v>1</v>
      </c>
      <c r="BN46" s="25"/>
      <c r="BO46" s="25">
        <v>1</v>
      </c>
      <c r="BP46" s="25"/>
      <c r="BQ46" s="25"/>
      <c r="BR46" s="25"/>
      <c r="BS46" s="25"/>
      <c r="BT46" s="25"/>
      <c r="BU46" s="25"/>
      <c r="BV46" s="25"/>
      <c r="BW46" s="25"/>
      <c r="BX46" s="25"/>
      <c r="BY46" s="25"/>
      <c r="BZ46" s="25"/>
      <c r="CA46" s="25"/>
      <c r="CB46" s="25"/>
      <c r="CC46" s="25"/>
      <c r="CD46" s="25"/>
      <c r="CE46" s="25"/>
      <c r="CF46" s="25"/>
      <c r="CG46" s="108"/>
      <c r="CH46" s="108"/>
      <c r="CI46" s="108"/>
      <c r="CJ46" s="108"/>
      <c r="CK46" s="25"/>
      <c r="CL46" s="25"/>
      <c r="CM46" s="25"/>
      <c r="CN46" s="25"/>
      <c r="CO46" s="25"/>
      <c r="CP46" s="25"/>
      <c r="CQ46" s="25"/>
      <c r="CR46" s="25"/>
      <c r="CS46" s="25">
        <v>6</v>
      </c>
      <c r="CT46" s="25"/>
      <c r="CU46" s="25">
        <v>2</v>
      </c>
      <c r="CV46" s="25"/>
      <c r="CW46" s="25"/>
      <c r="CX46" s="25"/>
      <c r="CY46" s="25"/>
      <c r="CZ46" s="25"/>
      <c r="DA46" s="25">
        <v>2</v>
      </c>
      <c r="DB46" s="25"/>
      <c r="DC46" s="261">
        <v>1</v>
      </c>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v>1</v>
      </c>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row>
    <row r="47" spans="1:188" ht="23.25" customHeight="1" thickBot="1" x14ac:dyDescent="0.3">
      <c r="A47" s="255">
        <v>43</v>
      </c>
      <c r="B47" s="326" t="s">
        <v>884</v>
      </c>
      <c r="C47" s="327"/>
      <c r="D47" s="282"/>
      <c r="E47" s="293"/>
      <c r="F47" s="293"/>
      <c r="G47" s="293"/>
      <c r="H47" s="293"/>
      <c r="I47" s="286"/>
      <c r="J47" s="286"/>
      <c r="K47" s="286"/>
      <c r="L47" s="287"/>
      <c r="M47" s="283"/>
      <c r="N47" s="283"/>
      <c r="O47" s="283"/>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84"/>
      <c r="DC47" s="284"/>
      <c r="DD47" s="284"/>
      <c r="DE47" s="284"/>
      <c r="DF47" s="284"/>
      <c r="DG47" s="284"/>
      <c r="DH47" s="284"/>
      <c r="DI47" s="284"/>
      <c r="DJ47" s="284"/>
      <c r="DK47" s="284"/>
      <c r="DL47" s="284"/>
      <c r="DM47" s="284"/>
      <c r="DN47" s="284"/>
      <c r="DO47" s="284"/>
      <c r="DP47" s="284"/>
      <c r="DQ47" s="284"/>
      <c r="DR47" s="284"/>
      <c r="DS47" s="284"/>
      <c r="DT47" s="284"/>
      <c r="DU47" s="284"/>
      <c r="DV47" s="284"/>
      <c r="DW47" s="284"/>
      <c r="DX47" s="284"/>
      <c r="DY47" s="284"/>
      <c r="DZ47" s="284"/>
      <c r="EA47" s="284"/>
      <c r="EB47" s="284"/>
      <c r="EC47" s="284"/>
      <c r="ED47" s="284"/>
      <c r="EE47" s="284"/>
      <c r="EF47" s="284"/>
      <c r="EG47" s="284"/>
      <c r="EH47" s="284"/>
      <c r="EI47" s="284"/>
      <c r="EJ47" s="284"/>
      <c r="EK47" s="284"/>
      <c r="EL47" s="284"/>
      <c r="EM47" s="284"/>
      <c r="EN47" s="284"/>
      <c r="EO47" s="284"/>
      <c r="EP47" s="284"/>
      <c r="EQ47" s="284"/>
      <c r="ER47" s="284"/>
      <c r="ES47" s="284"/>
      <c r="ET47" s="284"/>
      <c r="EU47" s="284"/>
      <c r="EV47" s="284"/>
      <c r="EW47" s="284"/>
      <c r="EX47" s="284"/>
      <c r="EY47" s="284"/>
      <c r="EZ47" s="284"/>
      <c r="FA47" s="284"/>
      <c r="FB47" s="284"/>
      <c r="FC47" s="284"/>
      <c r="FD47" s="284"/>
      <c r="FE47" s="284"/>
      <c r="FF47" s="284"/>
      <c r="FG47" s="284"/>
      <c r="FH47" s="284"/>
      <c r="FI47" s="284"/>
      <c r="FJ47" s="284"/>
      <c r="FK47" s="284"/>
      <c r="FL47" s="284"/>
      <c r="FM47" s="284"/>
      <c r="FN47" s="284"/>
      <c r="FO47" s="284"/>
      <c r="FP47" s="284"/>
      <c r="FQ47" s="284"/>
      <c r="FR47" s="284"/>
      <c r="FS47" s="284"/>
      <c r="FT47" s="284"/>
      <c r="FU47" s="289"/>
      <c r="FV47" s="289"/>
      <c r="FW47" s="289"/>
      <c r="FX47" s="289"/>
      <c r="FY47" s="284"/>
      <c r="FZ47" s="284"/>
      <c r="GA47" s="284"/>
      <c r="GB47" s="284"/>
      <c r="GC47" s="284"/>
      <c r="GD47" s="284"/>
      <c r="GE47" s="284"/>
      <c r="GF47" s="284"/>
    </row>
    <row r="48" spans="1:188" ht="18" customHeight="1" x14ac:dyDescent="0.25">
      <c r="A48" s="253">
        <v>44</v>
      </c>
      <c r="B48" s="268" t="s">
        <v>846</v>
      </c>
      <c r="C48" s="269" t="s">
        <v>878</v>
      </c>
      <c r="D48" s="256" t="s">
        <v>11</v>
      </c>
      <c r="E48" s="294">
        <f t="shared" si="1"/>
        <v>43</v>
      </c>
      <c r="F48" s="294">
        <f t="shared" si="1"/>
        <v>1</v>
      </c>
      <c r="G48" s="294">
        <f t="shared" si="4"/>
        <v>18</v>
      </c>
      <c r="H48" s="294">
        <f t="shared" si="5"/>
        <v>1</v>
      </c>
      <c r="I48" s="259">
        <v>5</v>
      </c>
      <c r="J48" s="259">
        <v>1</v>
      </c>
      <c r="K48" s="259">
        <v>2</v>
      </c>
      <c r="L48" s="25">
        <v>1</v>
      </c>
      <c r="M48" s="259"/>
      <c r="N48" s="259"/>
      <c r="O48" s="259"/>
      <c r="P48" s="25"/>
      <c r="Q48" s="25">
        <v>12</v>
      </c>
      <c r="R48" s="25"/>
      <c r="S48" s="25">
        <v>4</v>
      </c>
      <c r="T48" s="25"/>
      <c r="U48" s="25">
        <v>10</v>
      </c>
      <c r="V48" s="25"/>
      <c r="W48" s="25">
        <v>4</v>
      </c>
      <c r="X48" s="25"/>
      <c r="Y48" s="25"/>
      <c r="Z48" s="25"/>
      <c r="AA48" s="25"/>
      <c r="AB48" s="25"/>
      <c r="AC48" s="25"/>
      <c r="AD48" s="25"/>
      <c r="AE48" s="25"/>
      <c r="AF48" s="25"/>
      <c r="AG48" s="25"/>
      <c r="AH48" s="25"/>
      <c r="AI48" s="25"/>
      <c r="AJ48" s="25"/>
      <c r="AK48" s="25">
        <v>1</v>
      </c>
      <c r="AL48" s="25"/>
      <c r="AM48" s="25">
        <v>1</v>
      </c>
      <c r="AN48" s="25"/>
      <c r="AO48" s="25">
        <v>4</v>
      </c>
      <c r="AP48" s="25"/>
      <c r="AQ48" s="25">
        <v>2</v>
      </c>
      <c r="AR48" s="25"/>
      <c r="AS48" s="25"/>
      <c r="AT48" s="25"/>
      <c r="AU48" s="25"/>
      <c r="AV48" s="25"/>
      <c r="AW48" s="25"/>
      <c r="AX48" s="25"/>
      <c r="AY48" s="25"/>
      <c r="AZ48" s="25"/>
      <c r="BA48" s="25"/>
      <c r="BB48" s="25"/>
      <c r="BC48" s="25"/>
      <c r="BD48" s="25"/>
      <c r="BE48" s="25"/>
      <c r="BF48" s="25"/>
      <c r="BG48" s="25"/>
      <c r="BH48" s="25"/>
      <c r="BI48" s="25"/>
      <c r="BJ48" s="25"/>
      <c r="BK48" s="25"/>
      <c r="BL48" s="25"/>
      <c r="BM48" s="25">
        <v>1</v>
      </c>
      <c r="BN48" s="25"/>
      <c r="BO48" s="25">
        <v>1</v>
      </c>
      <c r="BP48" s="25"/>
      <c r="BQ48" s="25"/>
      <c r="BR48" s="25"/>
      <c r="BS48" s="25"/>
      <c r="BT48" s="25"/>
      <c r="BU48" s="25"/>
      <c r="BV48" s="25"/>
      <c r="BW48" s="25"/>
      <c r="BX48" s="25"/>
      <c r="BY48" s="25"/>
      <c r="BZ48" s="25"/>
      <c r="CA48" s="25"/>
      <c r="CB48" s="25"/>
      <c r="CC48" s="25"/>
      <c r="CD48" s="25"/>
      <c r="CE48" s="25"/>
      <c r="CF48" s="25"/>
      <c r="CG48" s="108"/>
      <c r="CH48" s="108"/>
      <c r="CI48" s="108"/>
      <c r="CJ48" s="108"/>
      <c r="CK48" s="25"/>
      <c r="CL48" s="25"/>
      <c r="CM48" s="25"/>
      <c r="CN48" s="25"/>
      <c r="CO48" s="25"/>
      <c r="CP48" s="25"/>
      <c r="CQ48" s="25"/>
      <c r="CR48" s="25"/>
      <c r="CS48" s="25">
        <v>6</v>
      </c>
      <c r="CT48" s="25"/>
      <c r="CU48" s="25">
        <v>2</v>
      </c>
      <c r="CV48" s="25"/>
      <c r="CW48" s="108"/>
      <c r="CX48" s="108"/>
      <c r="CY48" s="108"/>
      <c r="CZ48" s="108"/>
      <c r="DA48" s="25">
        <v>2</v>
      </c>
      <c r="DB48" s="25"/>
      <c r="DC48" s="25">
        <v>1</v>
      </c>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v>1</v>
      </c>
      <c r="EP48" s="25"/>
      <c r="EQ48" s="25">
        <v>1</v>
      </c>
      <c r="ER48" s="25"/>
      <c r="ES48" s="25"/>
      <c r="ET48" s="25"/>
      <c r="EU48" s="25"/>
      <c r="EV48" s="25"/>
      <c r="EW48" s="25"/>
      <c r="EX48" s="25"/>
      <c r="EY48" s="25"/>
      <c r="EZ48" s="25"/>
      <c r="FA48" s="25"/>
      <c r="FB48" s="25"/>
      <c r="FC48" s="25"/>
      <c r="FD48" s="25"/>
      <c r="FE48" s="25"/>
      <c r="FF48" s="25"/>
      <c r="FG48" s="25"/>
      <c r="FH48" s="25"/>
      <c r="FI48" s="25">
        <v>1</v>
      </c>
      <c r="FJ48" s="25"/>
      <c r="FK48" s="25"/>
      <c r="FL48" s="25"/>
      <c r="FM48" s="25"/>
      <c r="FN48" s="25"/>
      <c r="FO48" s="25"/>
      <c r="FP48" s="25"/>
      <c r="FQ48" s="25"/>
      <c r="FR48" s="25"/>
      <c r="FS48" s="25"/>
      <c r="FT48" s="25"/>
      <c r="FU48" s="25"/>
      <c r="FV48" s="25"/>
      <c r="FW48" s="25"/>
      <c r="FX48" s="25"/>
      <c r="FY48" s="25"/>
      <c r="FZ48" s="25"/>
      <c r="GA48" s="25"/>
      <c r="GB48" s="25"/>
      <c r="GC48" s="25"/>
      <c r="GD48" s="25"/>
      <c r="GE48" s="25"/>
      <c r="GF48" s="25"/>
    </row>
    <row r="49" spans="1:188" ht="18" customHeight="1" x14ac:dyDescent="0.25">
      <c r="A49" s="253">
        <v>45</v>
      </c>
      <c r="B49" s="270" t="s">
        <v>848</v>
      </c>
      <c r="C49" s="271" t="s">
        <v>879</v>
      </c>
      <c r="D49" s="256" t="s">
        <v>11</v>
      </c>
      <c r="E49" s="294">
        <f t="shared" si="1"/>
        <v>47</v>
      </c>
      <c r="F49" s="294">
        <f t="shared" si="1"/>
        <v>1</v>
      </c>
      <c r="G49" s="294">
        <f t="shared" si="4"/>
        <v>20</v>
      </c>
      <c r="H49" s="294">
        <f t="shared" si="5"/>
        <v>1</v>
      </c>
      <c r="I49" s="259">
        <v>5</v>
      </c>
      <c r="J49" s="259">
        <v>1</v>
      </c>
      <c r="K49" s="259">
        <v>2</v>
      </c>
      <c r="L49" s="25">
        <v>1</v>
      </c>
      <c r="M49" s="259"/>
      <c r="N49" s="259"/>
      <c r="O49" s="259"/>
      <c r="P49" s="25"/>
      <c r="Q49" s="25">
        <v>12</v>
      </c>
      <c r="R49" s="25"/>
      <c r="S49" s="25">
        <v>4</v>
      </c>
      <c r="T49" s="25"/>
      <c r="U49" s="25">
        <v>10</v>
      </c>
      <c r="V49" s="25"/>
      <c r="W49" s="25">
        <v>4</v>
      </c>
      <c r="X49" s="25"/>
      <c r="Y49" s="25"/>
      <c r="Z49" s="25"/>
      <c r="AA49" s="25"/>
      <c r="AB49" s="25"/>
      <c r="AC49" s="25"/>
      <c r="AD49" s="25"/>
      <c r="AE49" s="25"/>
      <c r="AF49" s="25"/>
      <c r="AG49" s="25"/>
      <c r="AH49" s="25"/>
      <c r="AI49" s="25"/>
      <c r="AJ49" s="25"/>
      <c r="AK49" s="25">
        <v>1</v>
      </c>
      <c r="AL49" s="25"/>
      <c r="AM49" s="25">
        <v>1</v>
      </c>
      <c r="AN49" s="25"/>
      <c r="AO49" s="25">
        <v>4</v>
      </c>
      <c r="AP49" s="25"/>
      <c r="AQ49" s="25">
        <v>2</v>
      </c>
      <c r="AR49" s="25"/>
      <c r="AS49" s="25"/>
      <c r="AT49" s="25"/>
      <c r="AU49" s="25"/>
      <c r="AV49" s="25"/>
      <c r="AW49" s="25"/>
      <c r="AX49" s="25"/>
      <c r="AY49" s="25"/>
      <c r="AZ49" s="25"/>
      <c r="BA49" s="25"/>
      <c r="BB49" s="25"/>
      <c r="BC49" s="25"/>
      <c r="BD49" s="25"/>
      <c r="BE49" s="25"/>
      <c r="BF49" s="25"/>
      <c r="BG49" s="25"/>
      <c r="BH49" s="25"/>
      <c r="BI49" s="25"/>
      <c r="BJ49" s="25"/>
      <c r="BK49" s="25"/>
      <c r="BL49" s="25"/>
      <c r="BM49" s="25">
        <v>1</v>
      </c>
      <c r="BN49" s="25"/>
      <c r="BO49" s="25">
        <v>1</v>
      </c>
      <c r="BP49" s="25"/>
      <c r="BQ49" s="25"/>
      <c r="BR49" s="25"/>
      <c r="BS49" s="25"/>
      <c r="BT49" s="25"/>
      <c r="BU49" s="25"/>
      <c r="BV49" s="25"/>
      <c r="BW49" s="25"/>
      <c r="BX49" s="25"/>
      <c r="BY49" s="25"/>
      <c r="BZ49" s="25"/>
      <c r="CA49" s="25"/>
      <c r="CB49" s="25"/>
      <c r="CC49" s="25"/>
      <c r="CD49" s="25"/>
      <c r="CE49" s="25"/>
      <c r="CF49" s="25"/>
      <c r="CG49" s="108"/>
      <c r="CH49" s="108"/>
      <c r="CI49" s="108"/>
      <c r="CJ49" s="108"/>
      <c r="CK49" s="25"/>
      <c r="CL49" s="25"/>
      <c r="CM49" s="25"/>
      <c r="CN49" s="25"/>
      <c r="CO49" s="25"/>
      <c r="CP49" s="25"/>
      <c r="CQ49" s="25"/>
      <c r="CR49" s="25"/>
      <c r="CS49" s="25">
        <v>6</v>
      </c>
      <c r="CT49" s="25"/>
      <c r="CU49" s="25">
        <v>2</v>
      </c>
      <c r="CV49" s="25"/>
      <c r="CW49" s="25"/>
      <c r="CX49" s="25"/>
      <c r="CY49" s="25"/>
      <c r="CZ49" s="25"/>
      <c r="DA49" s="25">
        <v>2</v>
      </c>
      <c r="DB49" s="25"/>
      <c r="DC49" s="25">
        <v>1</v>
      </c>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v>1</v>
      </c>
      <c r="EP49" s="25"/>
      <c r="EQ49" s="25">
        <v>1</v>
      </c>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62"/>
      <c r="FV49" s="262"/>
      <c r="FW49" s="262"/>
      <c r="FX49" s="262"/>
      <c r="FY49" s="25"/>
      <c r="FZ49" s="25"/>
      <c r="GA49" s="25"/>
      <c r="GB49" s="25"/>
      <c r="GC49" s="25">
        <v>5</v>
      </c>
      <c r="GD49" s="25"/>
      <c r="GE49" s="25">
        <v>2</v>
      </c>
      <c r="GF49" s="25"/>
    </row>
    <row r="50" spans="1:188" ht="18" customHeight="1" x14ac:dyDescent="0.25">
      <c r="A50" s="255">
        <v>46</v>
      </c>
      <c r="B50" s="270" t="s">
        <v>850</v>
      </c>
      <c r="C50" s="271" t="s">
        <v>880</v>
      </c>
      <c r="D50" s="256" t="s">
        <v>11</v>
      </c>
      <c r="E50" s="294">
        <f t="shared" si="1"/>
        <v>67</v>
      </c>
      <c r="F50" s="294">
        <f t="shared" si="1"/>
        <v>1</v>
      </c>
      <c r="G50" s="294">
        <f t="shared" si="4"/>
        <v>27</v>
      </c>
      <c r="H50" s="294">
        <f t="shared" si="5"/>
        <v>1</v>
      </c>
      <c r="I50" s="277">
        <v>20</v>
      </c>
      <c r="J50" s="259">
        <v>1</v>
      </c>
      <c r="K50" s="277">
        <v>7</v>
      </c>
      <c r="L50" s="25">
        <v>1</v>
      </c>
      <c r="M50" s="259">
        <v>10</v>
      </c>
      <c r="N50" s="259"/>
      <c r="O50" s="259">
        <v>5</v>
      </c>
      <c r="P50" s="25"/>
      <c r="Q50" s="25">
        <v>12</v>
      </c>
      <c r="R50" s="25"/>
      <c r="S50" s="25">
        <v>4</v>
      </c>
      <c r="T50" s="25"/>
      <c r="U50" s="25">
        <v>10</v>
      </c>
      <c r="V50" s="25"/>
      <c r="W50" s="25">
        <v>4</v>
      </c>
      <c r="X50" s="25"/>
      <c r="Y50" s="25"/>
      <c r="Z50" s="25"/>
      <c r="AA50" s="25"/>
      <c r="AB50" s="25"/>
      <c r="AC50" s="25"/>
      <c r="AD50" s="25"/>
      <c r="AE50" s="25"/>
      <c r="AF50" s="25"/>
      <c r="AG50" s="25"/>
      <c r="AH50" s="25"/>
      <c r="AI50" s="25"/>
      <c r="AJ50" s="25"/>
      <c r="AK50" s="25">
        <v>1</v>
      </c>
      <c r="AL50" s="25"/>
      <c r="AM50" s="25">
        <v>1</v>
      </c>
      <c r="AN50" s="25"/>
      <c r="AO50" s="25">
        <v>5</v>
      </c>
      <c r="AP50" s="25"/>
      <c r="AQ50" s="25">
        <v>2</v>
      </c>
      <c r="AR50" s="25"/>
      <c r="AS50" s="25"/>
      <c r="AT50" s="25"/>
      <c r="AU50" s="25"/>
      <c r="AV50" s="25"/>
      <c r="AW50" s="25"/>
      <c r="AX50" s="25"/>
      <c r="AY50" s="25"/>
      <c r="AZ50" s="25"/>
      <c r="BA50" s="25"/>
      <c r="BB50" s="25"/>
      <c r="BC50" s="25"/>
      <c r="BD50" s="25"/>
      <c r="BE50" s="25"/>
      <c r="BF50" s="25"/>
      <c r="BG50" s="25"/>
      <c r="BH50" s="25"/>
      <c r="BI50" s="25"/>
      <c r="BJ50" s="25"/>
      <c r="BK50" s="25"/>
      <c r="BL50" s="25"/>
      <c r="BM50" s="25">
        <v>1</v>
      </c>
      <c r="BN50" s="25"/>
      <c r="BO50" s="25">
        <v>1</v>
      </c>
      <c r="BP50" s="25"/>
      <c r="BQ50" s="25"/>
      <c r="BR50" s="25"/>
      <c r="BS50" s="25"/>
      <c r="BT50" s="25"/>
      <c r="BU50" s="25"/>
      <c r="BV50" s="25"/>
      <c r="BW50" s="25"/>
      <c r="BX50" s="25"/>
      <c r="BY50" s="25"/>
      <c r="BZ50" s="25"/>
      <c r="CA50" s="25"/>
      <c r="CB50" s="25"/>
      <c r="CC50" s="25"/>
      <c r="CD50" s="25"/>
      <c r="CE50" s="25"/>
      <c r="CF50" s="25"/>
      <c r="CG50" s="108"/>
      <c r="CH50" s="108"/>
      <c r="CI50" s="108"/>
      <c r="CJ50" s="108"/>
      <c r="CK50" s="25"/>
      <c r="CL50" s="25"/>
      <c r="CM50" s="25"/>
      <c r="CN50" s="25"/>
      <c r="CO50" s="25"/>
      <c r="CP50" s="25"/>
      <c r="CQ50" s="25"/>
      <c r="CR50" s="25"/>
      <c r="CS50" s="25">
        <v>6</v>
      </c>
      <c r="CT50" s="25"/>
      <c r="CU50" s="25">
        <v>2</v>
      </c>
      <c r="CV50" s="25"/>
      <c r="CW50" s="108"/>
      <c r="CX50" s="108"/>
      <c r="CY50" s="108"/>
      <c r="CZ50" s="108"/>
      <c r="DA50" s="25">
        <v>1</v>
      </c>
      <c r="DB50" s="25"/>
      <c r="DC50" s="25">
        <v>1</v>
      </c>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v>1</v>
      </c>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row>
    <row r="51" spans="1:188" ht="18" customHeight="1" thickBot="1" x14ac:dyDescent="0.3">
      <c r="A51" s="253">
        <v>47</v>
      </c>
      <c r="B51" s="270" t="s">
        <v>867</v>
      </c>
      <c r="C51" s="271" t="s">
        <v>881</v>
      </c>
      <c r="D51" s="256" t="s">
        <v>11</v>
      </c>
      <c r="E51" s="294">
        <f t="shared" si="1"/>
        <v>56</v>
      </c>
      <c r="F51" s="294">
        <f t="shared" si="1"/>
        <v>1</v>
      </c>
      <c r="G51" s="294">
        <f t="shared" si="4"/>
        <v>22</v>
      </c>
      <c r="H51" s="294">
        <f t="shared" si="5"/>
        <v>1</v>
      </c>
      <c r="I51" s="277">
        <v>20</v>
      </c>
      <c r="J51" s="259">
        <v>1</v>
      </c>
      <c r="K51" s="259">
        <v>7</v>
      </c>
      <c r="L51" s="25">
        <v>1</v>
      </c>
      <c r="M51" s="259"/>
      <c r="N51" s="259"/>
      <c r="O51" s="259"/>
      <c r="P51" s="25"/>
      <c r="Q51" s="25">
        <v>12</v>
      </c>
      <c r="R51" s="25"/>
      <c r="S51" s="25">
        <v>4</v>
      </c>
      <c r="T51" s="25"/>
      <c r="U51" s="25">
        <v>10</v>
      </c>
      <c r="V51" s="25"/>
      <c r="W51" s="25">
        <v>4</v>
      </c>
      <c r="X51" s="25"/>
      <c r="Y51" s="25"/>
      <c r="Z51" s="25"/>
      <c r="AA51" s="25"/>
      <c r="AB51" s="25"/>
      <c r="AC51" s="25"/>
      <c r="AD51" s="25"/>
      <c r="AE51" s="25"/>
      <c r="AF51" s="25"/>
      <c r="AG51" s="25"/>
      <c r="AH51" s="25"/>
      <c r="AI51" s="25"/>
      <c r="AJ51" s="25"/>
      <c r="AK51" s="25">
        <v>1</v>
      </c>
      <c r="AL51" s="25"/>
      <c r="AM51" s="25">
        <v>1</v>
      </c>
      <c r="AN51" s="25"/>
      <c r="AO51" s="25">
        <v>4</v>
      </c>
      <c r="AP51" s="25"/>
      <c r="AQ51" s="25">
        <v>2</v>
      </c>
      <c r="AR51" s="25"/>
      <c r="AS51" s="25"/>
      <c r="AT51" s="25"/>
      <c r="AU51" s="25"/>
      <c r="AV51" s="25"/>
      <c r="AW51" s="25"/>
      <c r="AX51" s="25"/>
      <c r="AY51" s="25"/>
      <c r="AZ51" s="25"/>
      <c r="BA51" s="25"/>
      <c r="BB51" s="25"/>
      <c r="BC51" s="25"/>
      <c r="BD51" s="25"/>
      <c r="BE51" s="25"/>
      <c r="BF51" s="25"/>
      <c r="BG51" s="25"/>
      <c r="BH51" s="25"/>
      <c r="BI51" s="25"/>
      <c r="BJ51" s="25"/>
      <c r="BK51" s="25"/>
      <c r="BL51" s="25"/>
      <c r="BM51" s="25">
        <v>1</v>
      </c>
      <c r="BN51" s="25"/>
      <c r="BO51" s="25">
        <v>1</v>
      </c>
      <c r="BP51" s="25"/>
      <c r="BQ51" s="25"/>
      <c r="BR51" s="25"/>
      <c r="BS51" s="25"/>
      <c r="BT51" s="25"/>
      <c r="BU51" s="25"/>
      <c r="BV51" s="25"/>
      <c r="BW51" s="25"/>
      <c r="BX51" s="25"/>
      <c r="BY51" s="25"/>
      <c r="BZ51" s="25"/>
      <c r="CA51" s="25"/>
      <c r="CB51" s="25"/>
      <c r="CC51" s="25"/>
      <c r="CD51" s="25"/>
      <c r="CE51" s="25"/>
      <c r="CF51" s="25"/>
      <c r="CG51" s="108"/>
      <c r="CH51" s="108"/>
      <c r="CI51" s="108"/>
      <c r="CJ51" s="108"/>
      <c r="CK51" s="25"/>
      <c r="CL51" s="25"/>
      <c r="CM51" s="25"/>
      <c r="CN51" s="25"/>
      <c r="CO51" s="25"/>
      <c r="CP51" s="25"/>
      <c r="CQ51" s="25"/>
      <c r="CR51" s="25"/>
      <c r="CS51" s="25">
        <v>6</v>
      </c>
      <c r="CT51" s="25"/>
      <c r="CU51" s="25">
        <v>2</v>
      </c>
      <c r="CV51" s="25"/>
      <c r="CW51" s="108"/>
      <c r="CX51" s="108"/>
      <c r="CY51" s="108"/>
      <c r="CZ51" s="108"/>
      <c r="DA51" s="25">
        <v>1</v>
      </c>
      <c r="DB51" s="25"/>
      <c r="DC51" s="25">
        <v>1</v>
      </c>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v>1</v>
      </c>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62"/>
      <c r="FV51" s="262"/>
      <c r="FW51" s="262"/>
      <c r="FX51" s="262"/>
      <c r="FY51" s="25"/>
      <c r="FZ51" s="25"/>
      <c r="GA51" s="25"/>
      <c r="GB51" s="25"/>
      <c r="GC51" s="25"/>
      <c r="GD51" s="25"/>
      <c r="GE51" s="25"/>
      <c r="GF51" s="25"/>
    </row>
    <row r="52" spans="1:188" ht="21" customHeight="1" thickBot="1" x14ac:dyDescent="0.3">
      <c r="A52" s="253">
        <v>48</v>
      </c>
      <c r="B52" s="331" t="s">
        <v>885</v>
      </c>
      <c r="C52" s="332"/>
      <c r="D52" s="282"/>
      <c r="E52" s="293"/>
      <c r="F52" s="293"/>
      <c r="G52" s="293"/>
      <c r="H52" s="293"/>
      <c r="I52" s="286"/>
      <c r="J52" s="286"/>
      <c r="K52" s="286"/>
      <c r="L52" s="287"/>
      <c r="M52" s="283"/>
      <c r="N52" s="283"/>
      <c r="O52" s="283"/>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O52" s="284"/>
      <c r="CP52" s="284"/>
      <c r="CQ52" s="284"/>
      <c r="CR52" s="284"/>
      <c r="CS52" s="284"/>
      <c r="CT52" s="284"/>
      <c r="CU52" s="284"/>
      <c r="CV52" s="284"/>
      <c r="CW52" s="284"/>
      <c r="CX52" s="284"/>
      <c r="CY52" s="284"/>
      <c r="CZ52" s="284"/>
      <c r="DA52" s="284"/>
      <c r="DB52" s="284"/>
      <c r="DC52" s="284"/>
      <c r="DD52" s="284"/>
      <c r="DE52" s="284"/>
      <c r="DF52" s="284"/>
      <c r="DG52" s="284"/>
      <c r="DH52" s="284"/>
      <c r="DI52" s="284"/>
      <c r="DJ52" s="284"/>
      <c r="DK52" s="284"/>
      <c r="DL52" s="284"/>
      <c r="DM52" s="284"/>
      <c r="DN52" s="284"/>
      <c r="DO52" s="284"/>
      <c r="DP52" s="284"/>
      <c r="DQ52" s="284"/>
      <c r="DR52" s="284"/>
      <c r="DS52" s="284"/>
      <c r="DT52" s="284"/>
      <c r="DU52" s="284"/>
      <c r="DV52" s="284"/>
      <c r="DW52" s="284"/>
      <c r="DX52" s="284"/>
      <c r="DY52" s="284"/>
      <c r="DZ52" s="284"/>
      <c r="EA52" s="284"/>
      <c r="EB52" s="284"/>
      <c r="EC52" s="284"/>
      <c r="ED52" s="284"/>
      <c r="EE52" s="284"/>
      <c r="EF52" s="284"/>
      <c r="EG52" s="284"/>
      <c r="EH52" s="284"/>
      <c r="EI52" s="284"/>
      <c r="EJ52" s="284"/>
      <c r="EK52" s="284"/>
      <c r="EL52" s="284"/>
      <c r="EM52" s="284"/>
      <c r="EN52" s="284"/>
      <c r="EO52" s="284"/>
      <c r="EP52" s="284"/>
      <c r="EQ52" s="284"/>
      <c r="ER52" s="284"/>
      <c r="ES52" s="284"/>
      <c r="ET52" s="284"/>
      <c r="EU52" s="284"/>
      <c r="EV52" s="284"/>
      <c r="EW52" s="284"/>
      <c r="EX52" s="284"/>
      <c r="EY52" s="284"/>
      <c r="EZ52" s="284"/>
      <c r="FA52" s="284"/>
      <c r="FB52" s="284"/>
      <c r="FC52" s="284"/>
      <c r="FD52" s="284"/>
      <c r="FE52" s="284"/>
      <c r="FF52" s="284"/>
      <c r="FG52" s="284"/>
      <c r="FH52" s="284"/>
      <c r="FI52" s="284"/>
      <c r="FJ52" s="284"/>
      <c r="FK52" s="284"/>
      <c r="FL52" s="284"/>
      <c r="FM52" s="284"/>
      <c r="FN52" s="284"/>
      <c r="FO52" s="284"/>
      <c r="FP52" s="284"/>
      <c r="FQ52" s="284"/>
      <c r="FR52" s="284"/>
      <c r="FS52" s="284"/>
      <c r="FT52" s="284"/>
      <c r="FU52" s="284"/>
      <c r="FV52" s="284"/>
      <c r="FW52" s="284"/>
      <c r="FX52" s="284"/>
      <c r="FY52" s="284"/>
      <c r="FZ52" s="284"/>
      <c r="GA52" s="284"/>
      <c r="GB52" s="284"/>
      <c r="GC52" s="284"/>
      <c r="GD52" s="284"/>
      <c r="GE52" s="284"/>
      <c r="GF52" s="284"/>
    </row>
    <row r="53" spans="1:188" ht="18" customHeight="1" thickBot="1" x14ac:dyDescent="0.3">
      <c r="A53" s="255">
        <v>49</v>
      </c>
      <c r="B53" s="268" t="s">
        <v>846</v>
      </c>
      <c r="C53" s="269" t="s">
        <v>886</v>
      </c>
      <c r="D53" s="256" t="s">
        <v>11</v>
      </c>
      <c r="E53" s="294">
        <f t="shared" si="1"/>
        <v>43907</v>
      </c>
      <c r="F53" s="294">
        <f t="shared" si="1"/>
        <v>35805</v>
      </c>
      <c r="G53" s="294">
        <f t="shared" si="4"/>
        <v>15176</v>
      </c>
      <c r="H53" s="294">
        <f t="shared" si="5"/>
        <v>11598</v>
      </c>
      <c r="I53" s="277">
        <v>18000</v>
      </c>
      <c r="J53" s="277">
        <v>25000</v>
      </c>
      <c r="K53" s="277">
        <v>6000</v>
      </c>
      <c r="L53" s="263">
        <v>8333</v>
      </c>
      <c r="M53" s="259">
        <v>7000</v>
      </c>
      <c r="N53" s="259">
        <v>50</v>
      </c>
      <c r="O53" s="259">
        <v>2000</v>
      </c>
      <c r="P53" s="25">
        <v>20</v>
      </c>
      <c r="Q53" s="25">
        <v>4650</v>
      </c>
      <c r="R53" s="25"/>
      <c r="S53" s="25">
        <v>1550</v>
      </c>
      <c r="T53" s="25"/>
      <c r="U53" s="25">
        <v>4500</v>
      </c>
      <c r="V53" s="25"/>
      <c r="W53" s="25">
        <v>2250</v>
      </c>
      <c r="X53" s="25"/>
      <c r="Y53" s="25">
        <v>1200</v>
      </c>
      <c r="Z53" s="25"/>
      <c r="AA53" s="25">
        <v>400</v>
      </c>
      <c r="AB53" s="25"/>
      <c r="AC53" s="25">
        <v>4000</v>
      </c>
      <c r="AD53" s="25"/>
      <c r="AE53" s="25">
        <v>1200</v>
      </c>
      <c r="AF53" s="25"/>
      <c r="AG53" s="25"/>
      <c r="AH53" s="25">
        <v>10755</v>
      </c>
      <c r="AI53" s="25"/>
      <c r="AJ53" s="25">
        <v>3245</v>
      </c>
      <c r="AK53" s="25">
        <v>1500</v>
      </c>
      <c r="AL53" s="25"/>
      <c r="AM53" s="25">
        <v>700</v>
      </c>
      <c r="AN53" s="25"/>
      <c r="AO53" s="25">
        <v>400</v>
      </c>
      <c r="AP53" s="25"/>
      <c r="AQ53" s="25">
        <v>120</v>
      </c>
      <c r="AR53" s="25"/>
      <c r="AS53" s="25">
        <v>80</v>
      </c>
      <c r="AT53" s="25"/>
      <c r="AU53" s="25">
        <v>40</v>
      </c>
      <c r="AV53" s="25"/>
      <c r="AW53" s="25">
        <v>20</v>
      </c>
      <c r="AX53" s="25"/>
      <c r="AY53" s="25">
        <v>3</v>
      </c>
      <c r="AZ53" s="25"/>
      <c r="BA53" s="258">
        <v>12</v>
      </c>
      <c r="BB53" s="258"/>
      <c r="BC53" s="258">
        <v>6</v>
      </c>
      <c r="BD53" s="258"/>
      <c r="BE53" s="25"/>
      <c r="BF53" s="25"/>
      <c r="BG53" s="25"/>
      <c r="BH53" s="25"/>
      <c r="BI53" s="25">
        <v>5</v>
      </c>
      <c r="BJ53" s="25"/>
      <c r="BK53" s="25">
        <v>2</v>
      </c>
      <c r="BL53" s="25"/>
      <c r="BM53" s="25">
        <v>10</v>
      </c>
      <c r="BN53" s="25"/>
      <c r="BO53" s="25">
        <v>3</v>
      </c>
      <c r="BP53" s="25"/>
      <c r="BQ53" s="25">
        <v>20</v>
      </c>
      <c r="BR53" s="25"/>
      <c r="BS53" s="25">
        <v>10</v>
      </c>
      <c r="BT53" s="25"/>
      <c r="BU53" s="25">
        <v>5</v>
      </c>
      <c r="BV53" s="25"/>
      <c r="BW53" s="25">
        <v>2</v>
      </c>
      <c r="BX53" s="25"/>
      <c r="BY53" s="25">
        <v>110</v>
      </c>
      <c r="BZ53" s="25"/>
      <c r="CA53" s="25">
        <v>65</v>
      </c>
      <c r="CB53" s="25"/>
      <c r="CC53" s="25">
        <v>120</v>
      </c>
      <c r="CD53" s="25"/>
      <c r="CE53" s="25">
        <v>15</v>
      </c>
      <c r="CF53" s="25"/>
      <c r="CG53" s="108">
        <v>30</v>
      </c>
      <c r="CH53" s="108"/>
      <c r="CI53" s="108">
        <v>10</v>
      </c>
      <c r="CJ53" s="108"/>
      <c r="CK53" s="25">
        <v>30</v>
      </c>
      <c r="CL53" s="25"/>
      <c r="CM53" s="25">
        <v>15</v>
      </c>
      <c r="CN53" s="25"/>
      <c r="CO53" s="25">
        <v>50</v>
      </c>
      <c r="CP53" s="25"/>
      <c r="CQ53" s="25">
        <v>20</v>
      </c>
      <c r="CR53" s="25"/>
      <c r="CS53" s="25">
        <v>600</v>
      </c>
      <c r="CT53" s="25"/>
      <c r="CU53" s="25">
        <v>200</v>
      </c>
      <c r="CV53" s="25"/>
      <c r="CW53" s="108">
        <v>35</v>
      </c>
      <c r="CX53" s="108"/>
      <c r="CY53" s="108">
        <v>50</v>
      </c>
      <c r="CZ53" s="108"/>
      <c r="DA53" s="25">
        <v>1000</v>
      </c>
      <c r="DB53" s="25"/>
      <c r="DC53" s="25">
        <v>300</v>
      </c>
      <c r="DD53" s="25"/>
      <c r="DE53" s="25"/>
      <c r="DF53" s="25"/>
      <c r="DG53" s="25"/>
      <c r="DH53" s="25"/>
      <c r="DI53" s="25">
        <v>30</v>
      </c>
      <c r="DJ53" s="25"/>
      <c r="DK53" s="25">
        <v>25</v>
      </c>
      <c r="DL53" s="25"/>
      <c r="DM53" s="25">
        <v>30</v>
      </c>
      <c r="DN53" s="25"/>
      <c r="DO53" s="25">
        <v>10</v>
      </c>
      <c r="DP53" s="25"/>
      <c r="DQ53" s="25">
        <v>20</v>
      </c>
      <c r="DR53" s="25"/>
      <c r="DS53" s="25">
        <v>5</v>
      </c>
      <c r="DT53" s="25"/>
      <c r="DU53" s="25">
        <v>60</v>
      </c>
      <c r="DV53" s="25"/>
      <c r="DW53" s="25">
        <v>20</v>
      </c>
      <c r="DX53" s="25"/>
      <c r="DY53" s="25">
        <v>40</v>
      </c>
      <c r="DZ53" s="25"/>
      <c r="EA53" s="25">
        <v>15</v>
      </c>
      <c r="EB53" s="25"/>
      <c r="EC53" s="25">
        <v>5</v>
      </c>
      <c r="ED53" s="25"/>
      <c r="EE53" s="25">
        <v>3</v>
      </c>
      <c r="EF53" s="25"/>
      <c r="EG53" s="25">
        <v>50</v>
      </c>
      <c r="EH53" s="25"/>
      <c r="EI53" s="25">
        <v>30</v>
      </c>
      <c r="EJ53" s="25"/>
      <c r="EK53" s="25"/>
      <c r="EL53" s="25"/>
      <c r="EM53" s="25"/>
      <c r="EN53" s="25"/>
      <c r="EO53" s="25">
        <v>90</v>
      </c>
      <c r="EP53" s="25"/>
      <c r="EQ53" s="25">
        <v>25</v>
      </c>
      <c r="ER53" s="25"/>
      <c r="ES53" s="25">
        <v>5</v>
      </c>
      <c r="ET53" s="25"/>
      <c r="EU53" s="25">
        <v>10</v>
      </c>
      <c r="EV53" s="25"/>
      <c r="EW53" s="25">
        <v>50</v>
      </c>
      <c r="EX53" s="25"/>
      <c r="EY53" s="25">
        <v>20</v>
      </c>
      <c r="EZ53" s="25"/>
      <c r="FA53" s="25"/>
      <c r="FB53" s="25"/>
      <c r="FC53" s="25"/>
      <c r="FD53" s="25"/>
      <c r="FE53" s="25">
        <v>5</v>
      </c>
      <c r="FF53" s="25"/>
      <c r="FG53" s="25">
        <v>5</v>
      </c>
      <c r="FH53" s="25"/>
      <c r="FI53" s="25">
        <v>30</v>
      </c>
      <c r="FJ53" s="25"/>
      <c r="FK53" s="25">
        <v>10</v>
      </c>
      <c r="FL53" s="25"/>
      <c r="FM53" s="25">
        <v>5</v>
      </c>
      <c r="FN53" s="25"/>
      <c r="FO53" s="25">
        <v>2</v>
      </c>
      <c r="FP53" s="25"/>
      <c r="FQ53" s="25">
        <v>60</v>
      </c>
      <c r="FR53" s="25"/>
      <c r="FS53" s="25">
        <v>20</v>
      </c>
      <c r="FT53" s="25"/>
      <c r="FU53" s="25">
        <v>10</v>
      </c>
      <c r="FV53" s="25"/>
      <c r="FW53" s="25">
        <v>5</v>
      </c>
      <c r="FX53" s="25"/>
      <c r="FY53" s="25">
        <v>20</v>
      </c>
      <c r="FZ53" s="25"/>
      <c r="GA53" s="25">
        <v>5</v>
      </c>
      <c r="GB53" s="25"/>
      <c r="GC53" s="25">
        <v>20</v>
      </c>
      <c r="GD53" s="25"/>
      <c r="GE53" s="25">
        <v>5</v>
      </c>
      <c r="GF53" s="25"/>
    </row>
    <row r="54" spans="1:188" ht="20.25" customHeight="1" thickBot="1" x14ac:dyDescent="0.3">
      <c r="A54" s="253">
        <v>50</v>
      </c>
      <c r="B54" s="331" t="s">
        <v>893</v>
      </c>
      <c r="C54" s="332"/>
      <c r="D54" s="282"/>
      <c r="E54" s="293"/>
      <c r="F54" s="293"/>
      <c r="G54" s="293"/>
      <c r="H54" s="293"/>
      <c r="I54" s="286"/>
      <c r="J54" s="286"/>
      <c r="K54" s="286"/>
      <c r="L54" s="287"/>
      <c r="M54" s="283"/>
      <c r="N54" s="283"/>
      <c r="O54" s="283"/>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91"/>
      <c r="CP54" s="291"/>
      <c r="CQ54" s="291"/>
      <c r="CR54" s="284"/>
      <c r="CS54" s="284"/>
      <c r="CT54" s="284"/>
      <c r="CU54" s="284"/>
      <c r="CV54" s="284"/>
      <c r="CW54" s="284"/>
      <c r="CX54" s="284"/>
      <c r="CY54" s="284"/>
      <c r="CZ54" s="284"/>
      <c r="DA54" s="284"/>
      <c r="DB54" s="284"/>
      <c r="DC54" s="284"/>
      <c r="DD54" s="284"/>
      <c r="DE54" s="284"/>
      <c r="DF54" s="284"/>
      <c r="DG54" s="284"/>
      <c r="DH54" s="284"/>
      <c r="DI54" s="284"/>
      <c r="DJ54" s="290"/>
      <c r="DK54" s="290"/>
      <c r="DL54" s="290"/>
      <c r="DM54" s="284"/>
      <c r="DN54" s="284"/>
      <c r="DO54" s="284"/>
      <c r="DP54" s="284"/>
      <c r="DQ54" s="284"/>
      <c r="DR54" s="284"/>
      <c r="DS54" s="284"/>
      <c r="DT54" s="284"/>
      <c r="DU54" s="284"/>
      <c r="DV54" s="284"/>
      <c r="DW54" s="284"/>
      <c r="DX54" s="284"/>
      <c r="DY54" s="284"/>
      <c r="DZ54" s="284"/>
      <c r="EA54" s="284"/>
      <c r="EB54" s="284"/>
      <c r="EC54" s="284"/>
      <c r="ED54" s="284"/>
      <c r="EE54" s="284"/>
      <c r="EF54" s="284"/>
      <c r="EG54" s="284"/>
      <c r="EH54" s="284"/>
      <c r="EI54" s="284"/>
      <c r="EJ54" s="284"/>
      <c r="EK54" s="284"/>
      <c r="EL54" s="284"/>
      <c r="EM54" s="284"/>
      <c r="EN54" s="284"/>
      <c r="EO54" s="284"/>
      <c r="EP54" s="284"/>
      <c r="EQ54" s="284"/>
      <c r="ER54" s="284"/>
      <c r="ES54" s="284"/>
      <c r="ET54" s="284"/>
      <c r="EU54" s="284"/>
      <c r="EV54" s="284"/>
      <c r="EW54" s="284"/>
      <c r="EX54" s="284"/>
      <c r="EY54" s="284"/>
      <c r="EZ54" s="284"/>
      <c r="FA54" s="284"/>
      <c r="FB54" s="284"/>
      <c r="FC54" s="284"/>
      <c r="FD54" s="284"/>
      <c r="FE54" s="284"/>
      <c r="FF54" s="284"/>
      <c r="FG54" s="284"/>
      <c r="FH54" s="284"/>
      <c r="FI54" s="284"/>
      <c r="FJ54" s="284"/>
      <c r="FK54" s="284"/>
      <c r="FL54" s="284"/>
      <c r="FM54" s="284"/>
      <c r="FN54" s="284"/>
      <c r="FO54" s="284"/>
      <c r="FP54" s="284"/>
      <c r="FQ54" s="284"/>
      <c r="FR54" s="284"/>
      <c r="FS54" s="284"/>
      <c r="FT54" s="284"/>
      <c r="FU54" s="284"/>
      <c r="FV54" s="284"/>
      <c r="FW54" s="284"/>
      <c r="FX54" s="284"/>
      <c r="FY54" s="284"/>
      <c r="FZ54" s="284"/>
      <c r="GA54" s="284"/>
      <c r="GB54" s="284"/>
      <c r="GC54" s="284"/>
      <c r="GD54" s="284"/>
      <c r="GE54" s="284"/>
      <c r="GF54" s="284"/>
    </row>
    <row r="55" spans="1:188" ht="17.25" customHeight="1" x14ac:dyDescent="0.25">
      <c r="A55" s="255">
        <v>51</v>
      </c>
      <c r="B55" s="268" t="s">
        <v>846</v>
      </c>
      <c r="C55" s="269" t="s">
        <v>887</v>
      </c>
      <c r="D55" s="256" t="s">
        <v>11</v>
      </c>
      <c r="E55" s="294">
        <f t="shared" si="1"/>
        <v>450</v>
      </c>
      <c r="F55" s="294">
        <f t="shared" si="1"/>
        <v>0</v>
      </c>
      <c r="G55" s="294">
        <f t="shared" si="4"/>
        <v>99</v>
      </c>
      <c r="H55" s="294">
        <f t="shared" si="5"/>
        <v>0</v>
      </c>
      <c r="I55" s="277">
        <v>70</v>
      </c>
      <c r="J55" s="277"/>
      <c r="K55" s="277">
        <v>23</v>
      </c>
      <c r="L55" s="263"/>
      <c r="M55" s="259"/>
      <c r="N55" s="259"/>
      <c r="O55" s="259"/>
      <c r="P55" s="25"/>
      <c r="Q55" s="25">
        <v>24</v>
      </c>
      <c r="R55" s="25"/>
      <c r="S55" s="25">
        <v>8</v>
      </c>
      <c r="T55" s="25"/>
      <c r="U55" s="25">
        <v>1</v>
      </c>
      <c r="V55" s="25"/>
      <c r="W55" s="25">
        <v>1</v>
      </c>
      <c r="X55" s="25"/>
      <c r="Y55" s="25"/>
      <c r="Z55" s="25"/>
      <c r="AA55" s="25"/>
      <c r="AB55" s="25"/>
      <c r="AC55" s="25"/>
      <c r="AD55" s="25"/>
      <c r="AE55" s="25"/>
      <c r="AF55" s="25"/>
      <c r="AG55" s="25">
        <v>330</v>
      </c>
      <c r="AH55" s="25"/>
      <c r="AI55" s="25">
        <v>60</v>
      </c>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v>5</v>
      </c>
      <c r="BZ55" s="25"/>
      <c r="CA55" s="25">
        <v>2</v>
      </c>
      <c r="CB55" s="25"/>
      <c r="CC55" s="25"/>
      <c r="CD55" s="25"/>
      <c r="CE55" s="25"/>
      <c r="CF55" s="25"/>
      <c r="CG55" s="108"/>
      <c r="CH55" s="108"/>
      <c r="CI55" s="108"/>
      <c r="CJ55" s="108"/>
      <c r="CK55" s="25"/>
      <c r="CL55" s="25"/>
      <c r="CM55" s="25"/>
      <c r="CN55" s="25"/>
      <c r="CO55" s="257"/>
      <c r="CP55" s="257"/>
      <c r="CQ55" s="257"/>
      <c r="CR55" s="25"/>
      <c r="CS55" s="25">
        <v>4</v>
      </c>
      <c r="CT55" s="25"/>
      <c r="CU55" s="25">
        <v>2</v>
      </c>
      <c r="CV55" s="25"/>
      <c r="CW55" s="108"/>
      <c r="CX55" s="108"/>
      <c r="CY55" s="108"/>
      <c r="CZ55" s="108"/>
      <c r="DA55" s="25">
        <v>5</v>
      </c>
      <c r="DB55" s="25"/>
      <c r="DC55" s="25">
        <v>1</v>
      </c>
      <c r="DD55" s="25"/>
      <c r="DE55" s="25"/>
      <c r="DF55" s="25"/>
      <c r="DG55" s="25"/>
      <c r="DH55" s="25"/>
      <c r="DI55" s="25">
        <v>5</v>
      </c>
      <c r="DJ55" s="254"/>
      <c r="DK55" s="254">
        <v>1</v>
      </c>
      <c r="DL55" s="254"/>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v>6</v>
      </c>
      <c r="ET55" s="25"/>
      <c r="EU55" s="25">
        <v>1</v>
      </c>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row>
    <row r="56" spans="1:188" ht="17.25" customHeight="1" x14ac:dyDescent="0.25">
      <c r="A56" s="253">
        <v>52</v>
      </c>
      <c r="B56" s="270" t="s">
        <v>848</v>
      </c>
      <c r="C56" s="271" t="s">
        <v>888</v>
      </c>
      <c r="D56" s="256" t="s">
        <v>11</v>
      </c>
      <c r="E56" s="294">
        <f t="shared" si="1"/>
        <v>98</v>
      </c>
      <c r="F56" s="294">
        <f t="shared" si="1"/>
        <v>0</v>
      </c>
      <c r="G56" s="294">
        <f t="shared" si="4"/>
        <v>37</v>
      </c>
      <c r="H56" s="294">
        <f t="shared" si="5"/>
        <v>0</v>
      </c>
      <c r="I56" s="259">
        <v>50</v>
      </c>
      <c r="J56" s="259"/>
      <c r="K56" s="259">
        <v>17</v>
      </c>
      <c r="L56" s="25"/>
      <c r="M56" s="259"/>
      <c r="N56" s="259"/>
      <c r="O56" s="259"/>
      <c r="P56" s="25"/>
      <c r="Q56" s="25">
        <v>24</v>
      </c>
      <c r="R56" s="25"/>
      <c r="S56" s="25">
        <v>8</v>
      </c>
      <c r="T56" s="25"/>
      <c r="U56" s="25">
        <v>1</v>
      </c>
      <c r="V56" s="25"/>
      <c r="W56" s="25">
        <v>1</v>
      </c>
      <c r="X56" s="25"/>
      <c r="Y56" s="73"/>
      <c r="Z56" s="73"/>
      <c r="AA56" s="73"/>
      <c r="AB56" s="73"/>
      <c r="AC56" s="25"/>
      <c r="AD56" s="25"/>
      <c r="AE56" s="25"/>
      <c r="AF56" s="25"/>
      <c r="AG56" s="25">
        <v>9</v>
      </c>
      <c r="AH56" s="25"/>
      <c r="AI56" s="25">
        <v>5</v>
      </c>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108"/>
      <c r="CH56" s="108"/>
      <c r="CI56" s="108"/>
      <c r="CJ56" s="108"/>
      <c r="CK56" s="25"/>
      <c r="CL56" s="25"/>
      <c r="CM56" s="25"/>
      <c r="CN56" s="25"/>
      <c r="CO56" s="257"/>
      <c r="CP56" s="257"/>
      <c r="CQ56" s="257"/>
      <c r="CR56" s="25"/>
      <c r="CS56" s="25">
        <v>4</v>
      </c>
      <c r="CT56" s="25"/>
      <c r="CU56" s="25">
        <v>2</v>
      </c>
      <c r="CV56" s="25"/>
      <c r="CW56" s="25"/>
      <c r="CX56" s="25"/>
      <c r="CY56" s="25"/>
      <c r="CZ56" s="25"/>
      <c r="DA56" s="25">
        <v>2</v>
      </c>
      <c r="DB56" s="25"/>
      <c r="DC56" s="25">
        <v>1</v>
      </c>
      <c r="DD56" s="25"/>
      <c r="DE56" s="25"/>
      <c r="DF56" s="25"/>
      <c r="DG56" s="25"/>
      <c r="DH56" s="25"/>
      <c r="DI56" s="25">
        <v>5</v>
      </c>
      <c r="DJ56" s="25"/>
      <c r="DK56" s="25">
        <v>2</v>
      </c>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v>3</v>
      </c>
      <c r="ET56" s="25"/>
      <c r="EU56" s="25">
        <v>1</v>
      </c>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row>
    <row r="57" spans="1:188" ht="17.25" customHeight="1" x14ac:dyDescent="0.25">
      <c r="A57" s="255">
        <v>53</v>
      </c>
      <c r="B57" s="270" t="s">
        <v>850</v>
      </c>
      <c r="C57" s="271" t="s">
        <v>889</v>
      </c>
      <c r="D57" s="256" t="s">
        <v>11</v>
      </c>
      <c r="E57" s="294">
        <f t="shared" si="1"/>
        <v>70</v>
      </c>
      <c r="F57" s="294">
        <f t="shared" si="1"/>
        <v>0</v>
      </c>
      <c r="G57" s="294">
        <f t="shared" si="4"/>
        <v>27</v>
      </c>
      <c r="H57" s="294">
        <f t="shared" si="5"/>
        <v>0</v>
      </c>
      <c r="I57" s="259">
        <v>20</v>
      </c>
      <c r="J57" s="259"/>
      <c r="K57" s="259">
        <v>7</v>
      </c>
      <c r="L57" s="25"/>
      <c r="M57" s="259"/>
      <c r="N57" s="259"/>
      <c r="O57" s="259"/>
      <c r="P57" s="25"/>
      <c r="Q57" s="25">
        <v>24</v>
      </c>
      <c r="R57" s="25"/>
      <c r="S57" s="25">
        <v>8</v>
      </c>
      <c r="T57" s="25"/>
      <c r="U57" s="25">
        <v>10</v>
      </c>
      <c r="V57" s="25"/>
      <c r="W57" s="25">
        <v>3</v>
      </c>
      <c r="X57" s="25"/>
      <c r="Y57" s="25"/>
      <c r="Z57" s="25"/>
      <c r="AA57" s="25"/>
      <c r="AB57" s="25"/>
      <c r="AC57" s="25"/>
      <c r="AD57" s="25"/>
      <c r="AE57" s="25"/>
      <c r="AF57" s="25"/>
      <c r="AG57" s="25">
        <v>5</v>
      </c>
      <c r="AH57" s="25"/>
      <c r="AI57" s="25">
        <v>2</v>
      </c>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108"/>
      <c r="CH57" s="108"/>
      <c r="CI57" s="108"/>
      <c r="CJ57" s="108"/>
      <c r="CK57" s="25"/>
      <c r="CL57" s="25"/>
      <c r="CM57" s="25"/>
      <c r="CN57" s="25"/>
      <c r="CO57" s="257"/>
      <c r="CP57" s="257"/>
      <c r="CQ57" s="257"/>
      <c r="CR57" s="25"/>
      <c r="CS57" s="25">
        <v>4</v>
      </c>
      <c r="CT57" s="25"/>
      <c r="CU57" s="25">
        <v>2</v>
      </c>
      <c r="CV57" s="25"/>
      <c r="CW57" s="108"/>
      <c r="CX57" s="108"/>
      <c r="CY57" s="108"/>
      <c r="CZ57" s="108"/>
      <c r="DA57" s="25">
        <v>1</v>
      </c>
      <c r="DB57" s="25"/>
      <c r="DC57" s="25">
        <v>1</v>
      </c>
      <c r="DD57" s="25"/>
      <c r="DE57" s="25"/>
      <c r="DF57" s="25"/>
      <c r="DG57" s="25"/>
      <c r="DH57" s="25"/>
      <c r="DI57" s="25">
        <v>5</v>
      </c>
      <c r="DJ57" s="25"/>
      <c r="DK57" s="25">
        <v>4</v>
      </c>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v>1</v>
      </c>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60"/>
      <c r="FR57" s="260"/>
      <c r="FS57" s="260"/>
      <c r="FT57" s="260"/>
      <c r="FU57" s="25"/>
      <c r="FV57" s="25"/>
      <c r="FW57" s="25"/>
      <c r="FX57" s="25"/>
      <c r="FY57" s="25"/>
      <c r="FZ57" s="25"/>
      <c r="GA57" s="25"/>
      <c r="GB57" s="25"/>
      <c r="GC57" s="25"/>
      <c r="GD57" s="25"/>
      <c r="GE57" s="25"/>
      <c r="GF57" s="25"/>
    </row>
    <row r="58" spans="1:188" ht="17.25" customHeight="1" x14ac:dyDescent="0.25">
      <c r="A58" s="253">
        <v>54</v>
      </c>
      <c r="B58" s="270" t="s">
        <v>867</v>
      </c>
      <c r="C58" s="271" t="s">
        <v>890</v>
      </c>
      <c r="D58" s="256" t="s">
        <v>11</v>
      </c>
      <c r="E58" s="294">
        <f t="shared" si="1"/>
        <v>35</v>
      </c>
      <c r="F58" s="294">
        <f t="shared" si="1"/>
        <v>0</v>
      </c>
      <c r="G58" s="294">
        <f t="shared" si="4"/>
        <v>14</v>
      </c>
      <c r="H58" s="294">
        <f t="shared" si="5"/>
        <v>0</v>
      </c>
      <c r="I58" s="259">
        <v>5</v>
      </c>
      <c r="J58" s="259"/>
      <c r="K58" s="259">
        <v>2</v>
      </c>
      <c r="L58" s="25"/>
      <c r="M58" s="259"/>
      <c r="N58" s="259"/>
      <c r="O58" s="259"/>
      <c r="P58" s="25"/>
      <c r="Q58" s="25">
        <v>24</v>
      </c>
      <c r="R58" s="25"/>
      <c r="S58" s="25">
        <v>8</v>
      </c>
      <c r="T58" s="25"/>
      <c r="U58" s="25">
        <v>1</v>
      </c>
      <c r="V58" s="25"/>
      <c r="W58" s="25">
        <v>1</v>
      </c>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108"/>
      <c r="CH58" s="108"/>
      <c r="CI58" s="108"/>
      <c r="CJ58" s="108"/>
      <c r="CK58" s="25"/>
      <c r="CL58" s="25"/>
      <c r="CM58" s="25"/>
      <c r="CN58" s="25"/>
      <c r="CO58" s="25"/>
      <c r="CP58" s="25"/>
      <c r="CQ58" s="25"/>
      <c r="CR58" s="25"/>
      <c r="CS58" s="25">
        <v>4</v>
      </c>
      <c r="CT58" s="25"/>
      <c r="CU58" s="25">
        <v>2</v>
      </c>
      <c r="CV58" s="25"/>
      <c r="CW58" s="25"/>
      <c r="CX58" s="25"/>
      <c r="CY58" s="25"/>
      <c r="CZ58" s="25"/>
      <c r="DA58" s="25">
        <v>1</v>
      </c>
      <c r="DB58" s="25"/>
      <c r="DC58" s="25">
        <v>1</v>
      </c>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row>
    <row r="59" spans="1:188" ht="17.25" customHeight="1" x14ac:dyDescent="0.25">
      <c r="A59" s="255">
        <v>55</v>
      </c>
      <c r="B59" s="270" t="s">
        <v>869</v>
      </c>
      <c r="C59" s="271" t="s">
        <v>891</v>
      </c>
      <c r="D59" s="256" t="s">
        <v>11</v>
      </c>
      <c r="E59" s="294">
        <f t="shared" si="1"/>
        <v>35</v>
      </c>
      <c r="F59" s="294">
        <f t="shared" si="1"/>
        <v>0</v>
      </c>
      <c r="G59" s="294">
        <f t="shared" si="4"/>
        <v>14</v>
      </c>
      <c r="H59" s="294">
        <f>L59+P59+T59+X59+AB59+AF59+AJ59+AN59+AR59+AV59+AZ59+BD59+BH59+BL59+BP59+BT59+BX59+CB59+CF59+CJ59+CN59+CR59+CV59+CZ59+DD59+DH59+DL59+DP59+DT59+DX59+EB59+EF59+EJ59+EN59+ER59+EV59+FL59+FD59+FH59+EZ59+FP59+FT59+FX59+GB59+GF59</f>
        <v>0</v>
      </c>
      <c r="I59" s="259">
        <v>5</v>
      </c>
      <c r="J59" s="259"/>
      <c r="K59" s="259">
        <v>2</v>
      </c>
      <c r="L59" s="25"/>
      <c r="M59" s="259"/>
      <c r="N59" s="259"/>
      <c r="O59" s="259"/>
      <c r="P59" s="25"/>
      <c r="Q59" s="25">
        <v>24</v>
      </c>
      <c r="R59" s="25"/>
      <c r="S59" s="25">
        <v>8</v>
      </c>
      <c r="T59" s="25"/>
      <c r="U59" s="25">
        <v>1</v>
      </c>
      <c r="V59" s="25"/>
      <c r="W59" s="25">
        <v>1</v>
      </c>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108"/>
      <c r="CH59" s="108"/>
      <c r="CI59" s="108"/>
      <c r="CJ59" s="108"/>
      <c r="CK59" s="25"/>
      <c r="CL59" s="25"/>
      <c r="CM59" s="25"/>
      <c r="CN59" s="25"/>
      <c r="CO59" s="257"/>
      <c r="CP59" s="257"/>
      <c r="CQ59" s="257"/>
      <c r="CR59" s="25"/>
      <c r="CS59" s="25">
        <v>4</v>
      </c>
      <c r="CT59" s="25"/>
      <c r="CU59" s="25">
        <v>2</v>
      </c>
      <c r="CV59" s="25"/>
      <c r="CW59" s="108"/>
      <c r="CX59" s="108"/>
      <c r="CY59" s="108"/>
      <c r="CZ59" s="108"/>
      <c r="DA59" s="25">
        <v>1</v>
      </c>
      <c r="DB59" s="25"/>
      <c r="DC59" s="25">
        <v>1</v>
      </c>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row>
    <row r="60" spans="1:188" ht="17.25" customHeight="1" thickBot="1" x14ac:dyDescent="0.3">
      <c r="A60" s="253">
        <v>56</v>
      </c>
      <c r="B60" s="270" t="s">
        <v>871</v>
      </c>
      <c r="C60" s="271" t="s">
        <v>892</v>
      </c>
      <c r="D60" s="256" t="s">
        <v>11</v>
      </c>
      <c r="E60" s="294">
        <f t="shared" si="1"/>
        <v>22</v>
      </c>
      <c r="F60" s="294">
        <f t="shared" si="1"/>
        <v>0</v>
      </c>
      <c r="G60" s="294">
        <f t="shared" si="4"/>
        <v>9</v>
      </c>
      <c r="H60" s="294">
        <f>L60+P60+T60+X60+AB60+AF60+AJ60+AN60+AR60+AV60+AZ60+BD60+BH60+BL60+BP60+BT60+BX60+CB60+CF60+CJ60+CN60+CR60+CV60+CZ60+DD60+DH60+DL60+DP60+DT60+DX60+EB60+EF60+EJ60+EN60+ER60+EV60+FL60+FD60+FH60+EZ60+FP60+FT60+FX60+GB60+GF60</f>
        <v>0</v>
      </c>
      <c r="I60" s="259">
        <v>2</v>
      </c>
      <c r="J60" s="259"/>
      <c r="K60" s="259">
        <v>1</v>
      </c>
      <c r="L60" s="25"/>
      <c r="M60" s="259"/>
      <c r="N60" s="259"/>
      <c r="O60" s="259"/>
      <c r="P60" s="25"/>
      <c r="Q60" s="25">
        <v>15</v>
      </c>
      <c r="R60" s="25"/>
      <c r="S60" s="25">
        <v>5</v>
      </c>
      <c r="T60" s="25"/>
      <c r="U60" s="25">
        <v>1</v>
      </c>
      <c r="V60" s="25"/>
      <c r="W60" s="25">
        <v>1</v>
      </c>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108"/>
      <c r="CH60" s="108"/>
      <c r="CI60" s="108"/>
      <c r="CJ60" s="108"/>
      <c r="CK60" s="25"/>
      <c r="CL60" s="25"/>
      <c r="CM60" s="25"/>
      <c r="CN60" s="25"/>
      <c r="CO60" s="25"/>
      <c r="CP60" s="25"/>
      <c r="CQ60" s="25"/>
      <c r="CR60" s="25"/>
      <c r="CS60" s="25">
        <v>4</v>
      </c>
      <c r="CT60" s="25"/>
      <c r="CU60" s="25">
        <v>2</v>
      </c>
      <c r="CV60" s="25"/>
      <c r="CW60" s="108"/>
      <c r="CX60" s="108"/>
      <c r="CY60" s="108"/>
      <c r="CZ60" s="108"/>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63"/>
      <c r="FJ60" s="263"/>
      <c r="FK60" s="263"/>
      <c r="FL60" s="263"/>
      <c r="FM60" s="264"/>
      <c r="FN60" s="264"/>
      <c r="FO60" s="264"/>
      <c r="FP60" s="25"/>
      <c r="FQ60" s="25"/>
      <c r="FR60" s="25"/>
      <c r="FS60" s="25"/>
      <c r="FT60" s="25"/>
      <c r="FU60" s="262"/>
      <c r="FV60" s="262"/>
      <c r="FW60" s="262"/>
      <c r="FX60" s="262"/>
      <c r="FY60" s="25"/>
      <c r="FZ60" s="25"/>
      <c r="GA60" s="25"/>
      <c r="GB60" s="25"/>
      <c r="GC60" s="25"/>
      <c r="GD60" s="25"/>
      <c r="GE60" s="25"/>
      <c r="GF60" s="25"/>
    </row>
    <row r="61" spans="1:188" ht="20.25" customHeight="1" thickBot="1" x14ac:dyDescent="0.3">
      <c r="A61" s="255">
        <v>57</v>
      </c>
      <c r="B61" s="331" t="s">
        <v>894</v>
      </c>
      <c r="C61" s="332"/>
      <c r="D61" s="282"/>
      <c r="E61" s="293"/>
      <c r="F61" s="293"/>
      <c r="G61" s="293"/>
      <c r="H61" s="293"/>
      <c r="I61" s="283"/>
      <c r="J61" s="283"/>
      <c r="K61" s="283"/>
      <c r="L61" s="284"/>
      <c r="M61" s="283"/>
      <c r="N61" s="283"/>
      <c r="O61" s="283"/>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7"/>
      <c r="BB61" s="287"/>
      <c r="BC61" s="287"/>
      <c r="BD61" s="287"/>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c r="CP61" s="284"/>
      <c r="CQ61" s="284"/>
      <c r="CR61" s="284"/>
      <c r="CS61" s="284"/>
      <c r="CT61" s="284"/>
      <c r="CU61" s="284"/>
      <c r="CV61" s="284"/>
      <c r="CW61" s="284"/>
      <c r="CX61" s="284"/>
      <c r="CY61" s="284"/>
      <c r="CZ61" s="284"/>
      <c r="DA61" s="284"/>
      <c r="DB61" s="284"/>
      <c r="DC61" s="284"/>
      <c r="DD61" s="284"/>
      <c r="DE61" s="284"/>
      <c r="DF61" s="284"/>
      <c r="DG61" s="284"/>
      <c r="DH61" s="284"/>
      <c r="DI61" s="284"/>
      <c r="DJ61" s="284"/>
      <c r="DK61" s="284"/>
      <c r="DL61" s="284"/>
      <c r="DM61" s="284"/>
      <c r="DN61" s="284"/>
      <c r="DO61" s="284"/>
      <c r="DP61" s="284"/>
      <c r="DQ61" s="284"/>
      <c r="DR61" s="284"/>
      <c r="DS61" s="284"/>
      <c r="DT61" s="284"/>
      <c r="DU61" s="284"/>
      <c r="DV61" s="284"/>
      <c r="DW61" s="284"/>
      <c r="DX61" s="284"/>
      <c r="DY61" s="284"/>
      <c r="DZ61" s="284"/>
      <c r="EA61" s="284"/>
      <c r="EB61" s="284"/>
      <c r="EC61" s="284"/>
      <c r="ED61" s="284"/>
      <c r="EE61" s="284"/>
      <c r="EF61" s="284"/>
      <c r="EG61" s="284"/>
      <c r="EH61" s="284"/>
      <c r="EI61" s="284"/>
      <c r="EJ61" s="284"/>
      <c r="EK61" s="284"/>
      <c r="EL61" s="284"/>
      <c r="EM61" s="284"/>
      <c r="EN61" s="284"/>
      <c r="EO61" s="284"/>
      <c r="EP61" s="284"/>
      <c r="EQ61" s="284"/>
      <c r="ER61" s="284"/>
      <c r="ES61" s="284"/>
      <c r="ET61" s="284"/>
      <c r="EU61" s="284"/>
      <c r="EV61" s="284"/>
      <c r="EW61" s="284"/>
      <c r="EX61" s="284"/>
      <c r="EY61" s="284"/>
      <c r="EZ61" s="284"/>
      <c r="FA61" s="284"/>
      <c r="FB61" s="284"/>
      <c r="FC61" s="284"/>
      <c r="FD61" s="284"/>
      <c r="FE61" s="284"/>
      <c r="FF61" s="284"/>
      <c r="FG61" s="284"/>
      <c r="FH61" s="284"/>
      <c r="FI61" s="284"/>
      <c r="FJ61" s="284"/>
      <c r="FK61" s="284"/>
      <c r="FL61" s="284"/>
      <c r="FM61" s="284"/>
      <c r="FN61" s="284"/>
      <c r="FO61" s="284"/>
      <c r="FP61" s="284"/>
      <c r="FQ61" s="284"/>
      <c r="FR61" s="284"/>
      <c r="FS61" s="284"/>
      <c r="FT61" s="284"/>
      <c r="FU61" s="289"/>
      <c r="FV61" s="289"/>
      <c r="FW61" s="289"/>
      <c r="FX61" s="289"/>
      <c r="FY61" s="284"/>
      <c r="FZ61" s="284"/>
      <c r="GA61" s="284"/>
      <c r="GB61" s="284"/>
      <c r="GC61" s="284"/>
      <c r="GD61" s="284"/>
      <c r="GE61" s="284"/>
      <c r="GF61" s="284"/>
    </row>
    <row r="62" spans="1:188" ht="17.25" customHeight="1" x14ac:dyDescent="0.25">
      <c r="A62" s="253">
        <v>58</v>
      </c>
      <c r="B62" s="268" t="s">
        <v>846</v>
      </c>
      <c r="C62" s="269" t="s">
        <v>895</v>
      </c>
      <c r="D62" s="256" t="s">
        <v>11</v>
      </c>
      <c r="E62" s="294">
        <f t="shared" si="1"/>
        <v>1291</v>
      </c>
      <c r="F62" s="294">
        <f t="shared" si="1"/>
        <v>0</v>
      </c>
      <c r="G62" s="294">
        <f t="shared" ref="G62:G67" si="6">K62+O62+S62+W62+AA62+AE62+AI62+AM62+AQ62+AU62+AY62+BC62+BG62+BK62+BO62+BS62+BW62+CA62+CE62+CI62+CM62+CQ62+CU62+CY62+DC62+DG62+DK62+DO62+DS62+DW62+EA62+EE62+EI62+EM62+EQ62+EU62+FK62+FC62+FG62+EY62+FO62+FS62+FW62+GA62+GE62</f>
        <v>336</v>
      </c>
      <c r="H62" s="294">
        <f t="shared" ref="H62:H67" si="7">L62+P62+T62+X62+AB62+AF62+AJ62+AN62+AR62+AV62+AZ62+BD62+BH62+BL62+BP62+BT62+BX62+CB62+CF62+CJ62+CN62+CR62+CV62+CZ62+DD62+DH62+DL62+DP62+DT62+DX62+EB62+EF62+EJ62+EN62+ER62+EV62+FL62+FD62+FH62+EZ62+FP62+FT62+FX62+GB62+GF62</f>
        <v>0</v>
      </c>
      <c r="I62" s="259">
        <v>40</v>
      </c>
      <c r="J62" s="259"/>
      <c r="K62" s="259">
        <v>13</v>
      </c>
      <c r="L62" s="25"/>
      <c r="M62" s="259"/>
      <c r="N62" s="259"/>
      <c r="O62" s="259"/>
      <c r="P62" s="25"/>
      <c r="Q62" s="25">
        <v>9</v>
      </c>
      <c r="R62" s="25"/>
      <c r="S62" s="25">
        <v>3</v>
      </c>
      <c r="T62" s="25"/>
      <c r="U62" s="25">
        <v>1</v>
      </c>
      <c r="V62" s="25"/>
      <c r="W62" s="25">
        <v>1</v>
      </c>
      <c r="X62" s="25"/>
      <c r="Y62" s="73"/>
      <c r="Z62" s="73"/>
      <c r="AA62" s="73"/>
      <c r="AB62" s="73"/>
      <c r="AC62" s="25">
        <v>9</v>
      </c>
      <c r="AD62" s="25"/>
      <c r="AE62" s="25">
        <v>5</v>
      </c>
      <c r="AF62" s="25"/>
      <c r="AG62" s="25">
        <v>1200</v>
      </c>
      <c r="AH62" s="25"/>
      <c r="AI62" s="25">
        <v>300</v>
      </c>
      <c r="AJ62" s="25"/>
      <c r="AK62" s="25">
        <v>1</v>
      </c>
      <c r="AL62" s="25"/>
      <c r="AM62" s="25">
        <v>1</v>
      </c>
      <c r="AN62" s="25"/>
      <c r="AO62" s="25"/>
      <c r="AP62" s="25"/>
      <c r="AQ62" s="25"/>
      <c r="AR62" s="25"/>
      <c r="AS62" s="73"/>
      <c r="AT62" s="73"/>
      <c r="AU62" s="73"/>
      <c r="AV62" s="73"/>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65">
        <v>5</v>
      </c>
      <c r="BZ62" s="265"/>
      <c r="CA62" s="265">
        <v>2</v>
      </c>
      <c r="CB62" s="266"/>
      <c r="CC62" s="25"/>
      <c r="CD62" s="25"/>
      <c r="CE62" s="25"/>
      <c r="CF62" s="25"/>
      <c r="CG62" s="108"/>
      <c r="CH62" s="108"/>
      <c r="CI62" s="108"/>
      <c r="CJ62" s="108"/>
      <c r="CK62" s="25"/>
      <c r="CL62" s="25"/>
      <c r="CM62" s="25"/>
      <c r="CN62" s="25"/>
      <c r="CO62" s="25"/>
      <c r="CP62" s="25"/>
      <c r="CQ62" s="25"/>
      <c r="CR62" s="25"/>
      <c r="CS62" s="25">
        <v>4</v>
      </c>
      <c r="CT62" s="25"/>
      <c r="CU62" s="25">
        <v>2</v>
      </c>
      <c r="CV62" s="25"/>
      <c r="CW62" s="25">
        <v>5</v>
      </c>
      <c r="CX62" s="25"/>
      <c r="CY62" s="25">
        <v>4</v>
      </c>
      <c r="CZ62" s="25"/>
      <c r="DA62" s="25">
        <v>6</v>
      </c>
      <c r="DB62" s="25"/>
      <c r="DC62" s="25">
        <v>1</v>
      </c>
      <c r="DD62" s="25"/>
      <c r="DE62" s="25"/>
      <c r="DF62" s="25"/>
      <c r="DG62" s="25"/>
      <c r="DH62" s="25"/>
      <c r="DI62" s="25">
        <v>5</v>
      </c>
      <c r="DJ62" s="25"/>
      <c r="DK62" s="25">
        <v>2</v>
      </c>
      <c r="DL62" s="25"/>
      <c r="DM62" s="25"/>
      <c r="DN62" s="25"/>
      <c r="DO62" s="25"/>
      <c r="DP62" s="25"/>
      <c r="DQ62" s="25"/>
      <c r="DR62" s="25"/>
      <c r="DS62" s="25"/>
      <c r="DT62" s="25"/>
      <c r="DU62" s="25">
        <v>5</v>
      </c>
      <c r="DV62" s="25"/>
      <c r="DW62" s="25">
        <v>1</v>
      </c>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v>1</v>
      </c>
      <c r="EX62" s="25"/>
      <c r="EY62" s="25">
        <v>1</v>
      </c>
      <c r="EZ62" s="25"/>
      <c r="FA62" s="25"/>
      <c r="FB62" s="25"/>
      <c r="FC62" s="25"/>
      <c r="FD62" s="25"/>
      <c r="FE62" s="25"/>
      <c r="FF62" s="25"/>
      <c r="FG62" s="25"/>
      <c r="FH62" s="25"/>
      <c r="FI62" s="25"/>
      <c r="FJ62" s="25"/>
      <c r="FK62" s="25"/>
      <c r="FL62" s="25"/>
      <c r="FM62" s="25"/>
      <c r="FN62" s="25"/>
      <c r="FO62" s="25"/>
      <c r="FP62" s="25"/>
      <c r="FQ62" s="260"/>
      <c r="FR62" s="260"/>
      <c r="FS62" s="260"/>
      <c r="FT62" s="260"/>
      <c r="FU62" s="25"/>
      <c r="FV62" s="25"/>
      <c r="FW62" s="25"/>
      <c r="FX62" s="25"/>
      <c r="FY62" s="25"/>
      <c r="FZ62" s="25"/>
      <c r="GA62" s="25"/>
      <c r="GB62" s="25"/>
      <c r="GC62" s="25"/>
      <c r="GD62" s="25"/>
      <c r="GE62" s="25"/>
      <c r="GF62" s="25"/>
    </row>
    <row r="63" spans="1:188" ht="17.25" customHeight="1" x14ac:dyDescent="0.25">
      <c r="A63" s="255">
        <v>59</v>
      </c>
      <c r="B63" s="270" t="s">
        <v>848</v>
      </c>
      <c r="C63" s="271" t="s">
        <v>896</v>
      </c>
      <c r="D63" s="256" t="s">
        <v>11</v>
      </c>
      <c r="E63" s="294">
        <f t="shared" si="1"/>
        <v>394</v>
      </c>
      <c r="F63" s="294">
        <f t="shared" si="1"/>
        <v>0</v>
      </c>
      <c r="G63" s="294">
        <f t="shared" si="6"/>
        <v>111</v>
      </c>
      <c r="H63" s="294">
        <f t="shared" si="7"/>
        <v>0</v>
      </c>
      <c r="I63" s="259">
        <v>70</v>
      </c>
      <c r="J63" s="259"/>
      <c r="K63" s="259">
        <v>23</v>
      </c>
      <c r="L63" s="25"/>
      <c r="M63" s="259"/>
      <c r="N63" s="259"/>
      <c r="O63" s="259"/>
      <c r="P63" s="25"/>
      <c r="Q63" s="25">
        <v>9</v>
      </c>
      <c r="R63" s="25"/>
      <c r="S63" s="25">
        <v>3</v>
      </c>
      <c r="T63" s="25"/>
      <c r="U63" s="25">
        <v>1</v>
      </c>
      <c r="V63" s="25"/>
      <c r="W63" s="25">
        <v>1</v>
      </c>
      <c r="X63" s="25"/>
      <c r="Y63" s="25"/>
      <c r="Z63" s="25"/>
      <c r="AA63" s="25"/>
      <c r="AB63" s="25"/>
      <c r="AC63" s="25">
        <v>190</v>
      </c>
      <c r="AD63" s="25"/>
      <c r="AE63" s="25">
        <v>50</v>
      </c>
      <c r="AF63" s="25"/>
      <c r="AG63" s="25">
        <v>100</v>
      </c>
      <c r="AH63" s="25"/>
      <c r="AI63" s="25">
        <v>25</v>
      </c>
      <c r="AJ63" s="25"/>
      <c r="AK63" s="25">
        <v>1</v>
      </c>
      <c r="AL63" s="25"/>
      <c r="AM63" s="25">
        <v>1</v>
      </c>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65">
        <v>2</v>
      </c>
      <c r="BZ63" s="265"/>
      <c r="CA63" s="265"/>
      <c r="CB63" s="266"/>
      <c r="CC63" s="25"/>
      <c r="CD63" s="25"/>
      <c r="CE63" s="25"/>
      <c r="CF63" s="25"/>
      <c r="CG63" s="108"/>
      <c r="CH63" s="108"/>
      <c r="CI63" s="108"/>
      <c r="CJ63" s="108"/>
      <c r="CK63" s="25"/>
      <c r="CL63" s="25"/>
      <c r="CM63" s="25"/>
      <c r="CN63" s="25"/>
      <c r="CO63" s="25"/>
      <c r="CP63" s="25"/>
      <c r="CQ63" s="25"/>
      <c r="CR63" s="25"/>
      <c r="CS63" s="25">
        <v>4</v>
      </c>
      <c r="CT63" s="25"/>
      <c r="CU63" s="25">
        <v>2</v>
      </c>
      <c r="CV63" s="25"/>
      <c r="CW63" s="25">
        <v>3</v>
      </c>
      <c r="CX63" s="25"/>
      <c r="CY63" s="25">
        <v>2</v>
      </c>
      <c r="CZ63" s="25"/>
      <c r="DA63" s="25">
        <v>5</v>
      </c>
      <c r="DB63" s="25"/>
      <c r="DC63" s="25">
        <v>1</v>
      </c>
      <c r="DD63" s="25"/>
      <c r="DE63" s="25"/>
      <c r="DF63" s="25"/>
      <c r="DG63" s="25"/>
      <c r="DH63" s="25"/>
      <c r="DI63" s="25">
        <v>5</v>
      </c>
      <c r="DJ63" s="25"/>
      <c r="DK63" s="25">
        <v>2</v>
      </c>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v>3</v>
      </c>
      <c r="ET63" s="25"/>
      <c r="EU63" s="25"/>
      <c r="EV63" s="25"/>
      <c r="EW63" s="25">
        <v>1</v>
      </c>
      <c r="EX63" s="25"/>
      <c r="EY63" s="25">
        <v>1</v>
      </c>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row>
    <row r="64" spans="1:188" ht="17.25" customHeight="1" x14ac:dyDescent="0.25">
      <c r="A64" s="253">
        <v>60</v>
      </c>
      <c r="B64" s="270" t="s">
        <v>850</v>
      </c>
      <c r="C64" s="271" t="s">
        <v>897</v>
      </c>
      <c r="D64" s="256" t="s">
        <v>11</v>
      </c>
      <c r="E64" s="294">
        <f t="shared" ref="E64:F127" si="8">I64+M64+Q64+U64+Y64+AC64+AG64+AK64+AO64+AS64+AW64+BA64+BE64+BI64+BM64+BQ64+BU64+BY64+CC64+CG64+CK64+CO64+CS64+CW64+DA64+DE64+DI64+DM64+DQ64+DU64+DY64+EC64+EG64+EK64+EO64+ES64+FI64+FA64+FE64+EW64+FM64+FQ64+FU64+FY64+GC64</f>
        <v>129</v>
      </c>
      <c r="F64" s="294">
        <f t="shared" si="8"/>
        <v>0</v>
      </c>
      <c r="G64" s="294">
        <f t="shared" si="6"/>
        <v>35</v>
      </c>
      <c r="H64" s="294">
        <f t="shared" si="7"/>
        <v>0</v>
      </c>
      <c r="I64" s="259">
        <v>20</v>
      </c>
      <c r="J64" s="277"/>
      <c r="K64" s="277">
        <v>7</v>
      </c>
      <c r="L64" s="263"/>
      <c r="M64" s="259">
        <v>30</v>
      </c>
      <c r="N64" s="259"/>
      <c r="O64" s="259">
        <v>10</v>
      </c>
      <c r="P64" s="25"/>
      <c r="Q64" s="25">
        <v>9</v>
      </c>
      <c r="R64" s="25"/>
      <c r="S64" s="25">
        <v>3</v>
      </c>
      <c r="T64" s="25"/>
      <c r="U64" s="25">
        <v>1</v>
      </c>
      <c r="V64" s="25"/>
      <c r="W64" s="25">
        <v>1</v>
      </c>
      <c r="X64" s="25"/>
      <c r="Y64" s="25"/>
      <c r="Z64" s="25"/>
      <c r="AA64" s="25"/>
      <c r="AB64" s="25"/>
      <c r="AC64" s="25"/>
      <c r="AD64" s="25"/>
      <c r="AE64" s="25"/>
      <c r="AF64" s="25"/>
      <c r="AG64" s="25">
        <v>50</v>
      </c>
      <c r="AH64" s="25"/>
      <c r="AI64" s="25">
        <v>10</v>
      </c>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65">
        <v>2</v>
      </c>
      <c r="BZ64" s="265"/>
      <c r="CA64" s="265"/>
      <c r="CB64" s="266"/>
      <c r="CC64" s="25"/>
      <c r="CD64" s="25"/>
      <c r="CE64" s="25"/>
      <c r="CF64" s="25"/>
      <c r="CG64" s="108"/>
      <c r="CH64" s="108"/>
      <c r="CI64" s="108"/>
      <c r="CJ64" s="108"/>
      <c r="CK64" s="25"/>
      <c r="CL64" s="25"/>
      <c r="CM64" s="25"/>
      <c r="CN64" s="25"/>
      <c r="CO64" s="257"/>
      <c r="CP64" s="257"/>
      <c r="CQ64" s="257"/>
      <c r="CR64" s="25"/>
      <c r="CS64" s="25">
        <v>4</v>
      </c>
      <c r="CT64" s="25"/>
      <c r="CU64" s="25">
        <v>2</v>
      </c>
      <c r="CV64" s="25"/>
      <c r="CW64" s="25">
        <v>1</v>
      </c>
      <c r="CX64" s="25"/>
      <c r="CY64" s="25"/>
      <c r="CZ64" s="25"/>
      <c r="DA64" s="25">
        <v>1</v>
      </c>
      <c r="DB64" s="25"/>
      <c r="DC64" s="25">
        <v>1</v>
      </c>
      <c r="DD64" s="25"/>
      <c r="DE64" s="25"/>
      <c r="DF64" s="25"/>
      <c r="DG64" s="25"/>
      <c r="DH64" s="25"/>
      <c r="DI64" s="25">
        <v>5</v>
      </c>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v>1</v>
      </c>
      <c r="EX64" s="25"/>
      <c r="EY64" s="25">
        <v>1</v>
      </c>
      <c r="EZ64" s="25"/>
      <c r="FA64" s="25"/>
      <c r="FB64" s="25"/>
      <c r="FC64" s="25"/>
      <c r="FD64" s="25"/>
      <c r="FE64" s="25"/>
      <c r="FF64" s="25"/>
      <c r="FG64" s="25"/>
      <c r="FH64" s="25"/>
      <c r="FI64" s="25"/>
      <c r="FJ64" s="25"/>
      <c r="FK64" s="25"/>
      <c r="FL64" s="25"/>
      <c r="FM64" s="25"/>
      <c r="FN64" s="25"/>
      <c r="FO64" s="25"/>
      <c r="FP64" s="25"/>
      <c r="FQ64" s="25"/>
      <c r="FR64" s="25"/>
      <c r="FS64" s="25"/>
      <c r="FT64" s="25"/>
      <c r="FU64" s="25">
        <v>5</v>
      </c>
      <c r="FV64" s="25"/>
      <c r="FW64" s="25"/>
      <c r="FX64" s="25"/>
      <c r="FY64" s="25"/>
      <c r="FZ64" s="25"/>
      <c r="GA64" s="25"/>
      <c r="GB64" s="25"/>
      <c r="GC64" s="25"/>
      <c r="GD64" s="25"/>
      <c r="GE64" s="25"/>
      <c r="GF64" s="25"/>
    </row>
    <row r="65" spans="1:188" ht="17.25" customHeight="1" x14ac:dyDescent="0.25">
      <c r="A65" s="255">
        <v>61</v>
      </c>
      <c r="B65" s="270" t="s">
        <v>867</v>
      </c>
      <c r="C65" s="271" t="s">
        <v>898</v>
      </c>
      <c r="D65" s="256" t="s">
        <v>11</v>
      </c>
      <c r="E65" s="294">
        <f t="shared" si="8"/>
        <v>21</v>
      </c>
      <c r="F65" s="294">
        <f t="shared" si="8"/>
        <v>0</v>
      </c>
      <c r="G65" s="294">
        <f t="shared" si="6"/>
        <v>10</v>
      </c>
      <c r="H65" s="294">
        <f t="shared" si="7"/>
        <v>0</v>
      </c>
      <c r="I65" s="259">
        <v>5</v>
      </c>
      <c r="J65" s="277"/>
      <c r="K65" s="277">
        <v>2</v>
      </c>
      <c r="L65" s="263"/>
      <c r="M65" s="259"/>
      <c r="N65" s="259"/>
      <c r="O65" s="259"/>
      <c r="P65" s="25"/>
      <c r="Q65" s="25">
        <v>9</v>
      </c>
      <c r="R65" s="25"/>
      <c r="S65" s="25">
        <v>3</v>
      </c>
      <c r="T65" s="25"/>
      <c r="U65" s="25">
        <v>1</v>
      </c>
      <c r="V65" s="25"/>
      <c r="W65" s="25">
        <v>1</v>
      </c>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65"/>
      <c r="BZ65" s="265"/>
      <c r="CA65" s="265"/>
      <c r="CB65" s="266"/>
      <c r="CC65" s="25"/>
      <c r="CD65" s="25"/>
      <c r="CE65" s="25"/>
      <c r="CF65" s="25"/>
      <c r="CG65" s="108"/>
      <c r="CH65" s="108"/>
      <c r="CI65" s="108"/>
      <c r="CJ65" s="108"/>
      <c r="CK65" s="25"/>
      <c r="CL65" s="25"/>
      <c r="CM65" s="25"/>
      <c r="CN65" s="25"/>
      <c r="CO65" s="257"/>
      <c r="CP65" s="257"/>
      <c r="CQ65" s="257"/>
      <c r="CR65" s="25"/>
      <c r="CS65" s="25">
        <v>4</v>
      </c>
      <c r="CT65" s="25"/>
      <c r="CU65" s="25">
        <v>2</v>
      </c>
      <c r="CV65" s="25"/>
      <c r="CW65" s="25"/>
      <c r="CX65" s="25"/>
      <c r="CY65" s="25"/>
      <c r="CZ65" s="25"/>
      <c r="DA65" s="25">
        <v>1</v>
      </c>
      <c r="DB65" s="25"/>
      <c r="DC65" s="25">
        <v>1</v>
      </c>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v>1</v>
      </c>
      <c r="EX65" s="25"/>
      <c r="EY65" s="25">
        <v>1</v>
      </c>
      <c r="EZ65" s="25"/>
      <c r="FA65" s="25"/>
      <c r="FB65" s="25"/>
      <c r="FC65" s="25"/>
      <c r="FD65" s="25"/>
      <c r="FE65" s="25"/>
      <c r="FF65" s="25"/>
      <c r="FG65" s="25"/>
      <c r="FH65" s="25"/>
      <c r="FI65" s="263"/>
      <c r="FJ65" s="263"/>
      <c r="FK65" s="263"/>
      <c r="FL65" s="263"/>
      <c r="FM65" s="25"/>
      <c r="FN65" s="25"/>
      <c r="FO65" s="25"/>
      <c r="FP65" s="25"/>
      <c r="FQ65" s="25"/>
      <c r="FR65" s="25"/>
      <c r="FS65" s="25"/>
      <c r="FT65" s="25"/>
      <c r="FU65" s="25"/>
      <c r="FV65" s="25"/>
      <c r="FW65" s="25"/>
      <c r="FX65" s="25"/>
      <c r="FY65" s="25"/>
      <c r="FZ65" s="25"/>
      <c r="GA65" s="25"/>
      <c r="GB65" s="25"/>
      <c r="GC65" s="25"/>
      <c r="GD65" s="25"/>
      <c r="GE65" s="25"/>
      <c r="GF65" s="25"/>
    </row>
    <row r="66" spans="1:188" ht="17.25" customHeight="1" x14ac:dyDescent="0.25">
      <c r="A66" s="253">
        <v>62</v>
      </c>
      <c r="B66" s="270" t="s">
        <v>869</v>
      </c>
      <c r="C66" s="271" t="s">
        <v>899</v>
      </c>
      <c r="D66" s="256" t="s">
        <v>11</v>
      </c>
      <c r="E66" s="294">
        <f t="shared" si="8"/>
        <v>20</v>
      </c>
      <c r="F66" s="294">
        <f t="shared" si="8"/>
        <v>0</v>
      </c>
      <c r="G66" s="294">
        <f t="shared" si="6"/>
        <v>9</v>
      </c>
      <c r="H66" s="294">
        <f t="shared" si="7"/>
        <v>0</v>
      </c>
      <c r="I66" s="259">
        <v>5</v>
      </c>
      <c r="J66" s="259"/>
      <c r="K66" s="277">
        <v>2</v>
      </c>
      <c r="L66" s="25"/>
      <c r="M66" s="259"/>
      <c r="N66" s="259"/>
      <c r="O66" s="259"/>
      <c r="P66" s="25"/>
      <c r="Q66" s="25">
        <v>9</v>
      </c>
      <c r="R66" s="25"/>
      <c r="S66" s="25">
        <v>3</v>
      </c>
      <c r="T66" s="25"/>
      <c r="U66" s="25">
        <v>1</v>
      </c>
      <c r="V66" s="25"/>
      <c r="W66" s="25">
        <v>1</v>
      </c>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108"/>
      <c r="CH66" s="108"/>
      <c r="CI66" s="108"/>
      <c r="CJ66" s="108"/>
      <c r="CK66" s="25"/>
      <c r="CL66" s="25"/>
      <c r="CM66" s="25"/>
      <c r="CN66" s="25"/>
      <c r="CO66" s="257"/>
      <c r="CP66" s="257"/>
      <c r="CQ66" s="257"/>
      <c r="CR66" s="25"/>
      <c r="CS66" s="25">
        <v>4</v>
      </c>
      <c r="CT66" s="25"/>
      <c r="CU66" s="25">
        <v>2</v>
      </c>
      <c r="CV66" s="25"/>
      <c r="CW66" s="108"/>
      <c r="CX66" s="108"/>
      <c r="CY66" s="108"/>
      <c r="CZ66" s="108"/>
      <c r="DA66" s="25">
        <v>1</v>
      </c>
      <c r="DB66" s="25"/>
      <c r="DC66" s="25">
        <v>1</v>
      </c>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60"/>
      <c r="FR66" s="260"/>
      <c r="FS66" s="260"/>
      <c r="FT66" s="260"/>
      <c r="FU66" s="25"/>
      <c r="FV66" s="25"/>
      <c r="FW66" s="25"/>
      <c r="FX66" s="25"/>
      <c r="FY66" s="25"/>
      <c r="FZ66" s="25"/>
      <c r="GA66" s="25"/>
      <c r="GB66" s="25"/>
      <c r="GC66" s="25"/>
      <c r="GD66" s="25"/>
      <c r="GE66" s="25"/>
      <c r="GF66" s="25"/>
    </row>
    <row r="67" spans="1:188" ht="17.25" customHeight="1" thickBot="1" x14ac:dyDescent="0.3">
      <c r="A67" s="255">
        <v>63</v>
      </c>
      <c r="B67" s="270" t="s">
        <v>871</v>
      </c>
      <c r="C67" s="271" t="s">
        <v>900</v>
      </c>
      <c r="D67" s="256" t="s">
        <v>11</v>
      </c>
      <c r="E67" s="294">
        <f t="shared" si="8"/>
        <v>19</v>
      </c>
      <c r="F67" s="294">
        <f t="shared" si="8"/>
        <v>0</v>
      </c>
      <c r="G67" s="294">
        <f t="shared" si="6"/>
        <v>8</v>
      </c>
      <c r="H67" s="294">
        <f t="shared" si="7"/>
        <v>0</v>
      </c>
      <c r="I67" s="259">
        <v>5</v>
      </c>
      <c r="J67" s="259"/>
      <c r="K67" s="277">
        <v>2</v>
      </c>
      <c r="L67" s="25"/>
      <c r="M67" s="259"/>
      <c r="N67" s="259"/>
      <c r="O67" s="259"/>
      <c r="P67" s="25"/>
      <c r="Q67" s="25">
        <v>9</v>
      </c>
      <c r="R67" s="25"/>
      <c r="S67" s="25">
        <v>3</v>
      </c>
      <c r="T67" s="25"/>
      <c r="U67" s="25">
        <v>1</v>
      </c>
      <c r="V67" s="25"/>
      <c r="W67" s="25">
        <v>1</v>
      </c>
      <c r="X67" s="25"/>
      <c r="Y67" s="73"/>
      <c r="Z67" s="73"/>
      <c r="AA67" s="73"/>
      <c r="AB67" s="73"/>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108"/>
      <c r="CH67" s="108"/>
      <c r="CI67" s="108"/>
      <c r="CJ67" s="108"/>
      <c r="CK67" s="25"/>
      <c r="CL67" s="25"/>
      <c r="CM67" s="25"/>
      <c r="CN67" s="25"/>
      <c r="CO67" s="257"/>
      <c r="CP67" s="257"/>
      <c r="CQ67" s="257"/>
      <c r="CR67" s="25"/>
      <c r="CS67" s="25">
        <v>4</v>
      </c>
      <c r="CT67" s="25"/>
      <c r="CU67" s="25">
        <v>2</v>
      </c>
      <c r="CV67" s="25"/>
      <c r="CW67" s="108"/>
      <c r="CX67" s="108"/>
      <c r="CY67" s="108"/>
      <c r="CZ67" s="108"/>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60"/>
      <c r="FR67" s="260"/>
      <c r="FS67" s="260"/>
      <c r="FT67" s="260"/>
      <c r="FU67" s="25"/>
      <c r="FV67" s="25"/>
      <c r="FW67" s="25"/>
      <c r="FX67" s="25"/>
      <c r="FY67" s="25"/>
      <c r="FZ67" s="25"/>
      <c r="GA67" s="25"/>
      <c r="GB67" s="25"/>
      <c r="GC67" s="25"/>
      <c r="GD67" s="25"/>
      <c r="GE67" s="25"/>
      <c r="GF67" s="25"/>
    </row>
    <row r="68" spans="1:188" ht="24" customHeight="1" thickBot="1" x14ac:dyDescent="0.3">
      <c r="A68" s="253">
        <v>64</v>
      </c>
      <c r="B68" s="326" t="s">
        <v>901</v>
      </c>
      <c r="C68" s="327"/>
      <c r="D68" s="282"/>
      <c r="E68" s="293"/>
      <c r="F68" s="293"/>
      <c r="G68" s="293"/>
      <c r="H68" s="293"/>
      <c r="I68" s="283"/>
      <c r="J68" s="283"/>
      <c r="K68" s="283"/>
      <c r="L68" s="284"/>
      <c r="M68" s="283"/>
      <c r="N68" s="283"/>
      <c r="O68" s="283"/>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91"/>
      <c r="CP68" s="291"/>
      <c r="CQ68" s="291"/>
      <c r="CR68" s="284"/>
      <c r="CS68" s="284"/>
      <c r="CT68" s="284"/>
      <c r="CU68" s="284"/>
      <c r="CV68" s="284"/>
      <c r="CW68" s="284"/>
      <c r="CX68" s="284"/>
      <c r="CY68" s="284"/>
      <c r="CZ68" s="284"/>
      <c r="DA68" s="284"/>
      <c r="DB68" s="284"/>
      <c r="DC68" s="284"/>
      <c r="DD68" s="284"/>
      <c r="DE68" s="284"/>
      <c r="DF68" s="284"/>
      <c r="DG68" s="284"/>
      <c r="DH68" s="284"/>
      <c r="DI68" s="284"/>
      <c r="DJ68" s="284"/>
      <c r="DK68" s="284"/>
      <c r="DL68" s="284"/>
      <c r="DM68" s="284"/>
      <c r="DN68" s="284"/>
      <c r="DO68" s="284"/>
      <c r="DP68" s="284"/>
      <c r="DQ68" s="284"/>
      <c r="DR68" s="284"/>
      <c r="DS68" s="284"/>
      <c r="DT68" s="284"/>
      <c r="DU68" s="284"/>
      <c r="DV68" s="284"/>
      <c r="DW68" s="284"/>
      <c r="DX68" s="284"/>
      <c r="DY68" s="284"/>
      <c r="DZ68" s="284"/>
      <c r="EA68" s="284"/>
      <c r="EB68" s="284"/>
      <c r="EC68" s="284"/>
      <c r="ED68" s="284"/>
      <c r="EE68" s="284"/>
      <c r="EF68" s="284"/>
      <c r="EG68" s="284"/>
      <c r="EH68" s="284"/>
      <c r="EI68" s="284"/>
      <c r="EJ68" s="284"/>
      <c r="EK68" s="284"/>
      <c r="EL68" s="284"/>
      <c r="EM68" s="284"/>
      <c r="EN68" s="284"/>
      <c r="EO68" s="284"/>
      <c r="EP68" s="284"/>
      <c r="EQ68" s="284"/>
      <c r="ER68" s="284"/>
      <c r="ES68" s="284"/>
      <c r="ET68" s="284"/>
      <c r="EU68" s="284"/>
      <c r="EV68" s="284"/>
      <c r="EW68" s="284"/>
      <c r="EX68" s="284"/>
      <c r="EY68" s="284"/>
      <c r="EZ68" s="284"/>
      <c r="FA68" s="284"/>
      <c r="FB68" s="284"/>
      <c r="FC68" s="284"/>
      <c r="FD68" s="284"/>
      <c r="FE68" s="284"/>
      <c r="FF68" s="284"/>
      <c r="FG68" s="284"/>
      <c r="FH68" s="284"/>
      <c r="FI68" s="284"/>
      <c r="FJ68" s="284"/>
      <c r="FK68" s="284"/>
      <c r="FL68" s="284"/>
      <c r="FM68" s="284"/>
      <c r="FN68" s="284"/>
      <c r="FO68" s="284"/>
      <c r="FP68" s="284"/>
      <c r="FQ68" s="284"/>
      <c r="FR68" s="284"/>
      <c r="FS68" s="284"/>
      <c r="FT68" s="284"/>
      <c r="FU68" s="284"/>
      <c r="FV68" s="284"/>
      <c r="FW68" s="284"/>
      <c r="FX68" s="284"/>
      <c r="FY68" s="284"/>
      <c r="FZ68" s="284"/>
      <c r="GA68" s="284"/>
      <c r="GB68" s="284"/>
      <c r="GC68" s="284"/>
      <c r="GD68" s="284"/>
      <c r="GE68" s="284"/>
      <c r="GF68" s="284"/>
    </row>
    <row r="69" spans="1:188" ht="17.25" customHeight="1" x14ac:dyDescent="0.25">
      <c r="A69" s="255">
        <v>65</v>
      </c>
      <c r="B69" s="268" t="s">
        <v>846</v>
      </c>
      <c r="C69" s="269" t="s">
        <v>902</v>
      </c>
      <c r="D69" s="256" t="s">
        <v>11</v>
      </c>
      <c r="E69" s="294">
        <f t="shared" si="8"/>
        <v>11</v>
      </c>
      <c r="F69" s="294">
        <f t="shared" si="8"/>
        <v>0</v>
      </c>
      <c r="G69" s="294">
        <f t="shared" ref="G69:G113" si="9">K69+O69+S69+W69+AA69+AE69+AI69+AM69+AQ69+AU69+AY69+BC69+BG69+BK69+BO69+BS69+BW69+CA69+CE69+CI69+CM69+CQ69+CU69+CY69+DC69+DG69+DK69+DO69+DS69+DW69+EA69+EE69+EI69+EM69+EQ69+EU69+FK69+FC69+FG69+EY69+FO69+FS69+FW69+GA69+GE69</f>
        <v>7</v>
      </c>
      <c r="H69" s="294">
        <f t="shared" ref="H69:H90" si="10">L69+P69+T69+X69+AB69+AF69+AJ69+AN69+AR69+AV69+AZ69+BD69+BH69+BL69+BP69+BT69+BX69+CB69+CF69+CJ69+CN69+CR69+CV69+CZ69+DD69+DH69+DL69+DP69+DT69+DX69+EB69+EF69+EJ69+EN69+ER69+EV69+FL69+FD69+FH69+EZ69+FP69+FT69+FX69+GB69+GF69</f>
        <v>0</v>
      </c>
      <c r="I69" s="259">
        <v>1</v>
      </c>
      <c r="J69" s="259"/>
      <c r="K69" s="259">
        <v>1</v>
      </c>
      <c r="L69" s="25"/>
      <c r="M69" s="259"/>
      <c r="N69" s="259"/>
      <c r="O69" s="259"/>
      <c r="P69" s="25"/>
      <c r="Q69" s="25">
        <v>3</v>
      </c>
      <c r="R69" s="25"/>
      <c r="S69" s="25">
        <v>1</v>
      </c>
      <c r="T69" s="25"/>
      <c r="U69" s="25">
        <v>1</v>
      </c>
      <c r="V69" s="25"/>
      <c r="W69" s="25">
        <v>1</v>
      </c>
      <c r="X69" s="25"/>
      <c r="Y69" s="73"/>
      <c r="Z69" s="73"/>
      <c r="AA69" s="73"/>
      <c r="AB69" s="73"/>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108"/>
      <c r="CH69" s="108"/>
      <c r="CI69" s="108"/>
      <c r="CJ69" s="108"/>
      <c r="CK69" s="25"/>
      <c r="CL69" s="25"/>
      <c r="CM69" s="25"/>
      <c r="CN69" s="25"/>
      <c r="CO69" s="257"/>
      <c r="CP69" s="257"/>
      <c r="CQ69" s="257"/>
      <c r="CR69" s="25"/>
      <c r="CS69" s="25">
        <v>4</v>
      </c>
      <c r="CT69" s="25"/>
      <c r="CU69" s="25">
        <v>2</v>
      </c>
      <c r="CV69" s="25"/>
      <c r="CW69" s="108">
        <v>1</v>
      </c>
      <c r="CX69" s="108"/>
      <c r="CY69" s="108">
        <v>1</v>
      </c>
      <c r="CZ69" s="108"/>
      <c r="DA69" s="25">
        <v>1</v>
      </c>
      <c r="DB69" s="25"/>
      <c r="DC69" s="25">
        <v>1</v>
      </c>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row>
    <row r="70" spans="1:188" ht="17.25" customHeight="1" x14ac:dyDescent="0.25">
      <c r="A70" s="253">
        <v>66</v>
      </c>
      <c r="B70" s="270" t="s">
        <v>848</v>
      </c>
      <c r="C70" s="271" t="s">
        <v>879</v>
      </c>
      <c r="D70" s="256" t="s">
        <v>11</v>
      </c>
      <c r="E70" s="294">
        <f t="shared" si="8"/>
        <v>11</v>
      </c>
      <c r="F70" s="294">
        <f t="shared" si="8"/>
        <v>0</v>
      </c>
      <c r="G70" s="294">
        <f t="shared" si="9"/>
        <v>6</v>
      </c>
      <c r="H70" s="294">
        <f t="shared" si="10"/>
        <v>0</v>
      </c>
      <c r="I70" s="259">
        <v>1</v>
      </c>
      <c r="J70" s="259"/>
      <c r="K70" s="259">
        <v>1</v>
      </c>
      <c r="L70" s="25"/>
      <c r="M70" s="259"/>
      <c r="N70" s="259"/>
      <c r="O70" s="259"/>
      <c r="P70" s="25"/>
      <c r="Q70" s="25">
        <v>3</v>
      </c>
      <c r="R70" s="25"/>
      <c r="S70" s="25">
        <v>1</v>
      </c>
      <c r="T70" s="25"/>
      <c r="U70" s="25">
        <v>1</v>
      </c>
      <c r="V70" s="25"/>
      <c r="W70" s="25">
        <v>1</v>
      </c>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108"/>
      <c r="CH70" s="108"/>
      <c r="CI70" s="108"/>
      <c r="CJ70" s="108"/>
      <c r="CK70" s="25"/>
      <c r="CL70" s="25"/>
      <c r="CM70" s="25"/>
      <c r="CN70" s="25"/>
      <c r="CO70" s="257"/>
      <c r="CP70" s="257"/>
      <c r="CQ70" s="257"/>
      <c r="CR70" s="25"/>
      <c r="CS70" s="25">
        <v>4</v>
      </c>
      <c r="CT70" s="25"/>
      <c r="CU70" s="25">
        <v>2</v>
      </c>
      <c r="CV70" s="25"/>
      <c r="CW70" s="108">
        <v>1</v>
      </c>
      <c r="CX70" s="108"/>
      <c r="CY70" s="108"/>
      <c r="CZ70" s="108"/>
      <c r="DA70" s="25">
        <v>1</v>
      </c>
      <c r="DB70" s="25"/>
      <c r="DC70" s="25">
        <v>1</v>
      </c>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row>
    <row r="71" spans="1:188" ht="17.25" customHeight="1" x14ac:dyDescent="0.25">
      <c r="A71" s="255">
        <v>67</v>
      </c>
      <c r="B71" s="270" t="s">
        <v>850</v>
      </c>
      <c r="C71" s="271" t="s">
        <v>903</v>
      </c>
      <c r="D71" s="256" t="s">
        <v>11</v>
      </c>
      <c r="E71" s="294">
        <f t="shared" si="8"/>
        <v>10</v>
      </c>
      <c r="F71" s="294">
        <f t="shared" si="8"/>
        <v>0</v>
      </c>
      <c r="G71" s="294">
        <f t="shared" si="9"/>
        <v>6</v>
      </c>
      <c r="H71" s="294">
        <f t="shared" si="10"/>
        <v>0</v>
      </c>
      <c r="I71" s="259">
        <v>1</v>
      </c>
      <c r="J71" s="259"/>
      <c r="K71" s="259">
        <v>1</v>
      </c>
      <c r="L71" s="25"/>
      <c r="M71" s="259"/>
      <c r="N71" s="259"/>
      <c r="O71" s="259"/>
      <c r="P71" s="25"/>
      <c r="Q71" s="25">
        <v>3</v>
      </c>
      <c r="R71" s="25"/>
      <c r="S71" s="25">
        <v>1</v>
      </c>
      <c r="T71" s="25"/>
      <c r="U71" s="25">
        <v>1</v>
      </c>
      <c r="V71" s="25"/>
      <c r="W71" s="25">
        <v>1</v>
      </c>
      <c r="X71" s="25"/>
      <c r="Y71" s="73"/>
      <c r="Z71" s="73"/>
      <c r="AA71" s="73"/>
      <c r="AB71" s="73"/>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108"/>
      <c r="CH71" s="108"/>
      <c r="CI71" s="108"/>
      <c r="CJ71" s="108"/>
      <c r="CK71" s="25"/>
      <c r="CL71" s="25"/>
      <c r="CM71" s="25"/>
      <c r="CN71" s="25"/>
      <c r="CO71" s="257"/>
      <c r="CP71" s="257"/>
      <c r="CQ71" s="257"/>
      <c r="CR71" s="25"/>
      <c r="CS71" s="25">
        <v>4</v>
      </c>
      <c r="CT71" s="25"/>
      <c r="CU71" s="25">
        <v>2</v>
      </c>
      <c r="CV71" s="25"/>
      <c r="CW71" s="108"/>
      <c r="CX71" s="108"/>
      <c r="CY71" s="108"/>
      <c r="CZ71" s="108"/>
      <c r="DA71" s="25">
        <v>1</v>
      </c>
      <c r="DB71" s="25"/>
      <c r="DC71" s="25">
        <v>1</v>
      </c>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row>
    <row r="72" spans="1:188" ht="17.25" customHeight="1" x14ac:dyDescent="0.25">
      <c r="A72" s="253">
        <v>68</v>
      </c>
      <c r="B72" s="270" t="s">
        <v>867</v>
      </c>
      <c r="C72" s="271" t="s">
        <v>1052</v>
      </c>
      <c r="D72" s="256" t="s">
        <v>11</v>
      </c>
      <c r="E72" s="294">
        <f t="shared" si="8"/>
        <v>10</v>
      </c>
      <c r="F72" s="294">
        <f t="shared" si="8"/>
        <v>0</v>
      </c>
      <c r="G72" s="294">
        <f t="shared" si="9"/>
        <v>6</v>
      </c>
      <c r="H72" s="294">
        <f t="shared" si="10"/>
        <v>0</v>
      </c>
      <c r="I72" s="259">
        <v>1</v>
      </c>
      <c r="J72" s="259"/>
      <c r="K72" s="259">
        <v>1</v>
      </c>
      <c r="L72" s="25"/>
      <c r="M72" s="259"/>
      <c r="N72" s="259"/>
      <c r="O72" s="259"/>
      <c r="P72" s="25"/>
      <c r="Q72" s="25">
        <v>3</v>
      </c>
      <c r="R72" s="25"/>
      <c r="S72" s="25">
        <v>1</v>
      </c>
      <c r="T72" s="25"/>
      <c r="U72" s="25">
        <v>1</v>
      </c>
      <c r="V72" s="25"/>
      <c r="W72" s="25">
        <v>1</v>
      </c>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108"/>
      <c r="CH72" s="108"/>
      <c r="CI72" s="108"/>
      <c r="CJ72" s="108"/>
      <c r="CK72" s="25"/>
      <c r="CL72" s="25"/>
      <c r="CM72" s="25"/>
      <c r="CN72" s="25"/>
      <c r="CO72" s="257"/>
      <c r="CP72" s="257"/>
      <c r="CQ72" s="257"/>
      <c r="CR72" s="25"/>
      <c r="CS72" s="25">
        <v>4</v>
      </c>
      <c r="CT72" s="25"/>
      <c r="CU72" s="25">
        <v>2</v>
      </c>
      <c r="CV72" s="25"/>
      <c r="CW72" s="108"/>
      <c r="CX72" s="108"/>
      <c r="CY72" s="108"/>
      <c r="CZ72" s="108"/>
      <c r="DA72" s="25">
        <v>1</v>
      </c>
      <c r="DB72" s="25"/>
      <c r="DC72" s="25">
        <v>1</v>
      </c>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row>
    <row r="73" spans="1:188" ht="17.25" customHeight="1" x14ac:dyDescent="0.25">
      <c r="A73" s="255">
        <v>69</v>
      </c>
      <c r="B73" s="270" t="s">
        <v>869</v>
      </c>
      <c r="C73" s="271" t="s">
        <v>904</v>
      </c>
      <c r="D73" s="256" t="s">
        <v>11</v>
      </c>
      <c r="E73" s="294">
        <f t="shared" si="8"/>
        <v>14</v>
      </c>
      <c r="F73" s="294">
        <f t="shared" si="8"/>
        <v>0</v>
      </c>
      <c r="G73" s="294">
        <f t="shared" si="9"/>
        <v>6</v>
      </c>
      <c r="H73" s="294">
        <f t="shared" si="10"/>
        <v>0</v>
      </c>
      <c r="I73" s="259">
        <v>1</v>
      </c>
      <c r="J73" s="259"/>
      <c r="K73" s="259">
        <v>1</v>
      </c>
      <c r="L73" s="25"/>
      <c r="M73" s="259"/>
      <c r="N73" s="259"/>
      <c r="O73" s="259"/>
      <c r="P73" s="25"/>
      <c r="Q73" s="25">
        <v>3</v>
      </c>
      <c r="R73" s="25"/>
      <c r="S73" s="25">
        <v>1</v>
      </c>
      <c r="T73" s="25"/>
      <c r="U73" s="25">
        <v>5</v>
      </c>
      <c r="V73" s="25"/>
      <c r="W73" s="25">
        <v>1</v>
      </c>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108"/>
      <c r="CH73" s="108"/>
      <c r="CI73" s="108"/>
      <c r="CJ73" s="108"/>
      <c r="CK73" s="25"/>
      <c r="CL73" s="25"/>
      <c r="CM73" s="25"/>
      <c r="CN73" s="25"/>
      <c r="CO73" s="257"/>
      <c r="CP73" s="257"/>
      <c r="CQ73" s="257"/>
      <c r="CR73" s="25"/>
      <c r="CS73" s="25">
        <v>4</v>
      </c>
      <c r="CT73" s="25"/>
      <c r="CU73" s="25">
        <v>2</v>
      </c>
      <c r="CV73" s="25"/>
      <c r="CW73" s="25"/>
      <c r="CX73" s="25"/>
      <c r="CY73" s="25"/>
      <c r="CZ73" s="25"/>
      <c r="DA73" s="25">
        <v>1</v>
      </c>
      <c r="DB73" s="25"/>
      <c r="DC73" s="25">
        <v>1</v>
      </c>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row>
    <row r="74" spans="1:188" ht="17.25" customHeight="1" x14ac:dyDescent="0.25">
      <c r="A74" s="253">
        <v>70</v>
      </c>
      <c r="B74" s="270" t="s">
        <v>871</v>
      </c>
      <c r="C74" s="271" t="s">
        <v>905</v>
      </c>
      <c r="D74" s="256" t="s">
        <v>11</v>
      </c>
      <c r="E74" s="294">
        <f t="shared" si="8"/>
        <v>9</v>
      </c>
      <c r="F74" s="294">
        <f t="shared" si="8"/>
        <v>0</v>
      </c>
      <c r="G74" s="294">
        <f t="shared" si="9"/>
        <v>5</v>
      </c>
      <c r="H74" s="294">
        <f t="shared" si="10"/>
        <v>0</v>
      </c>
      <c r="I74" s="259">
        <v>1</v>
      </c>
      <c r="J74" s="259"/>
      <c r="K74" s="259">
        <v>1</v>
      </c>
      <c r="L74" s="25"/>
      <c r="M74" s="259"/>
      <c r="N74" s="259"/>
      <c r="O74" s="259"/>
      <c r="P74" s="25"/>
      <c r="Q74" s="25">
        <v>3</v>
      </c>
      <c r="R74" s="25"/>
      <c r="S74" s="25">
        <v>1</v>
      </c>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108"/>
      <c r="CH74" s="108"/>
      <c r="CI74" s="108"/>
      <c r="CJ74" s="108"/>
      <c r="CK74" s="25"/>
      <c r="CL74" s="25"/>
      <c r="CM74" s="25"/>
      <c r="CN74" s="25"/>
      <c r="CO74" s="257"/>
      <c r="CP74" s="257"/>
      <c r="CQ74" s="257"/>
      <c r="CR74" s="25"/>
      <c r="CS74" s="25">
        <v>4</v>
      </c>
      <c r="CT74" s="25"/>
      <c r="CU74" s="25">
        <v>2</v>
      </c>
      <c r="CV74" s="25"/>
      <c r="CW74" s="25"/>
      <c r="CX74" s="25"/>
      <c r="CY74" s="25"/>
      <c r="CZ74" s="25"/>
      <c r="DA74" s="25">
        <v>1</v>
      </c>
      <c r="DB74" s="25"/>
      <c r="DC74" s="25">
        <v>1</v>
      </c>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row>
    <row r="75" spans="1:188" ht="24" customHeight="1" x14ac:dyDescent="0.25">
      <c r="A75" s="255">
        <v>71</v>
      </c>
      <c r="B75" s="270" t="s">
        <v>906</v>
      </c>
      <c r="C75" s="271" t="s">
        <v>907</v>
      </c>
      <c r="D75" s="256" t="s">
        <v>11</v>
      </c>
      <c r="E75" s="294">
        <f t="shared" si="8"/>
        <v>9</v>
      </c>
      <c r="F75" s="294">
        <f t="shared" si="8"/>
        <v>0</v>
      </c>
      <c r="G75" s="294">
        <f t="shared" si="9"/>
        <v>5</v>
      </c>
      <c r="H75" s="294">
        <f t="shared" si="10"/>
        <v>0</v>
      </c>
      <c r="I75" s="259">
        <v>1</v>
      </c>
      <c r="J75" s="259"/>
      <c r="K75" s="259">
        <v>1</v>
      </c>
      <c r="L75" s="25"/>
      <c r="M75" s="259"/>
      <c r="N75" s="259"/>
      <c r="O75" s="259"/>
      <c r="P75" s="25"/>
      <c r="Q75" s="25">
        <v>3</v>
      </c>
      <c r="R75" s="25"/>
      <c r="S75" s="25">
        <v>1</v>
      </c>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108"/>
      <c r="CH75" s="108"/>
      <c r="CI75" s="108"/>
      <c r="CJ75" s="108"/>
      <c r="CK75" s="25"/>
      <c r="CL75" s="25"/>
      <c r="CM75" s="25"/>
      <c r="CN75" s="25"/>
      <c r="CO75" s="257"/>
      <c r="CP75" s="257"/>
      <c r="CQ75" s="257"/>
      <c r="CR75" s="25"/>
      <c r="CS75" s="25">
        <v>4</v>
      </c>
      <c r="CT75" s="25"/>
      <c r="CU75" s="25">
        <v>2</v>
      </c>
      <c r="CV75" s="25"/>
      <c r="CW75" s="25"/>
      <c r="CX75" s="25"/>
      <c r="CY75" s="25"/>
      <c r="CZ75" s="25"/>
      <c r="DA75" s="25">
        <v>1</v>
      </c>
      <c r="DB75" s="25"/>
      <c r="DC75" s="25">
        <v>1</v>
      </c>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row>
    <row r="76" spans="1:188" ht="17.25" customHeight="1" x14ac:dyDescent="0.25">
      <c r="A76" s="253">
        <v>72</v>
      </c>
      <c r="B76" s="270" t="s">
        <v>908</v>
      </c>
      <c r="C76" s="271" t="s">
        <v>909</v>
      </c>
      <c r="D76" s="256" t="s">
        <v>11</v>
      </c>
      <c r="E76" s="294">
        <f t="shared" si="8"/>
        <v>9</v>
      </c>
      <c r="F76" s="294">
        <f t="shared" si="8"/>
        <v>0</v>
      </c>
      <c r="G76" s="294">
        <f t="shared" si="9"/>
        <v>5</v>
      </c>
      <c r="H76" s="294">
        <f t="shared" si="10"/>
        <v>0</v>
      </c>
      <c r="I76" s="259">
        <v>1</v>
      </c>
      <c r="J76" s="259"/>
      <c r="K76" s="259">
        <v>1</v>
      </c>
      <c r="L76" s="25"/>
      <c r="M76" s="259"/>
      <c r="N76" s="259"/>
      <c r="O76" s="259"/>
      <c r="P76" s="25"/>
      <c r="Q76" s="25">
        <v>3</v>
      </c>
      <c r="R76" s="25"/>
      <c r="S76" s="25">
        <v>1</v>
      </c>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108"/>
      <c r="CH76" s="108"/>
      <c r="CI76" s="108"/>
      <c r="CJ76" s="108"/>
      <c r="CK76" s="25"/>
      <c r="CL76" s="25"/>
      <c r="CM76" s="25"/>
      <c r="CN76" s="25"/>
      <c r="CO76" s="257"/>
      <c r="CP76" s="257"/>
      <c r="CQ76" s="257"/>
      <c r="CR76" s="25"/>
      <c r="CS76" s="25">
        <v>4</v>
      </c>
      <c r="CT76" s="25"/>
      <c r="CU76" s="25">
        <v>2</v>
      </c>
      <c r="CV76" s="25"/>
      <c r="CW76" s="108"/>
      <c r="CX76" s="108"/>
      <c r="CY76" s="108"/>
      <c r="CZ76" s="108"/>
      <c r="DA76" s="25">
        <v>1</v>
      </c>
      <c r="DB76" s="25"/>
      <c r="DC76" s="25">
        <v>1</v>
      </c>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row>
    <row r="77" spans="1:188" ht="17.25" customHeight="1" x14ac:dyDescent="0.25">
      <c r="A77" s="255">
        <v>73</v>
      </c>
      <c r="B77" s="270" t="s">
        <v>910</v>
      </c>
      <c r="C77" s="271" t="s">
        <v>911</v>
      </c>
      <c r="D77" s="256" t="s">
        <v>11</v>
      </c>
      <c r="E77" s="294">
        <f t="shared" si="8"/>
        <v>9</v>
      </c>
      <c r="F77" s="294">
        <f t="shared" si="8"/>
        <v>0</v>
      </c>
      <c r="G77" s="294">
        <f t="shared" si="9"/>
        <v>5</v>
      </c>
      <c r="H77" s="294">
        <f t="shared" si="10"/>
        <v>0</v>
      </c>
      <c r="I77" s="259">
        <v>1</v>
      </c>
      <c r="J77" s="277"/>
      <c r="K77" s="259">
        <v>1</v>
      </c>
      <c r="L77" s="263"/>
      <c r="M77" s="259"/>
      <c r="N77" s="259"/>
      <c r="O77" s="259"/>
      <c r="P77" s="25"/>
      <c r="Q77" s="25">
        <v>3</v>
      </c>
      <c r="R77" s="25"/>
      <c r="S77" s="25">
        <v>1</v>
      </c>
      <c r="T77" s="25"/>
      <c r="U77" s="25"/>
      <c r="V77" s="25"/>
      <c r="W77" s="25"/>
      <c r="X77" s="25"/>
      <c r="Y77" s="73"/>
      <c r="Z77" s="73"/>
      <c r="AA77" s="73"/>
      <c r="AB77" s="73"/>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108"/>
      <c r="CH77" s="108"/>
      <c r="CI77" s="108"/>
      <c r="CJ77" s="108"/>
      <c r="CK77" s="25"/>
      <c r="CL77" s="25"/>
      <c r="CM77" s="25"/>
      <c r="CN77" s="25"/>
      <c r="CO77" s="257"/>
      <c r="CP77" s="257"/>
      <c r="CQ77" s="257"/>
      <c r="CR77" s="25"/>
      <c r="CS77" s="25">
        <v>4</v>
      </c>
      <c r="CT77" s="25"/>
      <c r="CU77" s="25">
        <v>2</v>
      </c>
      <c r="CV77" s="25"/>
      <c r="CW77" s="108"/>
      <c r="CX77" s="108"/>
      <c r="CY77" s="108"/>
      <c r="CZ77" s="108"/>
      <c r="DA77" s="25">
        <v>1</v>
      </c>
      <c r="DB77" s="25"/>
      <c r="DC77" s="25">
        <v>1</v>
      </c>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60"/>
      <c r="FR77" s="260"/>
      <c r="FS77" s="260"/>
      <c r="FT77" s="260"/>
      <c r="FU77" s="25"/>
      <c r="FV77" s="25"/>
      <c r="FW77" s="25"/>
      <c r="FX77" s="25"/>
      <c r="FY77" s="25"/>
      <c r="FZ77" s="25"/>
      <c r="GA77" s="25"/>
      <c r="GB77" s="25"/>
      <c r="GC77" s="25"/>
      <c r="GD77" s="25"/>
      <c r="GE77" s="25"/>
      <c r="GF77" s="25"/>
    </row>
    <row r="78" spans="1:188" ht="17.25" customHeight="1" x14ac:dyDescent="0.25">
      <c r="A78" s="253">
        <v>74</v>
      </c>
      <c r="B78" s="270" t="s">
        <v>912</v>
      </c>
      <c r="C78" s="271" t="s">
        <v>913</v>
      </c>
      <c r="D78" s="256" t="s">
        <v>11</v>
      </c>
      <c r="E78" s="294">
        <f t="shared" si="8"/>
        <v>9</v>
      </c>
      <c r="F78" s="294">
        <f t="shared" si="8"/>
        <v>0</v>
      </c>
      <c r="G78" s="294">
        <f t="shared" si="9"/>
        <v>5</v>
      </c>
      <c r="H78" s="294">
        <f t="shared" si="10"/>
        <v>0</v>
      </c>
      <c r="I78" s="259">
        <v>1</v>
      </c>
      <c r="J78" s="277"/>
      <c r="K78" s="259">
        <v>1</v>
      </c>
      <c r="L78" s="263"/>
      <c r="M78" s="259"/>
      <c r="N78" s="259"/>
      <c r="O78" s="259"/>
      <c r="P78" s="25"/>
      <c r="Q78" s="25">
        <v>3</v>
      </c>
      <c r="R78" s="25"/>
      <c r="S78" s="25">
        <v>1</v>
      </c>
      <c r="T78" s="25"/>
      <c r="U78" s="25"/>
      <c r="V78" s="25"/>
      <c r="W78" s="25"/>
      <c r="X78" s="25"/>
      <c r="Y78" s="73"/>
      <c r="Z78" s="73"/>
      <c r="AA78" s="73"/>
      <c r="AB78" s="73"/>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8"/>
      <c r="BB78" s="258"/>
      <c r="BC78" s="258"/>
      <c r="BD78" s="258"/>
      <c r="BE78" s="25"/>
      <c r="BF78" s="25"/>
      <c r="BG78" s="25"/>
      <c r="BH78" s="25"/>
      <c r="BI78" s="25"/>
      <c r="BJ78" s="25"/>
      <c r="BK78" s="25"/>
      <c r="BL78" s="25"/>
      <c r="BM78" s="25"/>
      <c r="BN78" s="25"/>
      <c r="BO78" s="25"/>
      <c r="BP78" s="25"/>
      <c r="BQ78" s="25"/>
      <c r="BR78" s="25"/>
      <c r="BS78" s="25"/>
      <c r="BT78" s="25"/>
      <c r="BU78" s="25"/>
      <c r="BV78" s="25"/>
      <c r="BW78" s="25"/>
      <c r="BX78" s="25"/>
      <c r="BY78" s="265"/>
      <c r="BZ78" s="265"/>
      <c r="CA78" s="265"/>
      <c r="CB78" s="266"/>
      <c r="CC78" s="25"/>
      <c r="CD78" s="25"/>
      <c r="CE78" s="25"/>
      <c r="CF78" s="25"/>
      <c r="CG78" s="108"/>
      <c r="CH78" s="108"/>
      <c r="CI78" s="108"/>
      <c r="CJ78" s="108"/>
      <c r="CK78" s="25"/>
      <c r="CL78" s="25"/>
      <c r="CM78" s="25"/>
      <c r="CN78" s="25"/>
      <c r="CO78" s="25"/>
      <c r="CP78" s="25"/>
      <c r="CQ78" s="25"/>
      <c r="CR78" s="25"/>
      <c r="CS78" s="25">
        <v>4</v>
      </c>
      <c r="CT78" s="25"/>
      <c r="CU78" s="25">
        <v>2</v>
      </c>
      <c r="CV78" s="25"/>
      <c r="CW78" s="108"/>
      <c r="CX78" s="108"/>
      <c r="CY78" s="108"/>
      <c r="CZ78" s="108"/>
      <c r="DA78" s="25">
        <v>1</v>
      </c>
      <c r="DB78" s="261"/>
      <c r="DC78" s="25">
        <v>1</v>
      </c>
      <c r="DD78" s="261"/>
      <c r="DE78" s="25"/>
      <c r="DF78" s="25"/>
      <c r="DG78" s="25"/>
      <c r="DH78" s="25"/>
      <c r="DI78" s="25"/>
      <c r="DJ78" s="254"/>
      <c r="DK78" s="254"/>
      <c r="DL78" s="254"/>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63"/>
      <c r="FJ78" s="263"/>
      <c r="FK78" s="263"/>
      <c r="FL78" s="263"/>
      <c r="FM78" s="25"/>
      <c r="FN78" s="25"/>
      <c r="FO78" s="25"/>
      <c r="FP78" s="25"/>
      <c r="FQ78" s="25"/>
      <c r="FR78" s="25"/>
      <c r="FS78" s="25"/>
      <c r="FT78" s="25"/>
      <c r="FU78" s="25"/>
      <c r="FV78" s="25"/>
      <c r="FW78" s="25"/>
      <c r="FX78" s="25"/>
      <c r="FY78" s="25"/>
      <c r="FZ78" s="25"/>
      <c r="GA78" s="25"/>
      <c r="GB78" s="25"/>
      <c r="GC78" s="25"/>
      <c r="GD78" s="25"/>
      <c r="GE78" s="25"/>
      <c r="GF78" s="25"/>
    </row>
    <row r="79" spans="1:188" ht="17.25" customHeight="1" x14ac:dyDescent="0.25">
      <c r="A79" s="255">
        <v>75</v>
      </c>
      <c r="B79" s="270" t="s">
        <v>914</v>
      </c>
      <c r="C79" s="271" t="s">
        <v>915</v>
      </c>
      <c r="D79" s="256" t="s">
        <v>11</v>
      </c>
      <c r="E79" s="294">
        <f t="shared" si="8"/>
        <v>8</v>
      </c>
      <c r="F79" s="294">
        <f t="shared" si="8"/>
        <v>0</v>
      </c>
      <c r="G79" s="294">
        <f t="shared" si="9"/>
        <v>4</v>
      </c>
      <c r="H79" s="294">
        <f t="shared" si="10"/>
        <v>0</v>
      </c>
      <c r="I79" s="259">
        <v>1</v>
      </c>
      <c r="J79" s="259"/>
      <c r="K79" s="259">
        <v>1</v>
      </c>
      <c r="L79" s="25"/>
      <c r="M79" s="259"/>
      <c r="N79" s="259"/>
      <c r="O79" s="259"/>
      <c r="P79" s="25"/>
      <c r="Q79" s="25">
        <v>3</v>
      </c>
      <c r="R79" s="25"/>
      <c r="S79" s="25">
        <v>1</v>
      </c>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8"/>
      <c r="BB79" s="258"/>
      <c r="BC79" s="258"/>
      <c r="BD79" s="258"/>
      <c r="BE79" s="25"/>
      <c r="BF79" s="25"/>
      <c r="BG79" s="25"/>
      <c r="BH79" s="25"/>
      <c r="BI79" s="25"/>
      <c r="BJ79" s="25"/>
      <c r="BK79" s="25"/>
      <c r="BL79" s="25"/>
      <c r="BM79" s="25"/>
      <c r="BN79" s="25"/>
      <c r="BO79" s="25"/>
      <c r="BP79" s="25"/>
      <c r="BQ79" s="25"/>
      <c r="BR79" s="25"/>
      <c r="BS79" s="25"/>
      <c r="BT79" s="25"/>
      <c r="BU79" s="25"/>
      <c r="BV79" s="25"/>
      <c r="BW79" s="25"/>
      <c r="BX79" s="25"/>
      <c r="BY79" s="265"/>
      <c r="BZ79" s="265"/>
      <c r="CA79" s="265"/>
      <c r="CB79" s="266"/>
      <c r="CC79" s="25"/>
      <c r="CD79" s="25"/>
      <c r="CE79" s="25"/>
      <c r="CF79" s="25"/>
      <c r="CG79" s="108"/>
      <c r="CH79" s="108"/>
      <c r="CI79" s="108"/>
      <c r="CJ79" s="108"/>
      <c r="CK79" s="25"/>
      <c r="CL79" s="25"/>
      <c r="CM79" s="25"/>
      <c r="CN79" s="25"/>
      <c r="CO79" s="25"/>
      <c r="CP79" s="25"/>
      <c r="CQ79" s="25"/>
      <c r="CR79" s="25"/>
      <c r="CS79" s="25">
        <v>4</v>
      </c>
      <c r="CT79" s="25"/>
      <c r="CU79" s="25">
        <v>2</v>
      </c>
      <c r="CV79" s="25"/>
      <c r="CW79" s="108"/>
      <c r="CX79" s="108"/>
      <c r="CY79" s="108"/>
      <c r="CZ79" s="108"/>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60"/>
      <c r="FR79" s="260"/>
      <c r="FS79" s="260"/>
      <c r="FT79" s="260"/>
      <c r="FU79" s="25"/>
      <c r="FV79" s="25"/>
      <c r="FW79" s="25"/>
      <c r="FX79" s="25"/>
      <c r="FY79" s="25"/>
      <c r="FZ79" s="25"/>
      <c r="GA79" s="25"/>
      <c r="GB79" s="25"/>
      <c r="GC79" s="25"/>
      <c r="GD79" s="25"/>
      <c r="GE79" s="25"/>
      <c r="GF79" s="25"/>
    </row>
    <row r="80" spans="1:188" ht="17.25" customHeight="1" x14ac:dyDescent="0.25">
      <c r="A80" s="253">
        <v>76</v>
      </c>
      <c r="B80" s="270" t="s">
        <v>916</v>
      </c>
      <c r="C80" s="271" t="s">
        <v>917</v>
      </c>
      <c r="D80" s="256" t="s">
        <v>11</v>
      </c>
      <c r="E80" s="294">
        <f t="shared" si="8"/>
        <v>8</v>
      </c>
      <c r="F80" s="294">
        <f t="shared" si="8"/>
        <v>0</v>
      </c>
      <c r="G80" s="294">
        <f t="shared" si="9"/>
        <v>4</v>
      </c>
      <c r="H80" s="294">
        <f t="shared" si="10"/>
        <v>0</v>
      </c>
      <c r="I80" s="259">
        <v>1</v>
      </c>
      <c r="J80" s="277"/>
      <c r="K80" s="259">
        <v>1</v>
      </c>
      <c r="L80" s="263"/>
      <c r="M80" s="259"/>
      <c r="N80" s="259"/>
      <c r="O80" s="259"/>
      <c r="P80" s="25"/>
      <c r="Q80" s="25">
        <v>3</v>
      </c>
      <c r="R80" s="25"/>
      <c r="S80" s="25">
        <v>1</v>
      </c>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8"/>
      <c r="BB80" s="258"/>
      <c r="BC80" s="258"/>
      <c r="BD80" s="258"/>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108"/>
      <c r="CH80" s="108"/>
      <c r="CI80" s="108"/>
      <c r="CJ80" s="108"/>
      <c r="CK80" s="25"/>
      <c r="CL80" s="25"/>
      <c r="CM80" s="25"/>
      <c r="CN80" s="25"/>
      <c r="CO80" s="25"/>
      <c r="CP80" s="25"/>
      <c r="CQ80" s="25"/>
      <c r="CR80" s="25"/>
      <c r="CS80" s="25">
        <v>4</v>
      </c>
      <c r="CT80" s="25"/>
      <c r="CU80" s="25">
        <v>2</v>
      </c>
      <c r="CV80" s="25"/>
      <c r="CW80" s="108"/>
      <c r="CX80" s="108"/>
      <c r="CY80" s="108"/>
      <c r="CZ80" s="108"/>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row>
    <row r="81" spans="1:188" ht="17.25" customHeight="1" x14ac:dyDescent="0.25">
      <c r="A81" s="255">
        <v>77</v>
      </c>
      <c r="B81" s="270" t="s">
        <v>918</v>
      </c>
      <c r="C81" s="271" t="s">
        <v>919</v>
      </c>
      <c r="D81" s="256" t="s">
        <v>11</v>
      </c>
      <c r="E81" s="294">
        <f t="shared" si="8"/>
        <v>8</v>
      </c>
      <c r="F81" s="294">
        <f t="shared" si="8"/>
        <v>0</v>
      </c>
      <c r="G81" s="294">
        <f t="shared" si="9"/>
        <v>4</v>
      </c>
      <c r="H81" s="294">
        <f t="shared" si="10"/>
        <v>0</v>
      </c>
      <c r="I81" s="259">
        <v>1</v>
      </c>
      <c r="J81" s="259"/>
      <c r="K81" s="259">
        <v>1</v>
      </c>
      <c r="L81" s="25"/>
      <c r="M81" s="259"/>
      <c r="N81" s="259"/>
      <c r="O81" s="259"/>
      <c r="P81" s="25"/>
      <c r="Q81" s="25">
        <v>3</v>
      </c>
      <c r="R81" s="25"/>
      <c r="S81" s="25">
        <v>1</v>
      </c>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8"/>
      <c r="BB81" s="258"/>
      <c r="BC81" s="258"/>
      <c r="BD81" s="258"/>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108"/>
      <c r="CH81" s="108"/>
      <c r="CI81" s="108"/>
      <c r="CJ81" s="108"/>
      <c r="CK81" s="25"/>
      <c r="CL81" s="25"/>
      <c r="CM81" s="25"/>
      <c r="CN81" s="25"/>
      <c r="CO81" s="257"/>
      <c r="CP81" s="257"/>
      <c r="CQ81" s="257"/>
      <c r="CR81" s="25"/>
      <c r="CS81" s="25">
        <v>4</v>
      </c>
      <c r="CT81" s="25"/>
      <c r="CU81" s="25">
        <v>2</v>
      </c>
      <c r="CV81" s="25"/>
      <c r="CW81" s="108"/>
      <c r="CX81" s="108"/>
      <c r="CY81" s="108"/>
      <c r="CZ81" s="108"/>
      <c r="DA81" s="261"/>
      <c r="DB81" s="261"/>
      <c r="DC81" s="261"/>
      <c r="DD81" s="261"/>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63"/>
      <c r="FJ81" s="263"/>
      <c r="FK81" s="263"/>
      <c r="FL81" s="263"/>
      <c r="FM81" s="25"/>
      <c r="FN81" s="25"/>
      <c r="FO81" s="25"/>
      <c r="FP81" s="25"/>
      <c r="FQ81" s="25"/>
      <c r="FR81" s="25"/>
      <c r="FS81" s="25"/>
      <c r="FT81" s="25"/>
      <c r="FU81" s="25"/>
      <c r="FV81" s="25"/>
      <c r="FW81" s="25"/>
      <c r="FX81" s="25"/>
      <c r="FY81" s="25"/>
      <c r="FZ81" s="25"/>
      <c r="GA81" s="25"/>
      <c r="GB81" s="25"/>
      <c r="GC81" s="25"/>
      <c r="GD81" s="25"/>
      <c r="GE81" s="25"/>
      <c r="GF81" s="25"/>
    </row>
    <row r="82" spans="1:188" ht="17.25" customHeight="1" x14ac:dyDescent="0.25">
      <c r="A82" s="253">
        <v>78</v>
      </c>
      <c r="B82" s="270" t="s">
        <v>920</v>
      </c>
      <c r="C82" s="271" t="s">
        <v>921</v>
      </c>
      <c r="D82" s="256" t="s">
        <v>11</v>
      </c>
      <c r="E82" s="294">
        <f t="shared" si="8"/>
        <v>8</v>
      </c>
      <c r="F82" s="294">
        <f t="shared" si="8"/>
        <v>0</v>
      </c>
      <c r="G82" s="294">
        <f t="shared" si="9"/>
        <v>4</v>
      </c>
      <c r="H82" s="294">
        <f t="shared" si="10"/>
        <v>0</v>
      </c>
      <c r="I82" s="259">
        <v>1</v>
      </c>
      <c r="J82" s="277"/>
      <c r="K82" s="259">
        <v>1</v>
      </c>
      <c r="L82" s="263"/>
      <c r="M82" s="259"/>
      <c r="N82" s="259"/>
      <c r="O82" s="259"/>
      <c r="P82" s="25"/>
      <c r="Q82" s="25">
        <v>3</v>
      </c>
      <c r="R82" s="25"/>
      <c r="S82" s="25">
        <v>1</v>
      </c>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108"/>
      <c r="CH82" s="108"/>
      <c r="CI82" s="108"/>
      <c r="CJ82" s="108"/>
      <c r="CK82" s="25"/>
      <c r="CL82" s="25"/>
      <c r="CM82" s="25"/>
      <c r="CN82" s="25"/>
      <c r="CO82" s="25"/>
      <c r="CP82" s="25"/>
      <c r="CQ82" s="25"/>
      <c r="CR82" s="25"/>
      <c r="CS82" s="25">
        <v>4</v>
      </c>
      <c r="CT82" s="25"/>
      <c r="CU82" s="25">
        <v>2</v>
      </c>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row>
    <row r="83" spans="1:188" ht="17.25" customHeight="1" x14ac:dyDescent="0.25">
      <c r="A83" s="255">
        <v>79</v>
      </c>
      <c r="B83" s="270" t="s">
        <v>922</v>
      </c>
      <c r="C83" s="271" t="s">
        <v>923</v>
      </c>
      <c r="D83" s="256" t="s">
        <v>11</v>
      </c>
      <c r="E83" s="294">
        <f t="shared" si="8"/>
        <v>8</v>
      </c>
      <c r="F83" s="294">
        <f t="shared" si="8"/>
        <v>0</v>
      </c>
      <c r="G83" s="294">
        <f t="shared" si="9"/>
        <v>4</v>
      </c>
      <c r="H83" s="294">
        <f t="shared" si="10"/>
        <v>0</v>
      </c>
      <c r="I83" s="259">
        <v>1</v>
      </c>
      <c r="J83" s="259"/>
      <c r="K83" s="259">
        <v>1</v>
      </c>
      <c r="L83" s="25"/>
      <c r="M83" s="259"/>
      <c r="N83" s="259"/>
      <c r="O83" s="259"/>
      <c r="P83" s="25"/>
      <c r="Q83" s="25">
        <v>3</v>
      </c>
      <c r="R83" s="25"/>
      <c r="S83" s="25">
        <v>1</v>
      </c>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65"/>
      <c r="BZ83" s="265"/>
      <c r="CA83" s="265"/>
      <c r="CB83" s="266"/>
      <c r="CC83" s="25"/>
      <c r="CD83" s="25"/>
      <c r="CE83" s="25"/>
      <c r="CF83" s="25"/>
      <c r="CG83" s="108"/>
      <c r="CH83" s="108"/>
      <c r="CI83" s="108"/>
      <c r="CJ83" s="108"/>
      <c r="CK83" s="25"/>
      <c r="CL83" s="25"/>
      <c r="CM83" s="25"/>
      <c r="CN83" s="25"/>
      <c r="CO83" s="25"/>
      <c r="CP83" s="25"/>
      <c r="CQ83" s="25"/>
      <c r="CR83" s="25"/>
      <c r="CS83" s="25">
        <v>4</v>
      </c>
      <c r="CT83" s="25"/>
      <c r="CU83" s="25">
        <v>2</v>
      </c>
      <c r="CV83" s="25"/>
      <c r="CW83" s="108"/>
      <c r="CX83" s="108"/>
      <c r="CY83" s="108"/>
      <c r="CZ83" s="108"/>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63"/>
      <c r="FJ83" s="263"/>
      <c r="FK83" s="263"/>
      <c r="FL83" s="263"/>
      <c r="FM83" s="25"/>
      <c r="FN83" s="25"/>
      <c r="FO83" s="25"/>
      <c r="FP83" s="25"/>
      <c r="FQ83" s="25"/>
      <c r="FR83" s="25"/>
      <c r="FS83" s="25"/>
      <c r="FT83" s="25"/>
      <c r="FU83" s="25"/>
      <c r="FV83" s="25"/>
      <c r="FW83" s="25"/>
      <c r="FX83" s="25"/>
      <c r="FY83" s="25"/>
      <c r="FZ83" s="25"/>
      <c r="GA83" s="25"/>
      <c r="GB83" s="25"/>
      <c r="GC83" s="25"/>
      <c r="GD83" s="25"/>
      <c r="GE83" s="25"/>
      <c r="GF83" s="25"/>
    </row>
    <row r="84" spans="1:188" ht="17.25" customHeight="1" x14ac:dyDescent="0.25">
      <c r="A84" s="253">
        <v>80</v>
      </c>
      <c r="B84" s="270" t="s">
        <v>924</v>
      </c>
      <c r="C84" s="271" t="s">
        <v>925</v>
      </c>
      <c r="D84" s="256" t="s">
        <v>11</v>
      </c>
      <c r="E84" s="294">
        <f t="shared" si="8"/>
        <v>8</v>
      </c>
      <c r="F84" s="294">
        <f t="shared" si="8"/>
        <v>0</v>
      </c>
      <c r="G84" s="294">
        <f t="shared" si="9"/>
        <v>4</v>
      </c>
      <c r="H84" s="294">
        <f t="shared" si="10"/>
        <v>0</v>
      </c>
      <c r="I84" s="259">
        <v>1</v>
      </c>
      <c r="J84" s="259"/>
      <c r="K84" s="259">
        <v>1</v>
      </c>
      <c r="L84" s="25"/>
      <c r="M84" s="259"/>
      <c r="N84" s="259"/>
      <c r="O84" s="259"/>
      <c r="P84" s="25"/>
      <c r="Q84" s="25">
        <v>3</v>
      </c>
      <c r="R84" s="25"/>
      <c r="S84" s="25">
        <v>1</v>
      </c>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108"/>
      <c r="CH84" s="108"/>
      <c r="CI84" s="108"/>
      <c r="CJ84" s="108"/>
      <c r="CK84" s="25"/>
      <c r="CL84" s="25"/>
      <c r="CM84" s="25"/>
      <c r="CN84" s="25"/>
      <c r="CO84" s="25"/>
      <c r="CP84" s="25"/>
      <c r="CQ84" s="25"/>
      <c r="CR84" s="25"/>
      <c r="CS84" s="25">
        <v>4</v>
      </c>
      <c r="CT84" s="25"/>
      <c r="CU84" s="25">
        <v>2</v>
      </c>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row>
    <row r="85" spans="1:188" ht="17.25" customHeight="1" x14ac:dyDescent="0.25">
      <c r="A85" s="255">
        <v>81</v>
      </c>
      <c r="B85" s="270" t="s">
        <v>926</v>
      </c>
      <c r="C85" s="271" t="s">
        <v>927</v>
      </c>
      <c r="D85" s="256" t="s">
        <v>11</v>
      </c>
      <c r="E85" s="294">
        <f t="shared" si="8"/>
        <v>8</v>
      </c>
      <c r="F85" s="294">
        <f t="shared" si="8"/>
        <v>0</v>
      </c>
      <c r="G85" s="294">
        <f t="shared" si="9"/>
        <v>4</v>
      </c>
      <c r="H85" s="294">
        <f t="shared" si="10"/>
        <v>0</v>
      </c>
      <c r="I85" s="259">
        <v>1</v>
      </c>
      <c r="J85" s="259"/>
      <c r="K85" s="259">
        <v>1</v>
      </c>
      <c r="L85" s="25"/>
      <c r="M85" s="259"/>
      <c r="N85" s="259"/>
      <c r="O85" s="259"/>
      <c r="P85" s="25"/>
      <c r="Q85" s="25">
        <v>3</v>
      </c>
      <c r="R85" s="25"/>
      <c r="S85" s="25">
        <v>1</v>
      </c>
      <c r="T85" s="25"/>
      <c r="U85" s="25"/>
      <c r="V85" s="25"/>
      <c r="W85" s="25"/>
      <c r="X85" s="25"/>
      <c r="Y85" s="73"/>
      <c r="Z85" s="73"/>
      <c r="AA85" s="73"/>
      <c r="AB85" s="73"/>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8"/>
      <c r="BB85" s="258"/>
      <c r="BC85" s="258"/>
      <c r="BD85" s="258"/>
      <c r="BE85" s="25"/>
      <c r="BF85" s="25"/>
      <c r="BG85" s="25"/>
      <c r="BH85" s="25"/>
      <c r="BI85" s="25"/>
      <c r="BJ85" s="25"/>
      <c r="BK85" s="25"/>
      <c r="BL85" s="25"/>
      <c r="BM85" s="25"/>
      <c r="BN85" s="25"/>
      <c r="BO85" s="25"/>
      <c r="BP85" s="25"/>
      <c r="BQ85" s="25"/>
      <c r="BR85" s="25"/>
      <c r="BS85" s="25"/>
      <c r="BT85" s="25"/>
      <c r="BU85" s="25"/>
      <c r="BV85" s="25"/>
      <c r="BW85" s="25"/>
      <c r="BX85" s="25"/>
      <c r="BY85" s="265"/>
      <c r="BZ85" s="265"/>
      <c r="CA85" s="265"/>
      <c r="CB85" s="266"/>
      <c r="CC85" s="25"/>
      <c r="CD85" s="25"/>
      <c r="CE85" s="25"/>
      <c r="CF85" s="25"/>
      <c r="CG85" s="108"/>
      <c r="CH85" s="108"/>
      <c r="CI85" s="108"/>
      <c r="CJ85" s="108"/>
      <c r="CK85" s="25"/>
      <c r="CL85" s="25"/>
      <c r="CM85" s="25"/>
      <c r="CN85" s="25"/>
      <c r="CO85" s="25"/>
      <c r="CP85" s="25"/>
      <c r="CQ85" s="25"/>
      <c r="CR85" s="25"/>
      <c r="CS85" s="25">
        <v>4</v>
      </c>
      <c r="CT85" s="25"/>
      <c r="CU85" s="25">
        <v>2</v>
      </c>
      <c r="CV85" s="25"/>
      <c r="CW85" s="108"/>
      <c r="CX85" s="108"/>
      <c r="CY85" s="108"/>
      <c r="CZ85" s="108"/>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60"/>
      <c r="FR85" s="260"/>
      <c r="FS85" s="260"/>
      <c r="FT85" s="260"/>
      <c r="FU85" s="25"/>
      <c r="FV85" s="25"/>
      <c r="FW85" s="25"/>
      <c r="FX85" s="25"/>
      <c r="FY85" s="25"/>
      <c r="FZ85" s="25"/>
      <c r="GA85" s="25"/>
      <c r="GB85" s="25"/>
      <c r="GC85" s="25"/>
      <c r="GD85" s="25"/>
      <c r="GE85" s="25"/>
      <c r="GF85" s="25"/>
    </row>
    <row r="86" spans="1:188" ht="17.25" customHeight="1" x14ac:dyDescent="0.25">
      <c r="A86" s="253">
        <v>82</v>
      </c>
      <c r="B86" s="270" t="s">
        <v>928</v>
      </c>
      <c r="C86" s="271" t="s">
        <v>929</v>
      </c>
      <c r="D86" s="256" t="s">
        <v>11</v>
      </c>
      <c r="E86" s="294">
        <f t="shared" si="8"/>
        <v>8</v>
      </c>
      <c r="F86" s="294">
        <f t="shared" si="8"/>
        <v>0</v>
      </c>
      <c r="G86" s="294">
        <f t="shared" si="9"/>
        <v>4</v>
      </c>
      <c r="H86" s="294">
        <f t="shared" si="10"/>
        <v>0</v>
      </c>
      <c r="I86" s="259">
        <v>1</v>
      </c>
      <c r="J86" s="259"/>
      <c r="K86" s="259">
        <v>1</v>
      </c>
      <c r="L86" s="25"/>
      <c r="M86" s="259"/>
      <c r="N86" s="259"/>
      <c r="O86" s="259"/>
      <c r="P86" s="25"/>
      <c r="Q86" s="25">
        <v>3</v>
      </c>
      <c r="R86" s="25"/>
      <c r="S86" s="25">
        <v>1</v>
      </c>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108"/>
      <c r="CH86" s="108"/>
      <c r="CI86" s="108"/>
      <c r="CJ86" s="108"/>
      <c r="CK86" s="25"/>
      <c r="CL86" s="25"/>
      <c r="CM86" s="25"/>
      <c r="CN86" s="25"/>
      <c r="CO86" s="25"/>
      <c r="CP86" s="25"/>
      <c r="CQ86" s="25"/>
      <c r="CR86" s="25"/>
      <c r="CS86" s="25">
        <v>4</v>
      </c>
      <c r="CT86" s="25"/>
      <c r="CU86" s="25">
        <v>2</v>
      </c>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row>
    <row r="87" spans="1:188" ht="17.25" customHeight="1" x14ac:dyDescent="0.25">
      <c r="A87" s="255">
        <v>83</v>
      </c>
      <c r="B87" s="270" t="s">
        <v>930</v>
      </c>
      <c r="C87" s="271" t="s">
        <v>931</v>
      </c>
      <c r="D87" s="256" t="s">
        <v>11</v>
      </c>
      <c r="E87" s="294">
        <f t="shared" si="8"/>
        <v>8</v>
      </c>
      <c r="F87" s="294">
        <f t="shared" si="8"/>
        <v>0</v>
      </c>
      <c r="G87" s="294">
        <f t="shared" si="9"/>
        <v>4</v>
      </c>
      <c r="H87" s="294">
        <f t="shared" si="10"/>
        <v>0</v>
      </c>
      <c r="I87" s="259">
        <v>1</v>
      </c>
      <c r="J87" s="277"/>
      <c r="K87" s="259">
        <v>1</v>
      </c>
      <c r="L87" s="263"/>
      <c r="M87" s="259"/>
      <c r="N87" s="259"/>
      <c r="O87" s="259"/>
      <c r="P87" s="25"/>
      <c r="Q87" s="25">
        <v>3</v>
      </c>
      <c r="R87" s="108"/>
      <c r="S87" s="25">
        <v>1</v>
      </c>
      <c r="T87" s="108"/>
      <c r="U87" s="25"/>
      <c r="V87" s="25"/>
      <c r="W87" s="25"/>
      <c r="X87" s="25"/>
      <c r="Y87" s="73"/>
      <c r="Z87" s="73"/>
      <c r="AA87" s="73"/>
      <c r="AB87" s="73"/>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8"/>
      <c r="BB87" s="258"/>
      <c r="BC87" s="258"/>
      <c r="BD87" s="258"/>
      <c r="BE87" s="25"/>
      <c r="BF87" s="25"/>
      <c r="BG87" s="25"/>
      <c r="BH87" s="25"/>
      <c r="BI87" s="25"/>
      <c r="BJ87" s="25"/>
      <c r="BK87" s="25"/>
      <c r="BL87" s="25"/>
      <c r="BM87" s="25"/>
      <c r="BN87" s="25"/>
      <c r="BO87" s="25"/>
      <c r="BP87" s="25"/>
      <c r="BQ87" s="25"/>
      <c r="BR87" s="25"/>
      <c r="BS87" s="25"/>
      <c r="BT87" s="25"/>
      <c r="BU87" s="25"/>
      <c r="BV87" s="25"/>
      <c r="BW87" s="25"/>
      <c r="BX87" s="25"/>
      <c r="BY87" s="265"/>
      <c r="BZ87" s="265"/>
      <c r="CA87" s="265"/>
      <c r="CB87" s="266"/>
      <c r="CC87" s="25"/>
      <c r="CD87" s="25"/>
      <c r="CE87" s="25"/>
      <c r="CF87" s="25"/>
      <c r="CG87" s="108"/>
      <c r="CH87" s="108"/>
      <c r="CI87" s="108"/>
      <c r="CJ87" s="108"/>
      <c r="CK87" s="25"/>
      <c r="CL87" s="25"/>
      <c r="CM87" s="25"/>
      <c r="CN87" s="25"/>
      <c r="CO87" s="25"/>
      <c r="CP87" s="25"/>
      <c r="CQ87" s="25"/>
      <c r="CR87" s="25"/>
      <c r="CS87" s="25">
        <v>4</v>
      </c>
      <c r="CT87" s="25"/>
      <c r="CU87" s="25">
        <v>2</v>
      </c>
      <c r="CV87" s="25"/>
      <c r="CW87" s="108"/>
      <c r="CX87" s="108"/>
      <c r="CY87" s="108"/>
      <c r="CZ87" s="108"/>
      <c r="DA87" s="261"/>
      <c r="DB87" s="261"/>
      <c r="DC87" s="261"/>
      <c r="DD87" s="261"/>
      <c r="DE87" s="25"/>
      <c r="DF87" s="25"/>
      <c r="DG87" s="25"/>
      <c r="DH87" s="25"/>
      <c r="DI87" s="25"/>
      <c r="DJ87" s="254"/>
      <c r="DK87" s="254"/>
      <c r="DL87" s="254"/>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63"/>
      <c r="FJ87" s="263"/>
      <c r="FK87" s="263"/>
      <c r="FL87" s="263"/>
      <c r="FM87" s="25"/>
      <c r="FN87" s="25"/>
      <c r="FO87" s="25"/>
      <c r="FP87" s="25"/>
      <c r="FQ87" s="25"/>
      <c r="FR87" s="25"/>
      <c r="FS87" s="25"/>
      <c r="FT87" s="25"/>
      <c r="FU87" s="25"/>
      <c r="FV87" s="25"/>
      <c r="FW87" s="25"/>
      <c r="FX87" s="25"/>
      <c r="FY87" s="25"/>
      <c r="FZ87" s="25"/>
      <c r="GA87" s="25"/>
      <c r="GB87" s="25"/>
      <c r="GC87" s="25"/>
      <c r="GD87" s="25"/>
      <c r="GE87" s="25"/>
      <c r="GF87" s="25"/>
    </row>
    <row r="88" spans="1:188" ht="17.25" customHeight="1" thickBot="1" x14ac:dyDescent="0.3">
      <c r="A88" s="253">
        <v>84</v>
      </c>
      <c r="B88" s="270" t="s">
        <v>932</v>
      </c>
      <c r="C88" s="271" t="s">
        <v>933</v>
      </c>
      <c r="D88" s="256" t="s">
        <v>11</v>
      </c>
      <c r="E88" s="294">
        <f t="shared" si="8"/>
        <v>8</v>
      </c>
      <c r="F88" s="294">
        <f t="shared" si="8"/>
        <v>0</v>
      </c>
      <c r="G88" s="294">
        <f t="shared" si="9"/>
        <v>4</v>
      </c>
      <c r="H88" s="294">
        <f t="shared" si="10"/>
        <v>0</v>
      </c>
      <c r="I88" s="259">
        <v>1</v>
      </c>
      <c r="J88" s="259"/>
      <c r="K88" s="259">
        <v>1</v>
      </c>
      <c r="L88" s="25"/>
      <c r="M88" s="259"/>
      <c r="N88" s="259"/>
      <c r="O88" s="259"/>
      <c r="P88" s="25"/>
      <c r="Q88" s="25">
        <v>3</v>
      </c>
      <c r="R88" s="25"/>
      <c r="S88" s="25">
        <v>1</v>
      </c>
      <c r="T88" s="25"/>
      <c r="U88" s="25"/>
      <c r="V88" s="25"/>
      <c r="W88" s="25"/>
      <c r="X88" s="25"/>
      <c r="Y88" s="73"/>
      <c r="Z88" s="73"/>
      <c r="AA88" s="73"/>
      <c r="AB88" s="73"/>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8"/>
      <c r="BB88" s="258"/>
      <c r="BC88" s="258"/>
      <c r="BD88" s="258"/>
      <c r="BE88" s="25"/>
      <c r="BF88" s="25"/>
      <c r="BG88" s="25"/>
      <c r="BH88" s="25"/>
      <c r="BI88" s="25"/>
      <c r="BJ88" s="25"/>
      <c r="BK88" s="25"/>
      <c r="BL88" s="25"/>
      <c r="BM88" s="25"/>
      <c r="BN88" s="25"/>
      <c r="BO88" s="25"/>
      <c r="BP88" s="25"/>
      <c r="BQ88" s="25"/>
      <c r="BR88" s="25"/>
      <c r="BS88" s="25"/>
      <c r="BT88" s="25"/>
      <c r="BU88" s="25"/>
      <c r="BV88" s="25"/>
      <c r="BW88" s="25"/>
      <c r="BX88" s="25"/>
      <c r="BY88" s="265"/>
      <c r="BZ88" s="265"/>
      <c r="CA88" s="265"/>
      <c r="CB88" s="266"/>
      <c r="CC88" s="25"/>
      <c r="CD88" s="25"/>
      <c r="CE88" s="25"/>
      <c r="CF88" s="25"/>
      <c r="CG88" s="108"/>
      <c r="CH88" s="108"/>
      <c r="CI88" s="108"/>
      <c r="CJ88" s="108"/>
      <c r="CK88" s="25"/>
      <c r="CL88" s="25"/>
      <c r="CM88" s="25"/>
      <c r="CN88" s="25"/>
      <c r="CO88" s="257"/>
      <c r="CP88" s="257"/>
      <c r="CQ88" s="257"/>
      <c r="CR88" s="25"/>
      <c r="CS88" s="25">
        <v>4</v>
      </c>
      <c r="CT88" s="25"/>
      <c r="CU88" s="25">
        <v>2</v>
      </c>
      <c r="CV88" s="25"/>
      <c r="CW88" s="108"/>
      <c r="CX88" s="108"/>
      <c r="CY88" s="108"/>
      <c r="CZ88" s="108"/>
      <c r="DA88" s="261"/>
      <c r="DB88" s="261"/>
      <c r="DC88" s="261"/>
      <c r="DD88" s="261"/>
      <c r="DE88" s="25"/>
      <c r="DF88" s="25"/>
      <c r="DG88" s="25"/>
      <c r="DH88" s="25"/>
      <c r="DI88" s="25"/>
      <c r="DJ88" s="254"/>
      <c r="DK88" s="254"/>
      <c r="DL88" s="254"/>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63"/>
      <c r="FJ88" s="263"/>
      <c r="FK88" s="263"/>
      <c r="FL88" s="263"/>
      <c r="FM88" s="25"/>
      <c r="FN88" s="25"/>
      <c r="FO88" s="25"/>
      <c r="FP88" s="25"/>
      <c r="FQ88" s="25"/>
      <c r="FR88" s="25"/>
      <c r="FS88" s="25"/>
      <c r="FT88" s="25"/>
      <c r="FU88" s="262"/>
      <c r="FV88" s="262"/>
      <c r="FW88" s="262"/>
      <c r="FX88" s="262"/>
      <c r="FY88" s="25"/>
      <c r="FZ88" s="25"/>
      <c r="GA88" s="25"/>
      <c r="GB88" s="25"/>
      <c r="GC88" s="25"/>
      <c r="GD88" s="25"/>
      <c r="GE88" s="25"/>
      <c r="GF88" s="25"/>
    </row>
    <row r="89" spans="1:188" ht="17.25" customHeight="1" thickBot="1" x14ac:dyDescent="0.3">
      <c r="A89" s="255">
        <v>85</v>
      </c>
      <c r="B89" s="326" t="s">
        <v>968</v>
      </c>
      <c r="C89" s="327"/>
      <c r="D89" s="282"/>
      <c r="E89" s="293"/>
      <c r="F89" s="293"/>
      <c r="G89" s="293"/>
      <c r="H89" s="293"/>
      <c r="I89" s="286"/>
      <c r="J89" s="286"/>
      <c r="K89" s="286"/>
      <c r="L89" s="287"/>
      <c r="M89" s="283"/>
      <c r="N89" s="283"/>
      <c r="O89" s="283"/>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7"/>
      <c r="BB89" s="287"/>
      <c r="BC89" s="287"/>
      <c r="BD89" s="287"/>
      <c r="BE89" s="284"/>
      <c r="BF89" s="284"/>
      <c r="BG89" s="284"/>
      <c r="BH89" s="284"/>
      <c r="BI89" s="284"/>
      <c r="BJ89" s="284"/>
      <c r="BK89" s="284"/>
      <c r="BL89" s="284"/>
      <c r="BM89" s="284"/>
      <c r="BN89" s="284"/>
      <c r="BO89" s="284"/>
      <c r="BP89" s="284"/>
      <c r="BQ89" s="284"/>
      <c r="BR89" s="284"/>
      <c r="BS89" s="284"/>
      <c r="BT89" s="284"/>
      <c r="BU89" s="284"/>
      <c r="BV89" s="284"/>
      <c r="BW89" s="284"/>
      <c r="BX89" s="284"/>
      <c r="BY89" s="285"/>
      <c r="BZ89" s="285"/>
      <c r="CA89" s="285"/>
      <c r="CB89" s="285"/>
      <c r="CC89" s="284"/>
      <c r="CD89" s="284"/>
      <c r="CE89" s="284"/>
      <c r="CF89" s="284"/>
      <c r="CG89" s="284"/>
      <c r="CH89" s="284"/>
      <c r="CI89" s="284"/>
      <c r="CJ89" s="284"/>
      <c r="CK89" s="284"/>
      <c r="CL89" s="284"/>
      <c r="CM89" s="284"/>
      <c r="CN89" s="284"/>
      <c r="CO89" s="291"/>
      <c r="CP89" s="291"/>
      <c r="CQ89" s="291"/>
      <c r="CR89" s="284"/>
      <c r="CS89" s="284"/>
      <c r="CT89" s="284"/>
      <c r="CU89" s="284"/>
      <c r="CV89" s="284"/>
      <c r="CW89" s="284"/>
      <c r="CX89" s="284"/>
      <c r="CY89" s="284"/>
      <c r="CZ89" s="284"/>
      <c r="DA89" s="288"/>
      <c r="DB89" s="288"/>
      <c r="DC89" s="288"/>
      <c r="DD89" s="288"/>
      <c r="DE89" s="284"/>
      <c r="DF89" s="284"/>
      <c r="DG89" s="284"/>
      <c r="DH89" s="284"/>
      <c r="DI89" s="284"/>
      <c r="DJ89" s="284"/>
      <c r="DK89" s="284"/>
      <c r="DL89" s="284"/>
      <c r="DM89" s="284"/>
      <c r="DN89" s="284"/>
      <c r="DO89" s="284"/>
      <c r="DP89" s="284"/>
      <c r="DQ89" s="284"/>
      <c r="DR89" s="284"/>
      <c r="DS89" s="284"/>
      <c r="DT89" s="284"/>
      <c r="DU89" s="284"/>
      <c r="DV89" s="284"/>
      <c r="DW89" s="284"/>
      <c r="DX89" s="284"/>
      <c r="DY89" s="284"/>
      <c r="DZ89" s="284"/>
      <c r="EA89" s="284"/>
      <c r="EB89" s="284"/>
      <c r="EC89" s="284"/>
      <c r="ED89" s="284"/>
      <c r="EE89" s="284"/>
      <c r="EF89" s="284"/>
      <c r="EG89" s="284"/>
      <c r="EH89" s="284"/>
      <c r="EI89" s="284"/>
      <c r="EJ89" s="284"/>
      <c r="EK89" s="284"/>
      <c r="EL89" s="284"/>
      <c r="EM89" s="284"/>
      <c r="EN89" s="284"/>
      <c r="EO89" s="284"/>
      <c r="EP89" s="284"/>
      <c r="EQ89" s="284"/>
      <c r="ER89" s="284"/>
      <c r="ES89" s="284"/>
      <c r="ET89" s="284"/>
      <c r="EU89" s="284"/>
      <c r="EV89" s="284"/>
      <c r="EW89" s="284"/>
      <c r="EX89" s="284"/>
      <c r="EY89" s="284"/>
      <c r="EZ89" s="284"/>
      <c r="FA89" s="284"/>
      <c r="FB89" s="284"/>
      <c r="FC89" s="284"/>
      <c r="FD89" s="284"/>
      <c r="FE89" s="284"/>
      <c r="FF89" s="284"/>
      <c r="FG89" s="284"/>
      <c r="FH89" s="284"/>
      <c r="FI89" s="284"/>
      <c r="FJ89" s="284"/>
      <c r="FK89" s="284"/>
      <c r="FL89" s="284"/>
      <c r="FM89" s="284"/>
      <c r="FN89" s="284"/>
      <c r="FO89" s="284"/>
      <c r="FP89" s="284"/>
      <c r="FQ89" s="284"/>
      <c r="FR89" s="284"/>
      <c r="FS89" s="284"/>
      <c r="FT89" s="284"/>
      <c r="FU89" s="284"/>
      <c r="FV89" s="284"/>
      <c r="FW89" s="284"/>
      <c r="FX89" s="284"/>
      <c r="FY89" s="284"/>
      <c r="FZ89" s="284"/>
      <c r="GA89" s="284"/>
      <c r="GB89" s="284"/>
      <c r="GC89" s="284"/>
      <c r="GD89" s="284"/>
      <c r="GE89" s="284"/>
      <c r="GF89" s="284"/>
    </row>
    <row r="90" spans="1:188" ht="17.25" customHeight="1" thickBot="1" x14ac:dyDescent="0.3">
      <c r="A90" s="253">
        <v>86</v>
      </c>
      <c r="B90" s="268" t="s">
        <v>846</v>
      </c>
      <c r="C90" s="275" t="s">
        <v>934</v>
      </c>
      <c r="D90" s="256" t="s">
        <v>11</v>
      </c>
      <c r="E90" s="294">
        <f t="shared" si="8"/>
        <v>735</v>
      </c>
      <c r="F90" s="294">
        <f t="shared" si="8"/>
        <v>0</v>
      </c>
      <c r="G90" s="294">
        <f t="shared" si="9"/>
        <v>202</v>
      </c>
      <c r="H90" s="294">
        <f t="shared" si="10"/>
        <v>0</v>
      </c>
      <c r="I90" s="277">
        <v>60</v>
      </c>
      <c r="J90" s="277"/>
      <c r="K90" s="277">
        <v>30</v>
      </c>
      <c r="L90" s="263"/>
      <c r="M90" s="259">
        <v>31</v>
      </c>
      <c r="N90" s="259"/>
      <c r="O90" s="259">
        <v>10</v>
      </c>
      <c r="P90" s="25"/>
      <c r="Q90" s="25">
        <v>12</v>
      </c>
      <c r="R90" s="25"/>
      <c r="S90" s="25">
        <v>4</v>
      </c>
      <c r="T90" s="25"/>
      <c r="U90" s="25">
        <v>10</v>
      </c>
      <c r="V90" s="25"/>
      <c r="W90" s="25">
        <v>3</v>
      </c>
      <c r="X90" s="25"/>
      <c r="Y90" s="25"/>
      <c r="Z90" s="25"/>
      <c r="AA90" s="25"/>
      <c r="AB90" s="25"/>
      <c r="AC90" s="25">
        <v>200</v>
      </c>
      <c r="AD90" s="25"/>
      <c r="AE90" s="25">
        <v>55</v>
      </c>
      <c r="AF90" s="25"/>
      <c r="AG90" s="25">
        <v>400</v>
      </c>
      <c r="AH90" s="25"/>
      <c r="AI90" s="25">
        <v>90</v>
      </c>
      <c r="AJ90" s="25"/>
      <c r="AK90" s="25">
        <v>2</v>
      </c>
      <c r="AL90" s="25"/>
      <c r="AM90" s="25">
        <v>2</v>
      </c>
      <c r="AN90" s="25"/>
      <c r="AO90" s="25"/>
      <c r="AP90" s="25"/>
      <c r="AQ90" s="25"/>
      <c r="AR90" s="25"/>
      <c r="AS90" s="25"/>
      <c r="AT90" s="25"/>
      <c r="AU90" s="25"/>
      <c r="AV90" s="25"/>
      <c r="AW90" s="25"/>
      <c r="AX90" s="25"/>
      <c r="AY90" s="25"/>
      <c r="AZ90" s="25"/>
      <c r="BA90" s="258"/>
      <c r="BB90" s="258"/>
      <c r="BC90" s="258"/>
      <c r="BD90" s="258"/>
      <c r="BE90" s="25"/>
      <c r="BF90" s="25"/>
      <c r="BG90" s="25"/>
      <c r="BH90" s="25"/>
      <c r="BI90" s="25"/>
      <c r="BJ90" s="25"/>
      <c r="BK90" s="25"/>
      <c r="BL90" s="25"/>
      <c r="BM90" s="25"/>
      <c r="BN90" s="25"/>
      <c r="BO90" s="25"/>
      <c r="BP90" s="25"/>
      <c r="BQ90" s="25"/>
      <c r="BR90" s="25"/>
      <c r="BS90" s="25"/>
      <c r="BT90" s="25"/>
      <c r="BU90" s="25"/>
      <c r="BV90" s="25"/>
      <c r="BW90" s="25"/>
      <c r="BX90" s="25"/>
      <c r="BY90" s="265">
        <v>5</v>
      </c>
      <c r="BZ90" s="265"/>
      <c r="CA90" s="265">
        <v>2</v>
      </c>
      <c r="CB90" s="266"/>
      <c r="CC90" s="25"/>
      <c r="CD90" s="25"/>
      <c r="CE90" s="25"/>
      <c r="CF90" s="25"/>
      <c r="CG90" s="108"/>
      <c r="CH90" s="108"/>
      <c r="CI90" s="108"/>
      <c r="CJ90" s="108"/>
      <c r="CK90" s="25"/>
      <c r="CL90" s="25"/>
      <c r="CM90" s="25"/>
      <c r="CN90" s="25"/>
      <c r="CO90" s="257"/>
      <c r="CP90" s="257"/>
      <c r="CQ90" s="257"/>
      <c r="CR90" s="25"/>
      <c r="CS90" s="25">
        <v>4</v>
      </c>
      <c r="CT90" s="25"/>
      <c r="CU90" s="25">
        <v>2</v>
      </c>
      <c r="CV90" s="25"/>
      <c r="CW90" s="108">
        <v>6</v>
      </c>
      <c r="CX90" s="108"/>
      <c r="CY90" s="108">
        <v>1</v>
      </c>
      <c r="CZ90" s="108"/>
      <c r="DA90" s="261">
        <v>3</v>
      </c>
      <c r="DB90" s="261"/>
      <c r="DC90" s="261">
        <v>1</v>
      </c>
      <c r="DD90" s="261"/>
      <c r="DE90" s="25"/>
      <c r="DF90" s="25"/>
      <c r="DG90" s="25"/>
      <c r="DH90" s="25"/>
      <c r="DI90" s="25"/>
      <c r="DJ90" s="254"/>
      <c r="DK90" s="254"/>
      <c r="DL90" s="254"/>
      <c r="DM90" s="25"/>
      <c r="DN90" s="25"/>
      <c r="DO90" s="25"/>
      <c r="DP90" s="25"/>
      <c r="DQ90" s="25"/>
      <c r="DR90" s="25"/>
      <c r="DS90" s="25"/>
      <c r="DT90" s="25"/>
      <c r="DU90" s="25">
        <v>1</v>
      </c>
      <c r="DV90" s="25"/>
      <c r="DW90" s="25">
        <v>1</v>
      </c>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v>1</v>
      </c>
      <c r="FJ90" s="25"/>
      <c r="FK90" s="25">
        <v>1</v>
      </c>
      <c r="FL90" s="25"/>
      <c r="FM90" s="25"/>
      <c r="FN90" s="25"/>
      <c r="FO90" s="25"/>
      <c r="FP90" s="25"/>
      <c r="FQ90" s="25"/>
      <c r="FR90" s="25"/>
      <c r="FS90" s="25"/>
      <c r="FT90" s="25"/>
      <c r="FU90" s="25"/>
      <c r="FV90" s="25"/>
      <c r="FW90" s="25"/>
      <c r="FX90" s="25"/>
      <c r="FY90" s="25"/>
      <c r="FZ90" s="25"/>
      <c r="GA90" s="25"/>
      <c r="GB90" s="25"/>
      <c r="GC90" s="25"/>
      <c r="GD90" s="25"/>
      <c r="GE90" s="25"/>
      <c r="GF90" s="25"/>
    </row>
    <row r="91" spans="1:188" ht="17.25" customHeight="1" thickBot="1" x14ac:dyDescent="0.3">
      <c r="A91" s="255">
        <v>87</v>
      </c>
      <c r="B91" s="326" t="s">
        <v>935</v>
      </c>
      <c r="C91" s="327"/>
      <c r="D91" s="282"/>
      <c r="E91" s="293"/>
      <c r="F91" s="293"/>
      <c r="G91" s="293"/>
      <c r="H91" s="293"/>
      <c r="I91" s="283"/>
      <c r="J91" s="283"/>
      <c r="K91" s="283"/>
      <c r="L91" s="284"/>
      <c r="M91" s="283"/>
      <c r="N91" s="283"/>
      <c r="O91" s="283"/>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7"/>
      <c r="BB91" s="287"/>
      <c r="BC91" s="287"/>
      <c r="BD91" s="287"/>
      <c r="BE91" s="284"/>
      <c r="BF91" s="284"/>
      <c r="BG91" s="284"/>
      <c r="BH91" s="284"/>
      <c r="BI91" s="284"/>
      <c r="BJ91" s="284"/>
      <c r="BK91" s="284"/>
      <c r="BL91" s="284"/>
      <c r="BM91" s="284"/>
      <c r="BN91" s="284"/>
      <c r="BO91" s="284"/>
      <c r="BP91" s="284"/>
      <c r="BQ91" s="284"/>
      <c r="BR91" s="284"/>
      <c r="BS91" s="284"/>
      <c r="BT91" s="284"/>
      <c r="BU91" s="284"/>
      <c r="BV91" s="284"/>
      <c r="BW91" s="284"/>
      <c r="BX91" s="284"/>
      <c r="BY91" s="285"/>
      <c r="BZ91" s="285"/>
      <c r="CA91" s="285"/>
      <c r="CB91" s="285"/>
      <c r="CC91" s="284"/>
      <c r="CD91" s="284"/>
      <c r="CE91" s="284"/>
      <c r="CF91" s="284"/>
      <c r="CG91" s="284"/>
      <c r="CH91" s="284"/>
      <c r="CI91" s="284"/>
      <c r="CJ91" s="284"/>
      <c r="CK91" s="284"/>
      <c r="CL91" s="284"/>
      <c r="CM91" s="284"/>
      <c r="CN91" s="284"/>
      <c r="CO91" s="291"/>
      <c r="CP91" s="291"/>
      <c r="CQ91" s="291"/>
      <c r="CR91" s="284"/>
      <c r="CS91" s="284"/>
      <c r="CT91" s="284"/>
      <c r="CU91" s="284"/>
      <c r="CV91" s="284"/>
      <c r="CW91" s="284"/>
      <c r="CX91" s="284"/>
      <c r="CY91" s="284"/>
      <c r="CZ91" s="284"/>
      <c r="DA91" s="288"/>
      <c r="DB91" s="288"/>
      <c r="DC91" s="288"/>
      <c r="DD91" s="288"/>
      <c r="DE91" s="284"/>
      <c r="DF91" s="284"/>
      <c r="DG91" s="284"/>
      <c r="DH91" s="284"/>
      <c r="DI91" s="284"/>
      <c r="DJ91" s="284"/>
      <c r="DK91" s="284"/>
      <c r="DL91" s="284"/>
      <c r="DM91" s="284"/>
      <c r="DN91" s="284"/>
      <c r="DO91" s="284"/>
      <c r="DP91" s="284"/>
      <c r="DQ91" s="284"/>
      <c r="DR91" s="284"/>
      <c r="DS91" s="284"/>
      <c r="DT91" s="284"/>
      <c r="DU91" s="284"/>
      <c r="DV91" s="284"/>
      <c r="DW91" s="284"/>
      <c r="DX91" s="284"/>
      <c r="DY91" s="284"/>
      <c r="DZ91" s="284"/>
      <c r="EA91" s="284"/>
      <c r="EB91" s="284"/>
      <c r="EC91" s="284"/>
      <c r="ED91" s="284"/>
      <c r="EE91" s="284"/>
      <c r="EF91" s="284"/>
      <c r="EG91" s="284"/>
      <c r="EH91" s="284"/>
      <c r="EI91" s="284"/>
      <c r="EJ91" s="284"/>
      <c r="EK91" s="284"/>
      <c r="EL91" s="284"/>
      <c r="EM91" s="284"/>
      <c r="EN91" s="284"/>
      <c r="EO91" s="284"/>
      <c r="EP91" s="284"/>
      <c r="EQ91" s="284"/>
      <c r="ER91" s="284"/>
      <c r="ES91" s="284"/>
      <c r="ET91" s="284"/>
      <c r="EU91" s="284"/>
      <c r="EV91" s="284"/>
      <c r="EW91" s="284"/>
      <c r="EX91" s="284"/>
      <c r="EY91" s="284"/>
      <c r="EZ91" s="284"/>
      <c r="FA91" s="284"/>
      <c r="FB91" s="284"/>
      <c r="FC91" s="284"/>
      <c r="FD91" s="284"/>
      <c r="FE91" s="284"/>
      <c r="FF91" s="284"/>
      <c r="FG91" s="284"/>
      <c r="FH91" s="284"/>
      <c r="FI91" s="284"/>
      <c r="FJ91" s="284"/>
      <c r="FK91" s="284"/>
      <c r="FL91" s="284"/>
      <c r="FM91" s="284"/>
      <c r="FN91" s="284"/>
      <c r="FO91" s="284"/>
      <c r="FP91" s="284"/>
      <c r="FQ91" s="284"/>
      <c r="FR91" s="284"/>
      <c r="FS91" s="284"/>
      <c r="FT91" s="284"/>
      <c r="FU91" s="284"/>
      <c r="FV91" s="284"/>
      <c r="FW91" s="284"/>
      <c r="FX91" s="284"/>
      <c r="FY91" s="284"/>
      <c r="FZ91" s="284"/>
      <c r="GA91" s="284"/>
      <c r="GB91" s="284"/>
      <c r="GC91" s="284"/>
      <c r="GD91" s="284"/>
      <c r="GE91" s="284"/>
      <c r="GF91" s="284"/>
    </row>
    <row r="92" spans="1:188" ht="17.25" customHeight="1" x14ac:dyDescent="0.25">
      <c r="A92" s="253">
        <v>88</v>
      </c>
      <c r="B92" s="273" t="s">
        <v>846</v>
      </c>
      <c r="C92" s="297" t="s">
        <v>856</v>
      </c>
      <c r="D92" s="299" t="s">
        <v>11</v>
      </c>
      <c r="E92" s="294">
        <f t="shared" si="8"/>
        <v>4891</v>
      </c>
      <c r="F92" s="294">
        <f t="shared" si="8"/>
        <v>300</v>
      </c>
      <c r="G92" s="294">
        <f t="shared" ref="G92" si="11">K92+O92+S92+W92+AA92+AE92+AI92+AM92+AQ92+AU92+AY92+BC92+BG92+BK92+BO92+BS92+BW92+CA92+CE92+CI92+CM92+CQ92+CU92+CY92+DC92+DG92+DK92+DO92+DS92+DW92+EA92+EE92+EI92+EM92+EQ92+EU92+FK92+FC92+FG92+EY92+FO92+FS92+FW92+GA92+GE92</f>
        <v>1173</v>
      </c>
      <c r="H92" s="294">
        <f t="shared" ref="H92" si="12">L92+P92+T92+X92+AB92+AF92+AJ92+AN92+AR92+AV92+AZ92+BD92+BH92+BL92+BP92+BT92+BX92+CB92+CF92+CJ92+CN92+CR92+CV92+CZ92+DD92+DH92+DL92+DP92+DT92+DX92+EB92+EF92+EJ92+EN92+ER92+EV92+FL92+FD92+FH92+EZ92+FP92+FT92+FX92+GB92+GF92</f>
        <v>100</v>
      </c>
      <c r="I92" s="277">
        <v>300</v>
      </c>
      <c r="J92" s="277">
        <v>300</v>
      </c>
      <c r="K92" s="277">
        <v>100</v>
      </c>
      <c r="L92" s="263">
        <v>100</v>
      </c>
      <c r="M92" s="259">
        <v>410</v>
      </c>
      <c r="N92" s="259"/>
      <c r="O92" s="259">
        <v>130</v>
      </c>
      <c r="P92" s="25"/>
      <c r="Q92" s="108">
        <v>501</v>
      </c>
      <c r="R92" s="108"/>
      <c r="S92" s="108">
        <v>167</v>
      </c>
      <c r="T92" s="108"/>
      <c r="U92" s="25">
        <v>500</v>
      </c>
      <c r="V92" s="25"/>
      <c r="W92" s="25">
        <v>249</v>
      </c>
      <c r="X92" s="25"/>
      <c r="Y92" s="73">
        <v>50</v>
      </c>
      <c r="Z92" s="73"/>
      <c r="AA92" s="73">
        <v>20</v>
      </c>
      <c r="AB92" s="73"/>
      <c r="AC92" s="25">
        <v>95</v>
      </c>
      <c r="AD92" s="25"/>
      <c r="AE92" s="25">
        <v>20</v>
      </c>
      <c r="AF92" s="25"/>
      <c r="AG92" s="25">
        <v>2500</v>
      </c>
      <c r="AH92" s="25"/>
      <c r="AI92" s="25">
        <v>400</v>
      </c>
      <c r="AJ92" s="25"/>
      <c r="AK92" s="25">
        <v>300</v>
      </c>
      <c r="AL92" s="25"/>
      <c r="AM92" s="25">
        <v>20</v>
      </c>
      <c r="AN92" s="25"/>
      <c r="AO92" s="25">
        <v>9</v>
      </c>
      <c r="AP92" s="25"/>
      <c r="AQ92" s="25">
        <v>6</v>
      </c>
      <c r="AR92" s="25"/>
      <c r="AS92" s="25">
        <v>1</v>
      </c>
      <c r="AT92" s="25"/>
      <c r="AU92" s="25">
        <v>1</v>
      </c>
      <c r="AV92" s="25"/>
      <c r="AW92" s="25">
        <v>76</v>
      </c>
      <c r="AX92" s="25"/>
      <c r="AY92" s="25">
        <v>9</v>
      </c>
      <c r="AZ92" s="25"/>
      <c r="BA92" s="258"/>
      <c r="BB92" s="258"/>
      <c r="BC92" s="258"/>
      <c r="BD92" s="258"/>
      <c r="BE92" s="25"/>
      <c r="BF92" s="25"/>
      <c r="BG92" s="25"/>
      <c r="BH92" s="25"/>
      <c r="BI92" s="25">
        <v>2</v>
      </c>
      <c r="BJ92" s="25"/>
      <c r="BK92" s="25">
        <v>1</v>
      </c>
      <c r="BL92" s="25"/>
      <c r="BM92" s="25">
        <v>5</v>
      </c>
      <c r="BN92" s="25"/>
      <c r="BO92" s="25">
        <v>3</v>
      </c>
      <c r="BP92" s="25"/>
      <c r="BQ92" s="25"/>
      <c r="BR92" s="25"/>
      <c r="BS92" s="25"/>
      <c r="BT92" s="25"/>
      <c r="BU92" s="25"/>
      <c r="BV92" s="25"/>
      <c r="BW92" s="25"/>
      <c r="BX92" s="25"/>
      <c r="BY92" s="265"/>
      <c r="BZ92" s="265"/>
      <c r="CA92" s="265"/>
      <c r="CB92" s="266"/>
      <c r="CC92" s="25"/>
      <c r="CD92" s="25"/>
      <c r="CE92" s="25"/>
      <c r="CF92" s="25"/>
      <c r="CG92" s="108">
        <v>10</v>
      </c>
      <c r="CH92" s="108"/>
      <c r="CI92" s="108">
        <v>5</v>
      </c>
      <c r="CJ92" s="108"/>
      <c r="CK92" s="25">
        <v>20</v>
      </c>
      <c r="CL92" s="25"/>
      <c r="CM92" s="25">
        <v>10</v>
      </c>
      <c r="CN92" s="25"/>
      <c r="CO92" s="257"/>
      <c r="CP92" s="257"/>
      <c r="CQ92" s="257"/>
      <c r="CR92" s="25"/>
      <c r="CS92" s="25">
        <v>4</v>
      </c>
      <c r="CT92" s="25"/>
      <c r="CU92" s="25">
        <v>2</v>
      </c>
      <c r="CV92" s="25"/>
      <c r="CW92" s="108">
        <v>15</v>
      </c>
      <c r="CX92" s="108"/>
      <c r="CY92" s="108">
        <v>10</v>
      </c>
      <c r="CZ92" s="108"/>
      <c r="DA92" s="261">
        <v>50</v>
      </c>
      <c r="DB92" s="261"/>
      <c r="DC92" s="261">
        <v>1</v>
      </c>
      <c r="DD92" s="261"/>
      <c r="DE92" s="25"/>
      <c r="DF92" s="25"/>
      <c r="DG92" s="25"/>
      <c r="DH92" s="25"/>
      <c r="DI92" s="25">
        <v>10</v>
      </c>
      <c r="DJ92" s="25"/>
      <c r="DK92" s="25">
        <v>5</v>
      </c>
      <c r="DL92" s="25"/>
      <c r="DM92" s="25"/>
      <c r="DN92" s="25"/>
      <c r="DO92" s="25"/>
      <c r="DP92" s="25"/>
      <c r="DQ92" s="25">
        <v>1</v>
      </c>
      <c r="DR92" s="25"/>
      <c r="DS92" s="25">
        <v>1</v>
      </c>
      <c r="DT92" s="25"/>
      <c r="DU92" s="25">
        <v>10</v>
      </c>
      <c r="DV92" s="25"/>
      <c r="DW92" s="25">
        <v>5</v>
      </c>
      <c r="DX92" s="25"/>
      <c r="DY92" s="25">
        <v>5</v>
      </c>
      <c r="DZ92" s="25"/>
      <c r="EA92" s="25">
        <v>2</v>
      </c>
      <c r="EB92" s="25"/>
      <c r="EC92" s="25"/>
      <c r="ED92" s="25"/>
      <c r="EE92" s="25"/>
      <c r="EF92" s="25"/>
      <c r="EG92" s="25"/>
      <c r="EH92" s="25"/>
      <c r="EI92" s="25"/>
      <c r="EJ92" s="25"/>
      <c r="EK92" s="25"/>
      <c r="EL92" s="25"/>
      <c r="EM92" s="25"/>
      <c r="EN92" s="25"/>
      <c r="EO92" s="25">
        <v>2</v>
      </c>
      <c r="EP92" s="25"/>
      <c r="EQ92" s="25">
        <v>1</v>
      </c>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60"/>
      <c r="FR92" s="260"/>
      <c r="FS92" s="260"/>
      <c r="FT92" s="260"/>
      <c r="FU92" s="25">
        <v>5</v>
      </c>
      <c r="FV92" s="25"/>
      <c r="FW92" s="25"/>
      <c r="FX92" s="25"/>
      <c r="FY92" s="25">
        <v>10</v>
      </c>
      <c r="FZ92" s="25"/>
      <c r="GA92" s="25">
        <v>5</v>
      </c>
      <c r="GB92" s="25"/>
      <c r="GC92" s="25"/>
      <c r="GD92" s="25"/>
      <c r="GE92" s="25"/>
      <c r="GF92" s="25"/>
    </row>
    <row r="93" spans="1:188" ht="17.25" customHeight="1" x14ac:dyDescent="0.25">
      <c r="A93" s="255">
        <v>89</v>
      </c>
      <c r="B93" s="274" t="s">
        <v>848</v>
      </c>
      <c r="C93" s="298" t="s">
        <v>857</v>
      </c>
      <c r="D93" s="299" t="s">
        <v>11</v>
      </c>
      <c r="E93" s="294">
        <f t="shared" si="8"/>
        <v>692</v>
      </c>
      <c r="F93" s="294">
        <f t="shared" si="8"/>
        <v>200</v>
      </c>
      <c r="G93" s="294">
        <f t="shared" ref="G93:G97" si="13">K93+O93+S93+W93+AA93+AE93+AI93+AM93+AQ93+AU93+AY93+BC93+BG93+BK93+BO93+BS93+BW93+CA93+CE93+CI93+CM93+CQ93+CU93+CY93+DC93+DG93+DK93+DO93+DS93+DW93+EA93+EE93+EI93+EM93+EQ93+EU93+FK93+FC93+FG93+EY93+FO93+FS93+FW93+GA93+GE93</f>
        <v>275</v>
      </c>
      <c r="H93" s="294">
        <f t="shared" ref="H93:H97" si="14">L93+P93+T93+X93+AB93+AF93+AJ93+AN93+AR93+AV93+AZ93+BD93+BH93+BL93+BP93+BT93+BX93+CB93+CF93+CJ93+CN93+CR93+CV93+CZ93+DD93+DH93+DL93+DP93+DT93+DX93+EB93+EF93+EJ93+EN93+ER93+EV93+FL93+FD93+FH93+EZ93+FP93+FT93+FX93+GB93+GF93</f>
        <v>67</v>
      </c>
      <c r="I93" s="259">
        <v>200</v>
      </c>
      <c r="J93" s="259">
        <v>200</v>
      </c>
      <c r="K93" s="259">
        <v>67</v>
      </c>
      <c r="L93" s="25">
        <v>67</v>
      </c>
      <c r="M93" s="259"/>
      <c r="N93" s="259"/>
      <c r="O93" s="259"/>
      <c r="P93" s="25"/>
      <c r="Q93" s="25">
        <v>12</v>
      </c>
      <c r="R93" s="25"/>
      <c r="S93" s="25">
        <v>4</v>
      </c>
      <c r="T93" s="25"/>
      <c r="U93" s="25">
        <v>250</v>
      </c>
      <c r="V93" s="25"/>
      <c r="W93" s="25">
        <v>124</v>
      </c>
      <c r="X93" s="25"/>
      <c r="Y93" s="25">
        <v>10</v>
      </c>
      <c r="Z93" s="25"/>
      <c r="AA93" s="25">
        <v>5</v>
      </c>
      <c r="AB93" s="25"/>
      <c r="AC93" s="25">
        <v>19</v>
      </c>
      <c r="AD93" s="25"/>
      <c r="AE93" s="25">
        <v>10</v>
      </c>
      <c r="AF93" s="25"/>
      <c r="AG93" s="25">
        <v>70</v>
      </c>
      <c r="AH93" s="25"/>
      <c r="AI93" s="25">
        <v>10</v>
      </c>
      <c r="AJ93" s="25"/>
      <c r="AK93" s="25"/>
      <c r="AL93" s="25"/>
      <c r="AM93" s="25"/>
      <c r="AN93" s="25"/>
      <c r="AO93" s="25">
        <v>9</v>
      </c>
      <c r="AP93" s="25"/>
      <c r="AQ93" s="25">
        <v>6</v>
      </c>
      <c r="AR93" s="25"/>
      <c r="AS93" s="25">
        <v>1</v>
      </c>
      <c r="AT93" s="25"/>
      <c r="AU93" s="25">
        <v>1</v>
      </c>
      <c r="AV93" s="25"/>
      <c r="AW93" s="25">
        <v>3</v>
      </c>
      <c r="AX93" s="25"/>
      <c r="AY93" s="25">
        <v>1</v>
      </c>
      <c r="AZ93" s="25"/>
      <c r="BA93" s="258"/>
      <c r="BB93" s="258"/>
      <c r="BC93" s="258"/>
      <c r="BD93" s="258"/>
      <c r="BE93" s="25"/>
      <c r="BF93" s="25"/>
      <c r="BG93" s="25"/>
      <c r="BH93" s="25"/>
      <c r="BI93" s="25"/>
      <c r="BJ93" s="25"/>
      <c r="BK93" s="25"/>
      <c r="BL93" s="25"/>
      <c r="BM93" s="25">
        <v>5</v>
      </c>
      <c r="BN93" s="25"/>
      <c r="BO93" s="25">
        <v>3</v>
      </c>
      <c r="BP93" s="25"/>
      <c r="BQ93" s="25"/>
      <c r="BR93" s="25"/>
      <c r="BS93" s="25"/>
      <c r="BT93" s="25"/>
      <c r="BU93" s="25"/>
      <c r="BV93" s="25"/>
      <c r="BW93" s="25"/>
      <c r="BX93" s="25"/>
      <c r="BY93" s="265"/>
      <c r="BZ93" s="265"/>
      <c r="CA93" s="265"/>
      <c r="CB93" s="266"/>
      <c r="CC93" s="25"/>
      <c r="CD93" s="25"/>
      <c r="CE93" s="25"/>
      <c r="CF93" s="25"/>
      <c r="CG93" s="108">
        <v>5</v>
      </c>
      <c r="CH93" s="108"/>
      <c r="CI93" s="108">
        <v>2</v>
      </c>
      <c r="CJ93" s="108"/>
      <c r="CK93" s="25"/>
      <c r="CL93" s="25"/>
      <c r="CM93" s="25"/>
      <c r="CN93" s="25"/>
      <c r="CO93" s="257"/>
      <c r="CP93" s="257"/>
      <c r="CQ93" s="257"/>
      <c r="CR93" s="25"/>
      <c r="CS93" s="25">
        <v>4</v>
      </c>
      <c r="CT93" s="25"/>
      <c r="CU93" s="25">
        <v>2</v>
      </c>
      <c r="CV93" s="25"/>
      <c r="CW93" s="108">
        <v>20</v>
      </c>
      <c r="CX93" s="108"/>
      <c r="CY93" s="108">
        <v>10</v>
      </c>
      <c r="CZ93" s="108"/>
      <c r="DA93" s="25">
        <v>3</v>
      </c>
      <c r="DB93" s="25"/>
      <c r="DC93" s="261">
        <v>1</v>
      </c>
      <c r="DD93" s="25"/>
      <c r="DE93" s="25"/>
      <c r="DF93" s="25"/>
      <c r="DG93" s="25"/>
      <c r="DH93" s="25"/>
      <c r="DI93" s="25">
        <v>10</v>
      </c>
      <c r="DJ93" s="254"/>
      <c r="DK93" s="254">
        <v>5</v>
      </c>
      <c r="DL93" s="254"/>
      <c r="DM93" s="25"/>
      <c r="DN93" s="25"/>
      <c r="DO93" s="25"/>
      <c r="DP93" s="25"/>
      <c r="DQ93" s="25">
        <v>1</v>
      </c>
      <c r="DR93" s="25"/>
      <c r="DS93" s="25">
        <v>1</v>
      </c>
      <c r="DT93" s="25"/>
      <c r="DU93" s="25">
        <v>10</v>
      </c>
      <c r="DV93" s="25"/>
      <c r="DW93" s="25">
        <v>5</v>
      </c>
      <c r="DX93" s="25"/>
      <c r="DY93" s="25"/>
      <c r="DZ93" s="25"/>
      <c r="EA93" s="25"/>
      <c r="EB93" s="25"/>
      <c r="EC93" s="25">
        <v>3</v>
      </c>
      <c r="ED93" s="25"/>
      <c r="EE93" s="25">
        <v>2</v>
      </c>
      <c r="EF93" s="25"/>
      <c r="EG93" s="25"/>
      <c r="EH93" s="25"/>
      <c r="EI93" s="25"/>
      <c r="EJ93" s="25"/>
      <c r="EK93" s="25"/>
      <c r="EL93" s="25"/>
      <c r="EM93" s="25"/>
      <c r="EN93" s="25"/>
      <c r="EO93" s="25">
        <v>2</v>
      </c>
      <c r="EP93" s="25"/>
      <c r="EQ93" s="25">
        <v>1</v>
      </c>
      <c r="ER93" s="25"/>
      <c r="ES93" s="25"/>
      <c r="ET93" s="25"/>
      <c r="EU93" s="25"/>
      <c r="EV93" s="25"/>
      <c r="EW93" s="25"/>
      <c r="EX93" s="25"/>
      <c r="EY93" s="25"/>
      <c r="EZ93" s="25"/>
      <c r="FA93" s="25"/>
      <c r="FB93" s="25"/>
      <c r="FC93" s="25"/>
      <c r="FD93" s="25"/>
      <c r="FE93" s="25">
        <v>5</v>
      </c>
      <c r="FF93" s="25"/>
      <c r="FG93" s="25">
        <v>5</v>
      </c>
      <c r="FH93" s="25"/>
      <c r="FI93" s="263"/>
      <c r="FJ93" s="263"/>
      <c r="FK93" s="263"/>
      <c r="FL93" s="263"/>
      <c r="FM93" s="25"/>
      <c r="FN93" s="25"/>
      <c r="FO93" s="25"/>
      <c r="FP93" s="25"/>
      <c r="FQ93" s="25"/>
      <c r="FR93" s="25"/>
      <c r="FS93" s="25"/>
      <c r="FT93" s="25"/>
      <c r="FU93" s="25"/>
      <c r="FV93" s="25"/>
      <c r="FW93" s="25"/>
      <c r="FX93" s="25"/>
      <c r="FY93" s="25">
        <v>50</v>
      </c>
      <c r="FZ93" s="25"/>
      <c r="GA93" s="25">
        <v>10</v>
      </c>
      <c r="GB93" s="25"/>
      <c r="GC93" s="25"/>
      <c r="GD93" s="25"/>
      <c r="GE93" s="25"/>
      <c r="GF93" s="25"/>
    </row>
    <row r="94" spans="1:188" ht="17.25" customHeight="1" x14ac:dyDescent="0.25">
      <c r="A94" s="253">
        <v>90</v>
      </c>
      <c r="B94" s="274" t="s">
        <v>850</v>
      </c>
      <c r="C94" s="298" t="s">
        <v>858</v>
      </c>
      <c r="D94" s="299" t="s">
        <v>11</v>
      </c>
      <c r="E94" s="294">
        <f t="shared" si="8"/>
        <v>346</v>
      </c>
      <c r="F94" s="294">
        <f t="shared" si="8"/>
        <v>30</v>
      </c>
      <c r="G94" s="294">
        <f t="shared" si="13"/>
        <v>150</v>
      </c>
      <c r="H94" s="294">
        <f t="shared" si="14"/>
        <v>10</v>
      </c>
      <c r="I94" s="277">
        <v>30</v>
      </c>
      <c r="J94" s="277">
        <v>30</v>
      </c>
      <c r="K94" s="277">
        <v>10</v>
      </c>
      <c r="L94" s="263">
        <v>10</v>
      </c>
      <c r="M94" s="259"/>
      <c r="N94" s="259"/>
      <c r="O94" s="259"/>
      <c r="P94" s="25"/>
      <c r="Q94" s="108">
        <v>6</v>
      </c>
      <c r="R94" s="108"/>
      <c r="S94" s="108">
        <v>2</v>
      </c>
      <c r="T94" s="108"/>
      <c r="U94" s="25">
        <v>200</v>
      </c>
      <c r="V94" s="25"/>
      <c r="W94" s="25">
        <v>99</v>
      </c>
      <c r="X94" s="25"/>
      <c r="Y94" s="25">
        <v>10</v>
      </c>
      <c r="Z94" s="25"/>
      <c r="AA94" s="25">
        <v>5</v>
      </c>
      <c r="AB94" s="25"/>
      <c r="AC94" s="25">
        <v>19</v>
      </c>
      <c r="AD94" s="25"/>
      <c r="AE94" s="25">
        <v>10</v>
      </c>
      <c r="AF94" s="25"/>
      <c r="AG94" s="25">
        <v>50</v>
      </c>
      <c r="AH94" s="25"/>
      <c r="AI94" s="25">
        <v>8</v>
      </c>
      <c r="AJ94" s="25"/>
      <c r="AK94" s="25"/>
      <c r="AL94" s="25"/>
      <c r="AM94" s="25"/>
      <c r="AN94" s="25"/>
      <c r="AO94" s="25"/>
      <c r="AP94" s="25"/>
      <c r="AQ94" s="25"/>
      <c r="AR94" s="25"/>
      <c r="AS94" s="25">
        <v>1</v>
      </c>
      <c r="AT94" s="25"/>
      <c r="AU94" s="25">
        <v>1</v>
      </c>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108"/>
      <c r="CH94" s="108"/>
      <c r="CI94" s="108"/>
      <c r="CJ94" s="108"/>
      <c r="CK94" s="25"/>
      <c r="CL94" s="25"/>
      <c r="CM94" s="25"/>
      <c r="CN94" s="25"/>
      <c r="CO94" s="257"/>
      <c r="CP94" s="257"/>
      <c r="CQ94" s="257"/>
      <c r="CR94" s="25"/>
      <c r="CS94" s="25">
        <v>4</v>
      </c>
      <c r="CT94" s="25"/>
      <c r="CU94" s="25">
        <v>2</v>
      </c>
      <c r="CV94" s="25"/>
      <c r="CW94" s="108">
        <v>10</v>
      </c>
      <c r="CX94" s="108"/>
      <c r="CY94" s="108">
        <v>5</v>
      </c>
      <c r="CZ94" s="108"/>
      <c r="DA94" s="25">
        <v>3</v>
      </c>
      <c r="DB94" s="25"/>
      <c r="DC94" s="261">
        <v>1</v>
      </c>
      <c r="DD94" s="25"/>
      <c r="DE94" s="25"/>
      <c r="DF94" s="25"/>
      <c r="DG94" s="25"/>
      <c r="DH94" s="25"/>
      <c r="DI94" s="25"/>
      <c r="DJ94" s="25"/>
      <c r="DK94" s="25"/>
      <c r="DL94" s="25"/>
      <c r="DM94" s="25"/>
      <c r="DN94" s="25"/>
      <c r="DO94" s="25"/>
      <c r="DP94" s="25"/>
      <c r="DQ94" s="25">
        <v>1</v>
      </c>
      <c r="DR94" s="25"/>
      <c r="DS94" s="25">
        <v>1</v>
      </c>
      <c r="DT94" s="25"/>
      <c r="DU94" s="25"/>
      <c r="DV94" s="25"/>
      <c r="DW94" s="25"/>
      <c r="DX94" s="25"/>
      <c r="DY94" s="25"/>
      <c r="DZ94" s="25"/>
      <c r="EA94" s="25"/>
      <c r="EB94" s="25"/>
      <c r="EC94" s="25"/>
      <c r="ED94" s="25"/>
      <c r="EE94" s="25"/>
      <c r="EF94" s="25"/>
      <c r="EG94" s="25"/>
      <c r="EH94" s="25"/>
      <c r="EI94" s="25"/>
      <c r="EJ94" s="25"/>
      <c r="EK94" s="25"/>
      <c r="EL94" s="25"/>
      <c r="EM94" s="25"/>
      <c r="EN94" s="25"/>
      <c r="EO94" s="25">
        <v>2</v>
      </c>
      <c r="EP94" s="25"/>
      <c r="EQ94" s="25">
        <v>1</v>
      </c>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62"/>
      <c r="FV94" s="262"/>
      <c r="FW94" s="262"/>
      <c r="FX94" s="262"/>
      <c r="FY94" s="25">
        <v>10</v>
      </c>
      <c r="FZ94" s="25"/>
      <c r="GA94" s="25">
        <v>5</v>
      </c>
      <c r="GB94" s="25"/>
      <c r="GC94" s="25"/>
      <c r="GD94" s="25"/>
      <c r="GE94" s="25"/>
      <c r="GF94" s="25"/>
    </row>
    <row r="95" spans="1:188" ht="17.25" customHeight="1" x14ac:dyDescent="0.25">
      <c r="A95" s="255">
        <v>91</v>
      </c>
      <c r="B95" s="274" t="s">
        <v>867</v>
      </c>
      <c r="C95" s="297" t="s">
        <v>860</v>
      </c>
      <c r="D95" s="299" t="s">
        <v>11</v>
      </c>
      <c r="E95" s="294">
        <f t="shared" si="8"/>
        <v>530</v>
      </c>
      <c r="F95" s="294">
        <f t="shared" si="8"/>
        <v>200</v>
      </c>
      <c r="G95" s="294">
        <f t="shared" si="13"/>
        <v>161</v>
      </c>
      <c r="H95" s="294">
        <f t="shared" si="14"/>
        <v>67</v>
      </c>
      <c r="I95" s="259">
        <v>200</v>
      </c>
      <c r="J95" s="259">
        <v>200</v>
      </c>
      <c r="K95" s="259">
        <v>67</v>
      </c>
      <c r="L95" s="25">
        <v>67</v>
      </c>
      <c r="M95" s="259"/>
      <c r="N95" s="259"/>
      <c r="O95" s="259"/>
      <c r="P95" s="25"/>
      <c r="Q95" s="108">
        <v>6</v>
      </c>
      <c r="R95" s="108"/>
      <c r="S95" s="108">
        <v>2</v>
      </c>
      <c r="T95" s="108"/>
      <c r="U95" s="25">
        <v>50</v>
      </c>
      <c r="V95" s="25"/>
      <c r="W95" s="25">
        <v>24</v>
      </c>
      <c r="X95" s="25"/>
      <c r="Y95" s="73">
        <v>20</v>
      </c>
      <c r="Z95" s="73"/>
      <c r="AA95" s="73">
        <v>7</v>
      </c>
      <c r="AB95" s="73"/>
      <c r="AC95" s="25">
        <v>235</v>
      </c>
      <c r="AD95" s="25"/>
      <c r="AE95" s="25">
        <v>50</v>
      </c>
      <c r="AF95" s="25"/>
      <c r="AG95" s="25"/>
      <c r="AH95" s="25"/>
      <c r="AI95" s="25"/>
      <c r="AJ95" s="25"/>
      <c r="AK95" s="25"/>
      <c r="AL95" s="25"/>
      <c r="AM95" s="25"/>
      <c r="AN95" s="25"/>
      <c r="AO95" s="25"/>
      <c r="AP95" s="25"/>
      <c r="AQ95" s="25"/>
      <c r="AR95" s="25"/>
      <c r="AS95" s="25">
        <v>1</v>
      </c>
      <c r="AT95" s="25"/>
      <c r="AU95" s="25">
        <v>1</v>
      </c>
      <c r="AV95" s="25"/>
      <c r="AW95" s="25"/>
      <c r="AX95" s="25"/>
      <c r="AY95" s="25"/>
      <c r="AZ95" s="25"/>
      <c r="BA95" s="258"/>
      <c r="BB95" s="258"/>
      <c r="BC95" s="258"/>
      <c r="BD95" s="258"/>
      <c r="BE95" s="25"/>
      <c r="BF95" s="25"/>
      <c r="BG95" s="25"/>
      <c r="BH95" s="25"/>
      <c r="BI95" s="25"/>
      <c r="BJ95" s="25"/>
      <c r="BK95" s="25"/>
      <c r="BL95" s="25"/>
      <c r="BM95" s="25">
        <v>5</v>
      </c>
      <c r="BN95" s="25"/>
      <c r="BO95" s="25">
        <v>3</v>
      </c>
      <c r="BP95" s="25"/>
      <c r="BQ95" s="25"/>
      <c r="BR95" s="25"/>
      <c r="BS95" s="25"/>
      <c r="BT95" s="25"/>
      <c r="BU95" s="25"/>
      <c r="BV95" s="25"/>
      <c r="BW95" s="25"/>
      <c r="BX95" s="25"/>
      <c r="BY95" s="265"/>
      <c r="BZ95" s="265"/>
      <c r="CA95" s="265"/>
      <c r="CB95" s="266"/>
      <c r="CC95" s="25"/>
      <c r="CD95" s="25"/>
      <c r="CE95" s="25"/>
      <c r="CF95" s="25"/>
      <c r="CG95" s="108"/>
      <c r="CH95" s="108"/>
      <c r="CI95" s="108"/>
      <c r="CJ95" s="108"/>
      <c r="CK95" s="25"/>
      <c r="CL95" s="25"/>
      <c r="CM95" s="25"/>
      <c r="CN95" s="25"/>
      <c r="CO95" s="25"/>
      <c r="CP95" s="25"/>
      <c r="CQ95" s="25"/>
      <c r="CR95" s="25"/>
      <c r="CS95" s="25">
        <v>4</v>
      </c>
      <c r="CT95" s="25"/>
      <c r="CU95" s="25">
        <v>2</v>
      </c>
      <c r="CV95" s="25"/>
      <c r="CW95" s="108">
        <v>4</v>
      </c>
      <c r="CX95" s="108"/>
      <c r="CY95" s="108">
        <v>2</v>
      </c>
      <c r="CZ95" s="108"/>
      <c r="DA95" s="25">
        <v>2</v>
      </c>
      <c r="DB95" s="25"/>
      <c r="DC95" s="261">
        <v>1</v>
      </c>
      <c r="DD95" s="25"/>
      <c r="DE95" s="25"/>
      <c r="DF95" s="25"/>
      <c r="DG95" s="25"/>
      <c r="DH95" s="25"/>
      <c r="DI95" s="25"/>
      <c r="DJ95" s="254"/>
      <c r="DK95" s="254"/>
      <c r="DL95" s="254"/>
      <c r="DM95" s="25"/>
      <c r="DN95" s="25"/>
      <c r="DO95" s="25"/>
      <c r="DP95" s="25"/>
      <c r="DQ95" s="25">
        <v>1</v>
      </c>
      <c r="DR95" s="25"/>
      <c r="DS95" s="25">
        <v>1</v>
      </c>
      <c r="DT95" s="25"/>
      <c r="DU95" s="25"/>
      <c r="DV95" s="25"/>
      <c r="DW95" s="25"/>
      <c r="DX95" s="25"/>
      <c r="DY95" s="25"/>
      <c r="DZ95" s="25"/>
      <c r="EA95" s="25"/>
      <c r="EB95" s="25"/>
      <c r="EC95" s="25"/>
      <c r="ED95" s="25"/>
      <c r="EE95" s="25"/>
      <c r="EF95" s="25"/>
      <c r="EG95" s="25"/>
      <c r="EH95" s="25"/>
      <c r="EI95" s="25"/>
      <c r="EJ95" s="25"/>
      <c r="EK95" s="25"/>
      <c r="EL95" s="25"/>
      <c r="EM95" s="25"/>
      <c r="EN95" s="25"/>
      <c r="EO95" s="25">
        <v>2</v>
      </c>
      <c r="EP95" s="25"/>
      <c r="EQ95" s="25">
        <v>1</v>
      </c>
      <c r="ER95" s="25"/>
      <c r="ES95" s="25"/>
      <c r="ET95" s="25"/>
      <c r="EU95" s="25"/>
      <c r="EV95" s="25"/>
      <c r="EW95" s="25"/>
      <c r="EX95" s="25"/>
      <c r="EY95" s="25"/>
      <c r="EZ95" s="25"/>
      <c r="FA95" s="25"/>
      <c r="FB95" s="25"/>
      <c r="FC95" s="25"/>
      <c r="FD95" s="25"/>
      <c r="FE95" s="25"/>
      <c r="FF95" s="25"/>
      <c r="FG95" s="25"/>
      <c r="FH95" s="25"/>
      <c r="FI95" s="263"/>
      <c r="FJ95" s="263"/>
      <c r="FK95" s="263"/>
      <c r="FL95" s="263"/>
      <c r="FM95" s="25"/>
      <c r="FN95" s="25"/>
      <c r="FO95" s="25"/>
      <c r="FP95" s="25"/>
      <c r="FQ95" s="25"/>
      <c r="FR95" s="25"/>
      <c r="FS95" s="25"/>
      <c r="FT95" s="25"/>
      <c r="FU95" s="25"/>
      <c r="FV95" s="25"/>
      <c r="FW95" s="25"/>
      <c r="FX95" s="25"/>
      <c r="FY95" s="25"/>
      <c r="FZ95" s="25"/>
      <c r="GA95" s="25"/>
      <c r="GB95" s="25"/>
      <c r="GC95" s="25"/>
      <c r="GD95" s="25"/>
      <c r="GE95" s="25"/>
      <c r="GF95" s="25"/>
    </row>
    <row r="96" spans="1:188" ht="20.25" customHeight="1" x14ac:dyDescent="0.25">
      <c r="A96" s="253">
        <v>92</v>
      </c>
      <c r="B96" s="274" t="s">
        <v>869</v>
      </c>
      <c r="C96" s="298" t="s">
        <v>861</v>
      </c>
      <c r="D96" s="299" t="s">
        <v>11</v>
      </c>
      <c r="E96" s="294">
        <f t="shared" si="8"/>
        <v>212</v>
      </c>
      <c r="F96" s="294">
        <f t="shared" si="8"/>
        <v>100</v>
      </c>
      <c r="G96" s="294">
        <f t="shared" si="13"/>
        <v>89</v>
      </c>
      <c r="H96" s="294">
        <f t="shared" si="14"/>
        <v>33</v>
      </c>
      <c r="I96" s="259">
        <v>100</v>
      </c>
      <c r="J96" s="259">
        <v>100</v>
      </c>
      <c r="K96" s="259">
        <v>33</v>
      </c>
      <c r="L96" s="25">
        <v>33</v>
      </c>
      <c r="M96" s="259"/>
      <c r="N96" s="259"/>
      <c r="O96" s="259"/>
      <c r="P96" s="25"/>
      <c r="Q96" s="108">
        <v>6</v>
      </c>
      <c r="R96" s="25"/>
      <c r="S96" s="108">
        <v>2</v>
      </c>
      <c r="T96" s="25"/>
      <c r="U96" s="25">
        <v>50</v>
      </c>
      <c r="V96" s="25"/>
      <c r="W96" s="25">
        <v>24</v>
      </c>
      <c r="X96" s="25"/>
      <c r="Y96" s="25">
        <v>10</v>
      </c>
      <c r="Z96" s="25"/>
      <c r="AA96" s="25">
        <v>5</v>
      </c>
      <c r="AB96" s="25"/>
      <c r="AC96" s="25">
        <v>19</v>
      </c>
      <c r="AD96" s="25"/>
      <c r="AE96" s="25">
        <v>10</v>
      </c>
      <c r="AF96" s="25"/>
      <c r="AG96" s="25"/>
      <c r="AH96" s="25"/>
      <c r="AI96" s="25"/>
      <c r="AJ96" s="25"/>
      <c r="AK96" s="25"/>
      <c r="AL96" s="25"/>
      <c r="AM96" s="25"/>
      <c r="AN96" s="25"/>
      <c r="AO96" s="25"/>
      <c r="AP96" s="25"/>
      <c r="AQ96" s="25"/>
      <c r="AR96" s="25"/>
      <c r="AS96" s="25">
        <v>1</v>
      </c>
      <c r="AT96" s="25"/>
      <c r="AU96" s="25">
        <v>1</v>
      </c>
      <c r="AV96" s="25"/>
      <c r="AW96" s="25"/>
      <c r="AX96" s="25"/>
      <c r="AY96" s="25"/>
      <c r="AZ96" s="25"/>
      <c r="BA96" s="258"/>
      <c r="BB96" s="258"/>
      <c r="BC96" s="258"/>
      <c r="BD96" s="258"/>
      <c r="BE96" s="25"/>
      <c r="BF96" s="25"/>
      <c r="BG96" s="25"/>
      <c r="BH96" s="25"/>
      <c r="BI96" s="25"/>
      <c r="BJ96" s="25"/>
      <c r="BK96" s="25"/>
      <c r="BL96" s="25"/>
      <c r="BM96" s="25">
        <v>3</v>
      </c>
      <c r="BN96" s="25"/>
      <c r="BO96" s="25">
        <v>3</v>
      </c>
      <c r="BP96" s="25"/>
      <c r="BQ96" s="25"/>
      <c r="BR96" s="25"/>
      <c r="BS96" s="25"/>
      <c r="BT96" s="25"/>
      <c r="BU96" s="25"/>
      <c r="BV96" s="25"/>
      <c r="BW96" s="25"/>
      <c r="BX96" s="25"/>
      <c r="BY96" s="265"/>
      <c r="BZ96" s="265"/>
      <c r="CA96" s="265"/>
      <c r="CB96" s="266"/>
      <c r="CC96" s="25"/>
      <c r="CD96" s="25"/>
      <c r="CE96" s="25"/>
      <c r="CF96" s="25"/>
      <c r="CG96" s="108"/>
      <c r="CH96" s="108"/>
      <c r="CI96" s="108"/>
      <c r="CJ96" s="108"/>
      <c r="CK96" s="25"/>
      <c r="CL96" s="25"/>
      <c r="CM96" s="25"/>
      <c r="CN96" s="25"/>
      <c r="CO96" s="25"/>
      <c r="CP96" s="25"/>
      <c r="CQ96" s="25"/>
      <c r="CR96" s="25"/>
      <c r="CS96" s="25">
        <v>4</v>
      </c>
      <c r="CT96" s="25"/>
      <c r="CU96" s="25">
        <v>2</v>
      </c>
      <c r="CV96" s="25"/>
      <c r="CW96" s="108">
        <v>10</v>
      </c>
      <c r="CX96" s="108"/>
      <c r="CY96" s="108">
        <v>2</v>
      </c>
      <c r="CZ96" s="108"/>
      <c r="DA96" s="25">
        <v>2</v>
      </c>
      <c r="DB96" s="261"/>
      <c r="DC96" s="261">
        <v>1</v>
      </c>
      <c r="DD96" s="261"/>
      <c r="DE96" s="25"/>
      <c r="DF96" s="25"/>
      <c r="DG96" s="25"/>
      <c r="DH96" s="25"/>
      <c r="DI96" s="25"/>
      <c r="DJ96" s="25"/>
      <c r="DK96" s="25"/>
      <c r="DL96" s="25"/>
      <c r="DM96" s="25"/>
      <c r="DN96" s="25"/>
      <c r="DO96" s="25"/>
      <c r="DP96" s="25"/>
      <c r="DQ96" s="25">
        <v>1</v>
      </c>
      <c r="DR96" s="25"/>
      <c r="DS96" s="25">
        <v>1</v>
      </c>
      <c r="DT96" s="25"/>
      <c r="DU96" s="25"/>
      <c r="DV96" s="25"/>
      <c r="DW96" s="25"/>
      <c r="DX96" s="25"/>
      <c r="DY96" s="25"/>
      <c r="DZ96" s="25"/>
      <c r="EA96" s="25"/>
      <c r="EB96" s="25"/>
      <c r="EC96" s="25"/>
      <c r="ED96" s="25"/>
      <c r="EE96" s="25"/>
      <c r="EF96" s="25"/>
      <c r="EG96" s="25"/>
      <c r="EH96" s="25"/>
      <c r="EI96" s="25"/>
      <c r="EJ96" s="25"/>
      <c r="EK96" s="25"/>
      <c r="EL96" s="25"/>
      <c r="EM96" s="25"/>
      <c r="EN96" s="25"/>
      <c r="EO96" s="25">
        <v>2</v>
      </c>
      <c r="EP96" s="25"/>
      <c r="EQ96" s="25">
        <v>1</v>
      </c>
      <c r="ER96" s="25"/>
      <c r="ES96" s="25"/>
      <c r="ET96" s="25"/>
      <c r="EU96" s="25"/>
      <c r="EV96" s="25"/>
      <c r="EW96" s="25"/>
      <c r="EX96" s="25"/>
      <c r="EY96" s="25"/>
      <c r="EZ96" s="25"/>
      <c r="FA96" s="25"/>
      <c r="FB96" s="25"/>
      <c r="FC96" s="25"/>
      <c r="FD96" s="25"/>
      <c r="FE96" s="25">
        <v>4</v>
      </c>
      <c r="FF96" s="25"/>
      <c r="FG96" s="25">
        <v>4</v>
      </c>
      <c r="FH96" s="25"/>
      <c r="FI96" s="263"/>
      <c r="FJ96" s="263"/>
      <c r="FK96" s="263"/>
      <c r="FL96" s="263"/>
      <c r="FM96" s="25"/>
      <c r="FN96" s="25"/>
      <c r="FO96" s="25"/>
      <c r="FP96" s="25"/>
      <c r="FQ96" s="25"/>
      <c r="FR96" s="25"/>
      <c r="FS96" s="25"/>
      <c r="FT96" s="25"/>
      <c r="FU96" s="262"/>
      <c r="FV96" s="262"/>
      <c r="FW96" s="262"/>
      <c r="FX96" s="262"/>
      <c r="FY96" s="25"/>
      <c r="FZ96" s="25"/>
      <c r="GA96" s="25"/>
      <c r="GB96" s="25"/>
      <c r="GC96" s="25"/>
      <c r="GD96" s="25"/>
      <c r="GE96" s="25"/>
      <c r="GF96" s="25"/>
    </row>
    <row r="97" spans="1:188" ht="17.25" customHeight="1" x14ac:dyDescent="0.25">
      <c r="A97" s="255">
        <v>93</v>
      </c>
      <c r="B97" s="274" t="s">
        <v>871</v>
      </c>
      <c r="C97" s="298" t="s">
        <v>862</v>
      </c>
      <c r="D97" s="299" t="s">
        <v>11</v>
      </c>
      <c r="E97" s="294">
        <f t="shared" si="8"/>
        <v>125</v>
      </c>
      <c r="F97" s="294">
        <f t="shared" si="8"/>
        <v>30</v>
      </c>
      <c r="G97" s="294">
        <f t="shared" si="13"/>
        <v>57</v>
      </c>
      <c r="H97" s="294">
        <f t="shared" si="14"/>
        <v>10</v>
      </c>
      <c r="I97" s="277">
        <v>30</v>
      </c>
      <c r="J97" s="277">
        <v>30</v>
      </c>
      <c r="K97" s="277">
        <v>10</v>
      </c>
      <c r="L97" s="263">
        <v>10</v>
      </c>
      <c r="M97" s="259"/>
      <c r="N97" s="259"/>
      <c r="O97" s="259"/>
      <c r="P97" s="25"/>
      <c r="Q97" s="108">
        <v>6</v>
      </c>
      <c r="R97" s="25"/>
      <c r="S97" s="108">
        <v>2</v>
      </c>
      <c r="T97" s="25"/>
      <c r="U97" s="25">
        <v>50</v>
      </c>
      <c r="V97" s="25"/>
      <c r="W97" s="25">
        <v>24</v>
      </c>
      <c r="X97" s="25"/>
      <c r="Y97" s="25">
        <v>10</v>
      </c>
      <c r="Z97" s="25"/>
      <c r="AA97" s="25">
        <v>5</v>
      </c>
      <c r="AB97" s="25"/>
      <c r="AC97" s="25">
        <v>19</v>
      </c>
      <c r="AD97" s="25"/>
      <c r="AE97" s="25">
        <v>10</v>
      </c>
      <c r="AF97" s="25"/>
      <c r="AG97" s="25"/>
      <c r="AH97" s="25"/>
      <c r="AI97" s="25"/>
      <c r="AJ97" s="25"/>
      <c r="AK97" s="25"/>
      <c r="AL97" s="25"/>
      <c r="AM97" s="25"/>
      <c r="AN97" s="25"/>
      <c r="AO97" s="25"/>
      <c r="AP97" s="25"/>
      <c r="AQ97" s="25"/>
      <c r="AR97" s="25"/>
      <c r="AS97" s="25"/>
      <c r="AT97" s="25"/>
      <c r="AU97" s="25"/>
      <c r="AV97" s="25"/>
      <c r="AW97" s="25"/>
      <c r="AX97" s="25"/>
      <c r="AY97" s="25"/>
      <c r="AZ97" s="25"/>
      <c r="BA97" s="258"/>
      <c r="BB97" s="258"/>
      <c r="BC97" s="258"/>
      <c r="BD97" s="258"/>
      <c r="BE97" s="25"/>
      <c r="BF97" s="25"/>
      <c r="BG97" s="25"/>
      <c r="BH97" s="25"/>
      <c r="BI97" s="25"/>
      <c r="BJ97" s="25"/>
      <c r="BK97" s="25"/>
      <c r="BL97" s="25"/>
      <c r="BM97" s="25"/>
      <c r="BN97" s="25"/>
      <c r="BO97" s="25"/>
      <c r="BP97" s="25"/>
      <c r="BQ97" s="25"/>
      <c r="BR97" s="25"/>
      <c r="BS97" s="25"/>
      <c r="BT97" s="25"/>
      <c r="BU97" s="25"/>
      <c r="BV97" s="25"/>
      <c r="BW97" s="25"/>
      <c r="BX97" s="25"/>
      <c r="BY97" s="265"/>
      <c r="BZ97" s="265"/>
      <c r="CA97" s="265"/>
      <c r="CB97" s="266"/>
      <c r="CC97" s="25"/>
      <c r="CD97" s="25"/>
      <c r="CE97" s="25"/>
      <c r="CF97" s="25"/>
      <c r="CG97" s="108"/>
      <c r="CH97" s="108"/>
      <c r="CI97" s="108"/>
      <c r="CJ97" s="108"/>
      <c r="CK97" s="25"/>
      <c r="CL97" s="25"/>
      <c r="CM97" s="25"/>
      <c r="CN97" s="25"/>
      <c r="CO97" s="25"/>
      <c r="CP97" s="25"/>
      <c r="CQ97" s="25"/>
      <c r="CR97" s="25"/>
      <c r="CS97" s="25">
        <v>4</v>
      </c>
      <c r="CT97" s="25"/>
      <c r="CU97" s="25">
        <v>2</v>
      </c>
      <c r="CV97" s="25"/>
      <c r="CW97" s="108">
        <v>2</v>
      </c>
      <c r="CX97" s="108"/>
      <c r="CY97" s="108">
        <v>2</v>
      </c>
      <c r="CZ97" s="108"/>
      <c r="DA97" s="25">
        <v>2</v>
      </c>
      <c r="DB97" s="25"/>
      <c r="DC97" s="261">
        <v>1</v>
      </c>
      <c r="DD97" s="25"/>
      <c r="DE97" s="25"/>
      <c r="DF97" s="25"/>
      <c r="DG97" s="25"/>
      <c r="DH97" s="25"/>
      <c r="DI97" s="25"/>
      <c r="DJ97" s="254"/>
      <c r="DK97" s="254"/>
      <c r="DL97" s="254"/>
      <c r="DM97" s="25"/>
      <c r="DN97" s="25"/>
      <c r="DO97" s="25"/>
      <c r="DP97" s="25"/>
      <c r="DQ97" s="25">
        <v>1</v>
      </c>
      <c r="DR97" s="25"/>
      <c r="DS97" s="25">
        <v>1</v>
      </c>
      <c r="DT97" s="25"/>
      <c r="DU97" s="25"/>
      <c r="DV97" s="25"/>
      <c r="DW97" s="25"/>
      <c r="DX97" s="25"/>
      <c r="DY97" s="25"/>
      <c r="DZ97" s="25"/>
      <c r="EA97" s="25"/>
      <c r="EB97" s="25"/>
      <c r="EC97" s="25"/>
      <c r="ED97" s="25"/>
      <c r="EE97" s="25"/>
      <c r="EF97" s="25"/>
      <c r="EG97" s="25"/>
      <c r="EH97" s="25"/>
      <c r="EI97" s="25"/>
      <c r="EJ97" s="25"/>
      <c r="EK97" s="25"/>
      <c r="EL97" s="25"/>
      <c r="EM97" s="25"/>
      <c r="EN97" s="25"/>
      <c r="EO97" s="25">
        <v>1</v>
      </c>
      <c r="EP97" s="25"/>
      <c r="EQ97" s="25"/>
      <c r="ER97" s="25"/>
      <c r="ES97" s="25"/>
      <c r="ET97" s="25"/>
      <c r="EU97" s="25"/>
      <c r="EV97" s="25"/>
      <c r="EW97" s="25"/>
      <c r="EX97" s="25"/>
      <c r="EY97" s="25"/>
      <c r="EZ97" s="25"/>
      <c r="FA97" s="25"/>
      <c r="FB97" s="25"/>
      <c r="FC97" s="25"/>
      <c r="FD97" s="25"/>
      <c r="FE97" s="25"/>
      <c r="FF97" s="25"/>
      <c r="FG97" s="25"/>
      <c r="FH97" s="25"/>
      <c r="FI97" s="263"/>
      <c r="FJ97" s="263"/>
      <c r="FK97" s="263"/>
      <c r="FL97" s="263"/>
      <c r="FM97" s="25"/>
      <c r="FN97" s="25"/>
      <c r="FO97" s="25"/>
      <c r="FP97" s="25"/>
      <c r="FQ97" s="260"/>
      <c r="FR97" s="260"/>
      <c r="FS97" s="260"/>
      <c r="FT97" s="260"/>
      <c r="FU97" s="25"/>
      <c r="FV97" s="25"/>
      <c r="FW97" s="25"/>
      <c r="FX97" s="25"/>
      <c r="FY97" s="25"/>
      <c r="FZ97" s="25"/>
      <c r="GA97" s="25"/>
      <c r="GB97" s="25"/>
      <c r="GC97" s="25"/>
      <c r="GD97" s="25"/>
      <c r="GE97" s="25"/>
      <c r="GF97" s="25"/>
    </row>
    <row r="98" spans="1:188" ht="23.25" customHeight="1" x14ac:dyDescent="0.25">
      <c r="A98" s="253">
        <v>94</v>
      </c>
      <c r="B98" s="274" t="s">
        <v>906</v>
      </c>
      <c r="C98" s="298" t="s">
        <v>1044</v>
      </c>
      <c r="D98" s="299" t="s">
        <v>11</v>
      </c>
      <c r="E98" s="294">
        <f t="shared" si="8"/>
        <v>22</v>
      </c>
      <c r="F98" s="294">
        <f t="shared" si="8"/>
        <v>1</v>
      </c>
      <c r="G98" s="294">
        <f t="shared" si="9"/>
        <v>7</v>
      </c>
      <c r="H98" s="294">
        <f t="shared" ref="H98:H127" si="15">L98+P98+T98+X98+AB98+AF98+AJ98+AN98+AR98+AV98+AZ98+BD98+BH98+BL98+BP98+BT98+BX98+CB98+CF98+CJ98+CN98+CR98+CV98+CZ98+DD98+DH98+DL98+DP98+DT98+DX98+EB98+EF98+EJ98+EN98+ER98+EV98+FL98+FD98+FH98+EZ98+FP98+FT98+FX98+GB98+GF98</f>
        <v>1</v>
      </c>
      <c r="I98" s="259">
        <v>1</v>
      </c>
      <c r="J98" s="259">
        <v>1</v>
      </c>
      <c r="K98" s="259">
        <v>1</v>
      </c>
      <c r="L98" s="25">
        <v>1</v>
      </c>
      <c r="M98" s="259"/>
      <c r="N98" s="259"/>
      <c r="O98" s="259"/>
      <c r="P98" s="25"/>
      <c r="Q98" s="108">
        <v>6</v>
      </c>
      <c r="R98" s="25"/>
      <c r="S98" s="108">
        <v>2</v>
      </c>
      <c r="T98" s="25"/>
      <c r="U98" s="25">
        <v>5</v>
      </c>
      <c r="V98" s="25"/>
      <c r="W98" s="25">
        <v>1</v>
      </c>
      <c r="X98" s="25"/>
      <c r="Y98" s="73"/>
      <c r="Z98" s="73"/>
      <c r="AA98" s="73"/>
      <c r="AB98" s="73"/>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108"/>
      <c r="CH98" s="108"/>
      <c r="CI98" s="108"/>
      <c r="CJ98" s="108"/>
      <c r="CK98" s="25"/>
      <c r="CL98" s="25"/>
      <c r="CM98" s="25"/>
      <c r="CN98" s="25"/>
      <c r="CO98" s="25"/>
      <c r="CP98" s="25"/>
      <c r="CQ98" s="25"/>
      <c r="CR98" s="25"/>
      <c r="CS98" s="25">
        <v>4</v>
      </c>
      <c r="CT98" s="25"/>
      <c r="CU98" s="25">
        <v>2</v>
      </c>
      <c r="CV98" s="25"/>
      <c r="CW98" s="108">
        <v>3</v>
      </c>
      <c r="CX98" s="108"/>
      <c r="CY98" s="108"/>
      <c r="CZ98" s="108"/>
      <c r="DA98" s="25">
        <v>2</v>
      </c>
      <c r="DB98" s="25"/>
      <c r="DC98" s="261">
        <v>1</v>
      </c>
      <c r="DD98" s="25"/>
      <c r="DE98" s="25"/>
      <c r="DF98" s="25"/>
      <c r="DG98" s="25"/>
      <c r="DH98" s="25"/>
      <c r="DI98" s="25"/>
      <c r="DJ98" s="25"/>
      <c r="DK98" s="25"/>
      <c r="DL98" s="25"/>
      <c r="DM98" s="25"/>
      <c r="DN98" s="25"/>
      <c r="DO98" s="25"/>
      <c r="DP98" s="25"/>
      <c r="DQ98" s="25">
        <v>1</v>
      </c>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row>
    <row r="99" spans="1:188" x14ac:dyDescent="0.25">
      <c r="A99" s="255">
        <v>95</v>
      </c>
      <c r="B99" s="274" t="s">
        <v>908</v>
      </c>
      <c r="C99" s="298" t="s">
        <v>1027</v>
      </c>
      <c r="D99" s="299" t="s">
        <v>11</v>
      </c>
      <c r="E99" s="294">
        <f t="shared" si="8"/>
        <v>19</v>
      </c>
      <c r="F99" s="294">
        <f t="shared" si="8"/>
        <v>1</v>
      </c>
      <c r="G99" s="294">
        <f t="shared" si="9"/>
        <v>7</v>
      </c>
      <c r="H99" s="294">
        <f t="shared" si="15"/>
        <v>1</v>
      </c>
      <c r="I99" s="259">
        <v>1</v>
      </c>
      <c r="J99" s="259">
        <v>1</v>
      </c>
      <c r="K99" s="259">
        <v>1</v>
      </c>
      <c r="L99" s="25">
        <v>1</v>
      </c>
      <c r="M99" s="259"/>
      <c r="N99" s="259"/>
      <c r="O99" s="259"/>
      <c r="P99" s="25"/>
      <c r="Q99" s="108">
        <v>6</v>
      </c>
      <c r="R99" s="108"/>
      <c r="S99" s="108">
        <v>2</v>
      </c>
      <c r="T99" s="108"/>
      <c r="U99" s="25">
        <v>5</v>
      </c>
      <c r="V99" s="25"/>
      <c r="W99" s="25">
        <v>1</v>
      </c>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8"/>
      <c r="BB99" s="258"/>
      <c r="BC99" s="258"/>
      <c r="BD99" s="258"/>
      <c r="BE99" s="25"/>
      <c r="BF99" s="25"/>
      <c r="BG99" s="25"/>
      <c r="BH99" s="25"/>
      <c r="BI99" s="25"/>
      <c r="BJ99" s="25"/>
      <c r="BK99" s="25"/>
      <c r="BL99" s="25"/>
      <c r="BM99" s="25"/>
      <c r="BN99" s="25"/>
      <c r="BO99" s="25"/>
      <c r="BP99" s="25"/>
      <c r="BQ99" s="25"/>
      <c r="BR99" s="25"/>
      <c r="BS99" s="25"/>
      <c r="BT99" s="25"/>
      <c r="BU99" s="25"/>
      <c r="BV99" s="25"/>
      <c r="BW99" s="25"/>
      <c r="BX99" s="25"/>
      <c r="BY99" s="265"/>
      <c r="BZ99" s="265"/>
      <c r="CA99" s="265"/>
      <c r="CB99" s="266"/>
      <c r="CC99" s="25"/>
      <c r="CD99" s="25"/>
      <c r="CE99" s="25"/>
      <c r="CF99" s="25"/>
      <c r="CG99" s="108"/>
      <c r="CH99" s="108"/>
      <c r="CI99" s="108"/>
      <c r="CJ99" s="108"/>
      <c r="CK99" s="25"/>
      <c r="CL99" s="25"/>
      <c r="CM99" s="25"/>
      <c r="CN99" s="25"/>
      <c r="CO99" s="257"/>
      <c r="CP99" s="257"/>
      <c r="CQ99" s="257"/>
      <c r="CR99" s="25"/>
      <c r="CS99" s="25">
        <v>4</v>
      </c>
      <c r="CT99" s="25"/>
      <c r="CU99" s="25">
        <v>2</v>
      </c>
      <c r="CV99" s="25"/>
      <c r="CW99" s="108">
        <v>1</v>
      </c>
      <c r="CX99" s="108"/>
      <c r="CY99" s="108"/>
      <c r="CZ99" s="108"/>
      <c r="DA99" s="25">
        <v>1</v>
      </c>
      <c r="DB99" s="25"/>
      <c r="DC99" s="261">
        <v>1</v>
      </c>
      <c r="DD99" s="25"/>
      <c r="DE99" s="25"/>
      <c r="DF99" s="25"/>
      <c r="DG99" s="25"/>
      <c r="DH99" s="25"/>
      <c r="DI99" s="25"/>
      <c r="DJ99" s="254"/>
      <c r="DK99" s="254"/>
      <c r="DL99" s="254"/>
      <c r="DM99" s="25"/>
      <c r="DN99" s="25"/>
      <c r="DO99" s="25"/>
      <c r="DP99" s="25"/>
      <c r="DQ99" s="25">
        <v>1</v>
      </c>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63"/>
      <c r="FJ99" s="263"/>
      <c r="FK99" s="263"/>
      <c r="FL99" s="263"/>
      <c r="FM99" s="25"/>
      <c r="FN99" s="25"/>
      <c r="FO99" s="25"/>
      <c r="FP99" s="25"/>
      <c r="FQ99" s="25"/>
      <c r="FR99" s="25"/>
      <c r="FS99" s="25"/>
      <c r="FT99" s="25"/>
      <c r="FU99" s="25"/>
      <c r="FV99" s="25"/>
      <c r="FW99" s="25"/>
      <c r="FX99" s="25"/>
      <c r="FY99" s="25"/>
      <c r="FZ99" s="25"/>
      <c r="GA99" s="25"/>
      <c r="GB99" s="25"/>
      <c r="GC99" s="25"/>
      <c r="GD99" s="25"/>
      <c r="GE99" s="25"/>
      <c r="GF99" s="25"/>
    </row>
    <row r="100" spans="1:188" x14ac:dyDescent="0.25">
      <c r="A100" s="253">
        <v>96</v>
      </c>
      <c r="B100" s="274" t="s">
        <v>910</v>
      </c>
      <c r="C100" s="298" t="s">
        <v>1028</v>
      </c>
      <c r="D100" s="299" t="s">
        <v>11</v>
      </c>
      <c r="E100" s="294">
        <f t="shared" si="8"/>
        <v>19</v>
      </c>
      <c r="F100" s="294">
        <f t="shared" si="8"/>
        <v>1</v>
      </c>
      <c r="G100" s="294">
        <f t="shared" si="9"/>
        <v>7</v>
      </c>
      <c r="H100" s="294">
        <f t="shared" si="15"/>
        <v>1</v>
      </c>
      <c r="I100" s="259">
        <v>1</v>
      </c>
      <c r="J100" s="259">
        <v>1</v>
      </c>
      <c r="K100" s="259">
        <v>1</v>
      </c>
      <c r="L100" s="25">
        <v>1</v>
      </c>
      <c r="M100" s="259"/>
      <c r="N100" s="259"/>
      <c r="O100" s="259"/>
      <c r="P100" s="25"/>
      <c r="Q100" s="108">
        <v>6</v>
      </c>
      <c r="R100" s="25"/>
      <c r="S100" s="108">
        <v>2</v>
      </c>
      <c r="T100" s="25"/>
      <c r="U100" s="25">
        <v>5</v>
      </c>
      <c r="V100" s="25"/>
      <c r="W100" s="25">
        <v>1</v>
      </c>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8"/>
      <c r="BB100" s="258"/>
      <c r="BC100" s="258"/>
      <c r="BD100" s="258"/>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108"/>
      <c r="CH100" s="108"/>
      <c r="CI100" s="108"/>
      <c r="CJ100" s="108"/>
      <c r="CK100" s="25"/>
      <c r="CL100" s="25"/>
      <c r="CM100" s="25"/>
      <c r="CN100" s="25"/>
      <c r="CO100" s="25"/>
      <c r="CP100" s="25"/>
      <c r="CQ100" s="25"/>
      <c r="CR100" s="25"/>
      <c r="CS100" s="25">
        <v>4</v>
      </c>
      <c r="CT100" s="25"/>
      <c r="CU100" s="25">
        <v>2</v>
      </c>
      <c r="CV100" s="25"/>
      <c r="CW100" s="108">
        <v>1</v>
      </c>
      <c r="CX100" s="108"/>
      <c r="CY100" s="108"/>
      <c r="CZ100" s="108"/>
      <c r="DA100" s="25">
        <v>1</v>
      </c>
      <c r="DB100" s="25"/>
      <c r="DC100" s="261">
        <v>1</v>
      </c>
      <c r="DD100" s="25"/>
      <c r="DE100" s="25"/>
      <c r="DF100" s="25"/>
      <c r="DG100" s="25"/>
      <c r="DH100" s="25"/>
      <c r="DI100" s="25"/>
      <c r="DJ100" s="25"/>
      <c r="DK100" s="25"/>
      <c r="DL100" s="25"/>
      <c r="DM100" s="25"/>
      <c r="DN100" s="25"/>
      <c r="DO100" s="25"/>
      <c r="DP100" s="25"/>
      <c r="DQ100" s="25">
        <v>1</v>
      </c>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row>
    <row r="101" spans="1:188" x14ac:dyDescent="0.25">
      <c r="A101" s="255">
        <v>97</v>
      </c>
      <c r="B101" s="274" t="s">
        <v>912</v>
      </c>
      <c r="C101" s="298" t="s">
        <v>1029</v>
      </c>
      <c r="D101" s="299" t="s">
        <v>11</v>
      </c>
      <c r="E101" s="294">
        <f t="shared" si="8"/>
        <v>18</v>
      </c>
      <c r="F101" s="294">
        <f t="shared" si="8"/>
        <v>1</v>
      </c>
      <c r="G101" s="294">
        <f t="shared" si="9"/>
        <v>7</v>
      </c>
      <c r="H101" s="294">
        <f t="shared" si="15"/>
        <v>1</v>
      </c>
      <c r="I101" s="259">
        <v>1</v>
      </c>
      <c r="J101" s="259">
        <v>1</v>
      </c>
      <c r="K101" s="259">
        <v>1</v>
      </c>
      <c r="L101" s="25">
        <v>1</v>
      </c>
      <c r="M101" s="259"/>
      <c r="N101" s="259"/>
      <c r="O101" s="259"/>
      <c r="P101" s="25"/>
      <c r="Q101" s="108">
        <v>6</v>
      </c>
      <c r="R101" s="25"/>
      <c r="S101" s="108">
        <v>2</v>
      </c>
      <c r="T101" s="25"/>
      <c r="U101" s="25">
        <v>5</v>
      </c>
      <c r="V101" s="25"/>
      <c r="W101" s="25">
        <v>1</v>
      </c>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8"/>
      <c r="BB101" s="258"/>
      <c r="BC101" s="258"/>
      <c r="BD101" s="258"/>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108"/>
      <c r="CH101" s="108"/>
      <c r="CI101" s="108"/>
      <c r="CJ101" s="108"/>
      <c r="CK101" s="25"/>
      <c r="CL101" s="25"/>
      <c r="CM101" s="25"/>
      <c r="CN101" s="25"/>
      <c r="CO101" s="25"/>
      <c r="CP101" s="25"/>
      <c r="CQ101" s="25"/>
      <c r="CR101" s="25"/>
      <c r="CS101" s="25">
        <v>4</v>
      </c>
      <c r="CT101" s="25"/>
      <c r="CU101" s="25">
        <v>2</v>
      </c>
      <c r="CV101" s="25"/>
      <c r="CW101" s="108"/>
      <c r="CX101" s="108"/>
      <c r="CY101" s="108"/>
      <c r="CZ101" s="108"/>
      <c r="DA101" s="25">
        <v>1</v>
      </c>
      <c r="DB101" s="25"/>
      <c r="DC101" s="261">
        <v>1</v>
      </c>
      <c r="DD101" s="25"/>
      <c r="DE101" s="25"/>
      <c r="DF101" s="25"/>
      <c r="DG101" s="25"/>
      <c r="DH101" s="25"/>
      <c r="DI101" s="25"/>
      <c r="DJ101" s="254"/>
      <c r="DK101" s="254"/>
      <c r="DL101" s="254"/>
      <c r="DM101" s="25"/>
      <c r="DN101" s="25"/>
      <c r="DO101" s="25"/>
      <c r="DP101" s="25"/>
      <c r="DQ101" s="25">
        <v>1</v>
      </c>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row>
    <row r="102" spans="1:188" x14ac:dyDescent="0.25">
      <c r="A102" s="253">
        <v>98</v>
      </c>
      <c r="B102" s="274" t="s">
        <v>914</v>
      </c>
      <c r="C102" s="298" t="s">
        <v>1030</v>
      </c>
      <c r="D102" s="299" t="s">
        <v>11</v>
      </c>
      <c r="E102" s="294">
        <f t="shared" si="8"/>
        <v>18</v>
      </c>
      <c r="F102" s="294">
        <f t="shared" si="8"/>
        <v>1</v>
      </c>
      <c r="G102" s="294">
        <f t="shared" si="9"/>
        <v>7</v>
      </c>
      <c r="H102" s="294">
        <f t="shared" si="15"/>
        <v>1</v>
      </c>
      <c r="I102" s="259">
        <v>1</v>
      </c>
      <c r="J102" s="259">
        <v>1</v>
      </c>
      <c r="K102" s="259">
        <v>1</v>
      </c>
      <c r="L102" s="25">
        <v>1</v>
      </c>
      <c r="M102" s="259"/>
      <c r="N102" s="259"/>
      <c r="O102" s="259"/>
      <c r="P102" s="25"/>
      <c r="Q102" s="108">
        <v>6</v>
      </c>
      <c r="R102" s="25"/>
      <c r="S102" s="108">
        <v>2</v>
      </c>
      <c r="T102" s="25"/>
      <c r="U102" s="25">
        <v>5</v>
      </c>
      <c r="V102" s="25"/>
      <c r="W102" s="25">
        <v>1</v>
      </c>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8"/>
      <c r="BB102" s="258"/>
      <c r="BC102" s="258"/>
      <c r="BD102" s="258"/>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108"/>
      <c r="CH102" s="108"/>
      <c r="CI102" s="108"/>
      <c r="CJ102" s="108"/>
      <c r="CK102" s="25"/>
      <c r="CL102" s="25"/>
      <c r="CM102" s="25"/>
      <c r="CN102" s="25"/>
      <c r="CO102" s="25"/>
      <c r="CP102" s="25"/>
      <c r="CQ102" s="25"/>
      <c r="CR102" s="25"/>
      <c r="CS102" s="25">
        <v>4</v>
      </c>
      <c r="CT102" s="25"/>
      <c r="CU102" s="25">
        <v>2</v>
      </c>
      <c r="CV102" s="25"/>
      <c r="CW102" s="108"/>
      <c r="CX102" s="108"/>
      <c r="CY102" s="108"/>
      <c r="CZ102" s="108"/>
      <c r="DA102" s="25">
        <v>1</v>
      </c>
      <c r="DB102" s="25"/>
      <c r="DC102" s="261">
        <v>1</v>
      </c>
      <c r="DD102" s="25"/>
      <c r="DE102" s="25"/>
      <c r="DF102" s="25"/>
      <c r="DG102" s="25"/>
      <c r="DH102" s="25"/>
      <c r="DI102" s="25"/>
      <c r="DJ102" s="254"/>
      <c r="DK102" s="254"/>
      <c r="DL102" s="254"/>
      <c r="DM102" s="25"/>
      <c r="DN102" s="25"/>
      <c r="DO102" s="25"/>
      <c r="DP102" s="25"/>
      <c r="DQ102" s="25">
        <v>1</v>
      </c>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row>
    <row r="103" spans="1:188" x14ac:dyDescent="0.25">
      <c r="A103" s="255">
        <v>99</v>
      </c>
      <c r="B103" s="274" t="s">
        <v>916</v>
      </c>
      <c r="C103" s="298" t="s">
        <v>1031</v>
      </c>
      <c r="D103" s="299" t="s">
        <v>11</v>
      </c>
      <c r="E103" s="294">
        <f t="shared" si="8"/>
        <v>18</v>
      </c>
      <c r="F103" s="294">
        <f t="shared" si="8"/>
        <v>1</v>
      </c>
      <c r="G103" s="294">
        <f t="shared" si="9"/>
        <v>7</v>
      </c>
      <c r="H103" s="294">
        <f t="shared" si="15"/>
        <v>1</v>
      </c>
      <c r="I103" s="259">
        <v>1</v>
      </c>
      <c r="J103" s="259">
        <v>1</v>
      </c>
      <c r="K103" s="259">
        <v>1</v>
      </c>
      <c r="L103" s="25">
        <v>1</v>
      </c>
      <c r="M103" s="259"/>
      <c r="N103" s="259"/>
      <c r="O103" s="259"/>
      <c r="P103" s="25"/>
      <c r="Q103" s="108">
        <v>6</v>
      </c>
      <c r="R103" s="25"/>
      <c r="S103" s="108">
        <v>2</v>
      </c>
      <c r="T103" s="25"/>
      <c r="U103" s="25">
        <v>5</v>
      </c>
      <c r="V103" s="25"/>
      <c r="W103" s="25">
        <v>1</v>
      </c>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8"/>
      <c r="BB103" s="258"/>
      <c r="BC103" s="258"/>
      <c r="BD103" s="258"/>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108"/>
      <c r="CH103" s="108"/>
      <c r="CI103" s="108"/>
      <c r="CJ103" s="108"/>
      <c r="CK103" s="25"/>
      <c r="CL103" s="25"/>
      <c r="CM103" s="25"/>
      <c r="CN103" s="25"/>
      <c r="CO103" s="25"/>
      <c r="CP103" s="25"/>
      <c r="CQ103" s="25"/>
      <c r="CR103" s="25"/>
      <c r="CS103" s="25">
        <v>4</v>
      </c>
      <c r="CT103" s="25"/>
      <c r="CU103" s="25">
        <v>2</v>
      </c>
      <c r="CV103" s="25"/>
      <c r="CW103" s="108"/>
      <c r="CX103" s="108"/>
      <c r="CY103" s="108"/>
      <c r="CZ103" s="108"/>
      <c r="DA103" s="25">
        <v>1</v>
      </c>
      <c r="DB103" s="25"/>
      <c r="DC103" s="261">
        <v>1</v>
      </c>
      <c r="DD103" s="25"/>
      <c r="DE103" s="25"/>
      <c r="DF103" s="25"/>
      <c r="DG103" s="25"/>
      <c r="DH103" s="25"/>
      <c r="DI103" s="25"/>
      <c r="DJ103" s="254"/>
      <c r="DK103" s="254"/>
      <c r="DL103" s="254"/>
      <c r="DM103" s="25"/>
      <c r="DN103" s="25"/>
      <c r="DO103" s="25"/>
      <c r="DP103" s="25"/>
      <c r="DQ103" s="25">
        <v>1</v>
      </c>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row>
    <row r="104" spans="1:188" x14ac:dyDescent="0.25">
      <c r="A104" s="253">
        <v>100</v>
      </c>
      <c r="B104" s="274" t="s">
        <v>918</v>
      </c>
      <c r="C104" s="298" t="s">
        <v>1032</v>
      </c>
      <c r="D104" s="299" t="s">
        <v>11</v>
      </c>
      <c r="E104" s="294">
        <f t="shared" si="8"/>
        <v>18</v>
      </c>
      <c r="F104" s="294">
        <f t="shared" si="8"/>
        <v>1</v>
      </c>
      <c r="G104" s="294">
        <f t="shared" si="9"/>
        <v>7</v>
      </c>
      <c r="H104" s="294">
        <f t="shared" si="15"/>
        <v>1</v>
      </c>
      <c r="I104" s="259">
        <v>1</v>
      </c>
      <c r="J104" s="259">
        <v>1</v>
      </c>
      <c r="K104" s="259">
        <v>1</v>
      </c>
      <c r="L104" s="25">
        <v>1</v>
      </c>
      <c r="M104" s="259"/>
      <c r="N104" s="259"/>
      <c r="O104" s="259"/>
      <c r="P104" s="25"/>
      <c r="Q104" s="108">
        <v>6</v>
      </c>
      <c r="R104" s="25"/>
      <c r="S104" s="108">
        <v>2</v>
      </c>
      <c r="T104" s="25"/>
      <c r="U104" s="25">
        <v>5</v>
      </c>
      <c r="V104" s="25"/>
      <c r="W104" s="25">
        <v>1</v>
      </c>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8"/>
      <c r="BB104" s="258"/>
      <c r="BC104" s="258"/>
      <c r="BD104" s="258"/>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108"/>
      <c r="CH104" s="108"/>
      <c r="CI104" s="108"/>
      <c r="CJ104" s="108"/>
      <c r="CK104" s="25"/>
      <c r="CL104" s="25"/>
      <c r="CM104" s="25"/>
      <c r="CN104" s="25"/>
      <c r="CO104" s="25"/>
      <c r="CP104" s="25"/>
      <c r="CQ104" s="25"/>
      <c r="CR104" s="25"/>
      <c r="CS104" s="25">
        <v>4</v>
      </c>
      <c r="CT104" s="25"/>
      <c r="CU104" s="25">
        <v>2</v>
      </c>
      <c r="CV104" s="25"/>
      <c r="CW104" s="108"/>
      <c r="CX104" s="108"/>
      <c r="CY104" s="108"/>
      <c r="CZ104" s="108"/>
      <c r="DA104" s="25">
        <v>1</v>
      </c>
      <c r="DB104" s="25"/>
      <c r="DC104" s="261">
        <v>1</v>
      </c>
      <c r="DD104" s="25"/>
      <c r="DE104" s="25"/>
      <c r="DF104" s="25"/>
      <c r="DG104" s="25"/>
      <c r="DH104" s="25"/>
      <c r="DI104" s="25"/>
      <c r="DJ104" s="254"/>
      <c r="DK104" s="254"/>
      <c r="DL104" s="254"/>
      <c r="DM104" s="25"/>
      <c r="DN104" s="25"/>
      <c r="DO104" s="25"/>
      <c r="DP104" s="25"/>
      <c r="DQ104" s="25">
        <v>1</v>
      </c>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row>
    <row r="105" spans="1:188" x14ac:dyDescent="0.25">
      <c r="A105" s="255">
        <v>101</v>
      </c>
      <c r="B105" s="274" t="s">
        <v>920</v>
      </c>
      <c r="C105" s="298" t="s">
        <v>1033</v>
      </c>
      <c r="D105" s="299" t="s">
        <v>11</v>
      </c>
      <c r="E105" s="294">
        <f t="shared" si="8"/>
        <v>18</v>
      </c>
      <c r="F105" s="294">
        <f t="shared" si="8"/>
        <v>1</v>
      </c>
      <c r="G105" s="294">
        <f t="shared" si="9"/>
        <v>7</v>
      </c>
      <c r="H105" s="294">
        <f t="shared" si="15"/>
        <v>1</v>
      </c>
      <c r="I105" s="259">
        <v>1</v>
      </c>
      <c r="J105" s="259">
        <v>1</v>
      </c>
      <c r="K105" s="259">
        <v>1</v>
      </c>
      <c r="L105" s="25">
        <v>1</v>
      </c>
      <c r="M105" s="259"/>
      <c r="N105" s="259"/>
      <c r="O105" s="259"/>
      <c r="P105" s="25"/>
      <c r="Q105" s="108">
        <v>6</v>
      </c>
      <c r="R105" s="25"/>
      <c r="S105" s="108">
        <v>2</v>
      </c>
      <c r="T105" s="25"/>
      <c r="U105" s="25">
        <v>5</v>
      </c>
      <c r="V105" s="25"/>
      <c r="W105" s="25">
        <v>1</v>
      </c>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8"/>
      <c r="BB105" s="258"/>
      <c r="BC105" s="258"/>
      <c r="BD105" s="258"/>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108"/>
      <c r="CH105" s="108"/>
      <c r="CI105" s="108"/>
      <c r="CJ105" s="108"/>
      <c r="CK105" s="25"/>
      <c r="CL105" s="25"/>
      <c r="CM105" s="25"/>
      <c r="CN105" s="25"/>
      <c r="CO105" s="25"/>
      <c r="CP105" s="25"/>
      <c r="CQ105" s="25"/>
      <c r="CR105" s="25"/>
      <c r="CS105" s="25">
        <v>4</v>
      </c>
      <c r="CT105" s="25"/>
      <c r="CU105" s="25">
        <v>2</v>
      </c>
      <c r="CV105" s="25"/>
      <c r="CW105" s="108"/>
      <c r="CX105" s="108"/>
      <c r="CY105" s="108"/>
      <c r="CZ105" s="108"/>
      <c r="DA105" s="25">
        <v>1</v>
      </c>
      <c r="DB105" s="25"/>
      <c r="DC105" s="261">
        <v>1</v>
      </c>
      <c r="DD105" s="25"/>
      <c r="DE105" s="25"/>
      <c r="DF105" s="25"/>
      <c r="DG105" s="25"/>
      <c r="DH105" s="25"/>
      <c r="DI105" s="25"/>
      <c r="DJ105" s="254"/>
      <c r="DK105" s="254"/>
      <c r="DL105" s="254"/>
      <c r="DM105" s="25"/>
      <c r="DN105" s="25"/>
      <c r="DO105" s="25"/>
      <c r="DP105" s="25"/>
      <c r="DQ105" s="25">
        <v>1</v>
      </c>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row>
    <row r="106" spans="1:188" x14ac:dyDescent="0.25">
      <c r="A106" s="253">
        <v>102</v>
      </c>
      <c r="B106" s="274" t="s">
        <v>922</v>
      </c>
      <c r="C106" s="298" t="s">
        <v>1045</v>
      </c>
      <c r="D106" s="299" t="s">
        <v>11</v>
      </c>
      <c r="E106" s="294">
        <f t="shared" si="8"/>
        <v>19</v>
      </c>
      <c r="F106" s="294">
        <f t="shared" si="8"/>
        <v>1</v>
      </c>
      <c r="G106" s="294">
        <f t="shared" si="9"/>
        <v>8</v>
      </c>
      <c r="H106" s="294">
        <f t="shared" si="15"/>
        <v>1</v>
      </c>
      <c r="I106" s="259">
        <v>1</v>
      </c>
      <c r="J106" s="259">
        <v>1</v>
      </c>
      <c r="K106" s="259">
        <v>1</v>
      </c>
      <c r="L106" s="25">
        <v>1</v>
      </c>
      <c r="M106" s="259"/>
      <c r="N106" s="259"/>
      <c r="O106" s="259"/>
      <c r="P106" s="25"/>
      <c r="Q106" s="108">
        <v>6</v>
      </c>
      <c r="R106" s="25"/>
      <c r="S106" s="108">
        <v>2</v>
      </c>
      <c r="T106" s="25"/>
      <c r="U106" s="25">
        <v>5</v>
      </c>
      <c r="V106" s="25"/>
      <c r="W106" s="25">
        <v>1</v>
      </c>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8"/>
      <c r="BB106" s="258"/>
      <c r="BC106" s="258"/>
      <c r="BD106" s="258"/>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108"/>
      <c r="CH106" s="108"/>
      <c r="CI106" s="108"/>
      <c r="CJ106" s="108"/>
      <c r="CK106" s="25"/>
      <c r="CL106" s="25"/>
      <c r="CM106" s="25"/>
      <c r="CN106" s="25"/>
      <c r="CO106" s="25"/>
      <c r="CP106" s="25"/>
      <c r="CQ106" s="25"/>
      <c r="CR106" s="25"/>
      <c r="CS106" s="25">
        <v>4</v>
      </c>
      <c r="CT106" s="25"/>
      <c r="CU106" s="25">
        <v>2</v>
      </c>
      <c r="CV106" s="25"/>
      <c r="CW106" s="108">
        <v>1</v>
      </c>
      <c r="CX106" s="108"/>
      <c r="CY106" s="108"/>
      <c r="CZ106" s="108"/>
      <c r="DA106" s="25">
        <v>1</v>
      </c>
      <c r="DB106" s="25"/>
      <c r="DC106" s="261">
        <v>1</v>
      </c>
      <c r="DD106" s="25"/>
      <c r="DE106" s="25"/>
      <c r="DF106" s="25"/>
      <c r="DG106" s="25"/>
      <c r="DH106" s="25"/>
      <c r="DI106" s="25"/>
      <c r="DJ106" s="254"/>
      <c r="DK106" s="254"/>
      <c r="DL106" s="254"/>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v>1</v>
      </c>
      <c r="EP106" s="25"/>
      <c r="EQ106" s="25">
        <v>1</v>
      </c>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row>
    <row r="107" spans="1:188" x14ac:dyDescent="0.25">
      <c r="A107" s="255">
        <v>103</v>
      </c>
      <c r="B107" s="274" t="s">
        <v>924</v>
      </c>
      <c r="C107" s="298" t="s">
        <v>1034</v>
      </c>
      <c r="D107" s="299" t="s">
        <v>11</v>
      </c>
      <c r="E107" s="294">
        <f t="shared" si="8"/>
        <v>18</v>
      </c>
      <c r="F107" s="294">
        <f t="shared" si="8"/>
        <v>1</v>
      </c>
      <c r="G107" s="294">
        <f t="shared" si="9"/>
        <v>7</v>
      </c>
      <c r="H107" s="294">
        <f t="shared" si="15"/>
        <v>1</v>
      </c>
      <c r="I107" s="259">
        <v>1</v>
      </c>
      <c r="J107" s="259">
        <v>1</v>
      </c>
      <c r="K107" s="259">
        <v>1</v>
      </c>
      <c r="L107" s="25">
        <v>1</v>
      </c>
      <c r="M107" s="259"/>
      <c r="N107" s="259"/>
      <c r="O107" s="259"/>
      <c r="P107" s="25"/>
      <c r="Q107" s="108">
        <v>6</v>
      </c>
      <c r="R107" s="25"/>
      <c r="S107" s="108">
        <v>2</v>
      </c>
      <c r="T107" s="25"/>
      <c r="U107" s="25">
        <v>5</v>
      </c>
      <c r="V107" s="25"/>
      <c r="W107" s="25">
        <v>1</v>
      </c>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8"/>
      <c r="BB107" s="258"/>
      <c r="BC107" s="258"/>
      <c r="BD107" s="258"/>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108"/>
      <c r="CH107" s="108"/>
      <c r="CI107" s="108"/>
      <c r="CJ107" s="108"/>
      <c r="CK107" s="25"/>
      <c r="CL107" s="25"/>
      <c r="CM107" s="25"/>
      <c r="CN107" s="25"/>
      <c r="CO107" s="25"/>
      <c r="CP107" s="25"/>
      <c r="CQ107" s="25"/>
      <c r="CR107" s="25"/>
      <c r="CS107" s="25">
        <v>4</v>
      </c>
      <c r="CT107" s="25"/>
      <c r="CU107" s="25">
        <v>2</v>
      </c>
      <c r="CV107" s="25"/>
      <c r="CW107" s="108"/>
      <c r="CX107" s="108"/>
      <c r="CY107" s="108"/>
      <c r="CZ107" s="108"/>
      <c r="DA107" s="25">
        <v>1</v>
      </c>
      <c r="DB107" s="25"/>
      <c r="DC107" s="261">
        <v>1</v>
      </c>
      <c r="DD107" s="25"/>
      <c r="DE107" s="25"/>
      <c r="DF107" s="25"/>
      <c r="DG107" s="25"/>
      <c r="DH107" s="25"/>
      <c r="DI107" s="25"/>
      <c r="DJ107" s="254"/>
      <c r="DK107" s="254"/>
      <c r="DL107" s="254"/>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v>1</v>
      </c>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row>
    <row r="108" spans="1:188" s="252" customFormat="1" x14ac:dyDescent="0.25">
      <c r="A108" s="253">
        <v>104</v>
      </c>
      <c r="B108" s="274" t="s">
        <v>926</v>
      </c>
      <c r="C108" s="298" t="s">
        <v>1035</v>
      </c>
      <c r="D108" s="299" t="s">
        <v>11</v>
      </c>
      <c r="E108" s="294">
        <f t="shared" si="8"/>
        <v>17</v>
      </c>
      <c r="F108" s="294">
        <f t="shared" si="8"/>
        <v>1</v>
      </c>
      <c r="G108" s="294">
        <f t="shared" si="9"/>
        <v>7</v>
      </c>
      <c r="H108" s="294">
        <f t="shared" si="15"/>
        <v>1</v>
      </c>
      <c r="I108" s="259">
        <v>1</v>
      </c>
      <c r="J108" s="259">
        <v>1</v>
      </c>
      <c r="K108" s="259">
        <v>1</v>
      </c>
      <c r="L108" s="25">
        <v>1</v>
      </c>
      <c r="M108" s="259"/>
      <c r="N108" s="259"/>
      <c r="O108" s="259"/>
      <c r="P108" s="25"/>
      <c r="Q108" s="108">
        <v>6</v>
      </c>
      <c r="R108" s="25"/>
      <c r="S108" s="108">
        <v>2</v>
      </c>
      <c r="T108" s="25"/>
      <c r="U108" s="25">
        <v>5</v>
      </c>
      <c r="V108" s="25"/>
      <c r="W108" s="25">
        <v>1</v>
      </c>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8"/>
      <c r="BB108" s="258"/>
      <c r="BC108" s="258"/>
      <c r="BD108" s="258"/>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108"/>
      <c r="CH108" s="108"/>
      <c r="CI108" s="108"/>
      <c r="CJ108" s="108"/>
      <c r="CK108" s="25"/>
      <c r="CL108" s="25"/>
      <c r="CM108" s="25"/>
      <c r="CN108" s="25"/>
      <c r="CO108" s="25"/>
      <c r="CP108" s="25"/>
      <c r="CQ108" s="25"/>
      <c r="CR108" s="25"/>
      <c r="CS108" s="25">
        <v>4</v>
      </c>
      <c r="CT108" s="25"/>
      <c r="CU108" s="25">
        <v>2</v>
      </c>
      <c r="CV108" s="25"/>
      <c r="CW108" s="108"/>
      <c r="CX108" s="108"/>
      <c r="CY108" s="108"/>
      <c r="CZ108" s="108"/>
      <c r="DA108" s="25">
        <v>1</v>
      </c>
      <c r="DB108" s="25"/>
      <c r="DC108" s="261">
        <v>1</v>
      </c>
      <c r="DD108" s="25"/>
      <c r="DE108" s="25"/>
      <c r="DF108" s="25"/>
      <c r="DG108" s="25"/>
      <c r="DH108" s="25"/>
      <c r="DI108" s="25"/>
      <c r="DJ108" s="254"/>
      <c r="DK108" s="254"/>
      <c r="DL108" s="254"/>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row>
    <row r="109" spans="1:188" s="252" customFormat="1" x14ac:dyDescent="0.25">
      <c r="A109" s="255">
        <v>105</v>
      </c>
      <c r="B109" s="274" t="s">
        <v>928</v>
      </c>
      <c r="C109" s="298" t="s">
        <v>1036</v>
      </c>
      <c r="D109" s="299" t="s">
        <v>11</v>
      </c>
      <c r="E109" s="294">
        <f t="shared" si="8"/>
        <v>17</v>
      </c>
      <c r="F109" s="294">
        <f t="shared" si="8"/>
        <v>1</v>
      </c>
      <c r="G109" s="294">
        <f t="shared" si="9"/>
        <v>7</v>
      </c>
      <c r="H109" s="294">
        <f t="shared" si="15"/>
        <v>1</v>
      </c>
      <c r="I109" s="259">
        <v>1</v>
      </c>
      <c r="J109" s="259">
        <v>1</v>
      </c>
      <c r="K109" s="259">
        <v>1</v>
      </c>
      <c r="L109" s="25">
        <v>1</v>
      </c>
      <c r="M109" s="259"/>
      <c r="N109" s="259"/>
      <c r="O109" s="259"/>
      <c r="P109" s="25"/>
      <c r="Q109" s="108">
        <v>6</v>
      </c>
      <c r="R109" s="25"/>
      <c r="S109" s="108">
        <v>2</v>
      </c>
      <c r="T109" s="25"/>
      <c r="U109" s="25">
        <v>5</v>
      </c>
      <c r="V109" s="25"/>
      <c r="W109" s="25">
        <v>1</v>
      </c>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8"/>
      <c r="BB109" s="258"/>
      <c r="BC109" s="258"/>
      <c r="BD109" s="258"/>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108"/>
      <c r="CH109" s="108"/>
      <c r="CI109" s="108"/>
      <c r="CJ109" s="108"/>
      <c r="CK109" s="25"/>
      <c r="CL109" s="25"/>
      <c r="CM109" s="25"/>
      <c r="CN109" s="25"/>
      <c r="CO109" s="25"/>
      <c r="CP109" s="25"/>
      <c r="CQ109" s="25"/>
      <c r="CR109" s="25"/>
      <c r="CS109" s="25">
        <v>4</v>
      </c>
      <c r="CT109" s="25"/>
      <c r="CU109" s="25">
        <v>2</v>
      </c>
      <c r="CV109" s="25"/>
      <c r="CW109" s="108"/>
      <c r="CX109" s="108"/>
      <c r="CY109" s="108"/>
      <c r="CZ109" s="108"/>
      <c r="DA109" s="25">
        <v>1</v>
      </c>
      <c r="DB109" s="25"/>
      <c r="DC109" s="261">
        <v>1</v>
      </c>
      <c r="DD109" s="25"/>
      <c r="DE109" s="25"/>
      <c r="DF109" s="25"/>
      <c r="DG109" s="25"/>
      <c r="DH109" s="25"/>
      <c r="DI109" s="25"/>
      <c r="DJ109" s="254"/>
      <c r="DK109" s="254"/>
      <c r="DL109" s="254"/>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row>
    <row r="110" spans="1:188" s="252" customFormat="1" x14ac:dyDescent="0.25">
      <c r="A110" s="253">
        <v>106</v>
      </c>
      <c r="B110" s="274" t="s">
        <v>930</v>
      </c>
      <c r="C110" s="298" t="s">
        <v>1037</v>
      </c>
      <c r="D110" s="299" t="s">
        <v>11</v>
      </c>
      <c r="E110" s="294">
        <f t="shared" si="8"/>
        <v>18</v>
      </c>
      <c r="F110" s="294">
        <f t="shared" si="8"/>
        <v>1</v>
      </c>
      <c r="G110" s="294">
        <f t="shared" si="9"/>
        <v>8</v>
      </c>
      <c r="H110" s="294">
        <f t="shared" si="15"/>
        <v>1</v>
      </c>
      <c r="I110" s="259">
        <v>1</v>
      </c>
      <c r="J110" s="259">
        <v>1</v>
      </c>
      <c r="K110" s="259">
        <v>1</v>
      </c>
      <c r="L110" s="25">
        <v>1</v>
      </c>
      <c r="M110" s="259"/>
      <c r="N110" s="259"/>
      <c r="O110" s="259"/>
      <c r="P110" s="25"/>
      <c r="Q110" s="108">
        <v>6</v>
      </c>
      <c r="R110" s="25"/>
      <c r="S110" s="108">
        <v>2</v>
      </c>
      <c r="T110" s="25"/>
      <c r="U110" s="25">
        <v>5</v>
      </c>
      <c r="V110" s="25"/>
      <c r="W110" s="25">
        <v>1</v>
      </c>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8"/>
      <c r="BB110" s="258"/>
      <c r="BC110" s="258"/>
      <c r="BD110" s="258"/>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108"/>
      <c r="CH110" s="108"/>
      <c r="CI110" s="108"/>
      <c r="CJ110" s="108"/>
      <c r="CK110" s="25"/>
      <c r="CL110" s="25"/>
      <c r="CM110" s="25"/>
      <c r="CN110" s="25"/>
      <c r="CO110" s="25"/>
      <c r="CP110" s="25"/>
      <c r="CQ110" s="25"/>
      <c r="CR110" s="25"/>
      <c r="CS110" s="25">
        <v>4</v>
      </c>
      <c r="CT110" s="25"/>
      <c r="CU110" s="25">
        <v>2</v>
      </c>
      <c r="CV110" s="25"/>
      <c r="CW110" s="108"/>
      <c r="CX110" s="108"/>
      <c r="CY110" s="108"/>
      <c r="CZ110" s="108"/>
      <c r="DA110" s="25">
        <v>1</v>
      </c>
      <c r="DB110" s="25"/>
      <c r="DC110" s="261">
        <v>1</v>
      </c>
      <c r="DD110" s="25"/>
      <c r="DE110" s="25"/>
      <c r="DF110" s="25"/>
      <c r="DG110" s="25"/>
      <c r="DH110" s="25"/>
      <c r="DI110" s="25"/>
      <c r="DJ110" s="254"/>
      <c r="DK110" s="254"/>
      <c r="DL110" s="254"/>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v>1</v>
      </c>
      <c r="EP110" s="25"/>
      <c r="EQ110" s="25">
        <v>1</v>
      </c>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row>
    <row r="111" spans="1:188" s="252" customFormat="1" x14ac:dyDescent="0.25">
      <c r="A111" s="255">
        <v>107</v>
      </c>
      <c r="B111" s="274" t="s">
        <v>932</v>
      </c>
      <c r="C111" s="298" t="s">
        <v>1040</v>
      </c>
      <c r="D111" s="299" t="s">
        <v>11</v>
      </c>
      <c r="E111" s="294">
        <f t="shared" si="8"/>
        <v>17</v>
      </c>
      <c r="F111" s="294">
        <f t="shared" si="8"/>
        <v>1</v>
      </c>
      <c r="G111" s="294">
        <f t="shared" si="9"/>
        <v>7</v>
      </c>
      <c r="H111" s="294">
        <f t="shared" si="15"/>
        <v>1</v>
      </c>
      <c r="I111" s="259">
        <v>1</v>
      </c>
      <c r="J111" s="259">
        <v>1</v>
      </c>
      <c r="K111" s="259">
        <v>1</v>
      </c>
      <c r="L111" s="25">
        <v>1</v>
      </c>
      <c r="M111" s="259"/>
      <c r="N111" s="259"/>
      <c r="O111" s="259"/>
      <c r="P111" s="25"/>
      <c r="Q111" s="108">
        <v>6</v>
      </c>
      <c r="R111" s="25"/>
      <c r="S111" s="108">
        <v>2</v>
      </c>
      <c r="T111" s="302"/>
      <c r="U111" s="25">
        <v>5</v>
      </c>
      <c r="V111" s="25"/>
      <c r="W111" s="25">
        <v>1</v>
      </c>
      <c r="X111" s="25"/>
      <c r="Y111" s="303"/>
      <c r="Z111" s="25"/>
      <c r="AA111" s="25"/>
      <c r="AB111" s="302"/>
      <c r="AC111" s="25"/>
      <c r="AD111" s="25"/>
      <c r="AE111" s="25"/>
      <c r="AF111" s="25"/>
      <c r="AG111" s="303"/>
      <c r="AH111" s="25"/>
      <c r="AI111" s="25"/>
      <c r="AJ111" s="302"/>
      <c r="AK111" s="25"/>
      <c r="AL111" s="25"/>
      <c r="AM111" s="25"/>
      <c r="AN111" s="25"/>
      <c r="AO111" s="303"/>
      <c r="AP111" s="25"/>
      <c r="AQ111" s="25"/>
      <c r="AR111" s="302"/>
      <c r="AS111" s="25"/>
      <c r="AT111" s="25"/>
      <c r="AU111" s="25"/>
      <c r="AV111" s="25"/>
      <c r="AW111" s="303"/>
      <c r="AX111" s="25"/>
      <c r="AY111" s="25"/>
      <c r="AZ111" s="302"/>
      <c r="BA111" s="258"/>
      <c r="BB111" s="258"/>
      <c r="BC111" s="258"/>
      <c r="BD111" s="258"/>
      <c r="BE111" s="303"/>
      <c r="BF111" s="25"/>
      <c r="BG111" s="25"/>
      <c r="BH111" s="302"/>
      <c r="BI111" s="25"/>
      <c r="BJ111" s="25"/>
      <c r="BK111" s="25"/>
      <c r="BL111" s="25"/>
      <c r="BM111" s="303"/>
      <c r="BN111" s="25"/>
      <c r="BO111" s="25"/>
      <c r="BP111" s="302"/>
      <c r="BQ111" s="25"/>
      <c r="BR111" s="25"/>
      <c r="BS111" s="25"/>
      <c r="BT111" s="25"/>
      <c r="BU111" s="303"/>
      <c r="BV111" s="25"/>
      <c r="BW111" s="25"/>
      <c r="BX111" s="302"/>
      <c r="BY111" s="25"/>
      <c r="BZ111" s="25"/>
      <c r="CA111" s="25"/>
      <c r="CB111" s="25"/>
      <c r="CC111" s="303"/>
      <c r="CD111" s="25"/>
      <c r="CE111" s="25"/>
      <c r="CF111" s="302"/>
      <c r="CG111" s="108"/>
      <c r="CH111" s="108"/>
      <c r="CI111" s="108"/>
      <c r="CJ111" s="108"/>
      <c r="CK111" s="303"/>
      <c r="CL111" s="25"/>
      <c r="CM111" s="25"/>
      <c r="CN111" s="302"/>
      <c r="CO111" s="25"/>
      <c r="CP111" s="25"/>
      <c r="CQ111" s="25"/>
      <c r="CR111" s="25"/>
      <c r="CS111" s="25">
        <v>4</v>
      </c>
      <c r="CT111" s="25"/>
      <c r="CU111" s="25">
        <v>2</v>
      </c>
      <c r="CV111" s="302"/>
      <c r="CW111" s="108"/>
      <c r="CX111" s="108"/>
      <c r="CY111" s="108"/>
      <c r="CZ111" s="108"/>
      <c r="DA111" s="303">
        <v>1</v>
      </c>
      <c r="DB111" s="25"/>
      <c r="DC111" s="261">
        <v>1</v>
      </c>
      <c r="DD111" s="302"/>
      <c r="DE111" s="25"/>
      <c r="DF111" s="25"/>
      <c r="DG111" s="25"/>
      <c r="DH111" s="25"/>
      <c r="DI111" s="303"/>
      <c r="DJ111" s="254"/>
      <c r="DK111" s="254"/>
      <c r="DL111" s="302"/>
      <c r="DM111" s="25"/>
      <c r="DN111" s="25"/>
      <c r="DO111" s="25"/>
      <c r="DP111" s="25"/>
      <c r="DQ111" s="303"/>
      <c r="DR111" s="25"/>
      <c r="DS111" s="25"/>
      <c r="DT111" s="302"/>
      <c r="DU111" s="25"/>
      <c r="DV111" s="25"/>
      <c r="DW111" s="25"/>
      <c r="DX111" s="25"/>
      <c r="DY111" s="303"/>
      <c r="DZ111" s="25"/>
      <c r="EA111" s="25"/>
      <c r="EB111" s="302"/>
      <c r="EC111" s="25"/>
      <c r="ED111" s="25"/>
      <c r="EE111" s="25"/>
      <c r="EF111" s="25"/>
      <c r="EG111" s="303"/>
      <c r="EH111" s="25"/>
      <c r="EI111" s="25"/>
      <c r="EJ111" s="302"/>
      <c r="EK111" s="25"/>
      <c r="EL111" s="25"/>
      <c r="EM111" s="25"/>
      <c r="EN111" s="25"/>
      <c r="EO111" s="303"/>
      <c r="EP111" s="25"/>
      <c r="EQ111" s="25"/>
      <c r="ER111" s="302"/>
      <c r="ES111" s="25"/>
      <c r="ET111" s="25"/>
      <c r="EU111" s="25"/>
      <c r="EV111" s="25"/>
      <c r="EW111" s="303"/>
      <c r="EX111" s="25"/>
      <c r="EY111" s="25"/>
      <c r="EZ111" s="302"/>
      <c r="FA111" s="25"/>
      <c r="FB111" s="25"/>
      <c r="FC111" s="25"/>
      <c r="FD111" s="25"/>
      <c r="FE111" s="303"/>
      <c r="FF111" s="25"/>
      <c r="FG111" s="25"/>
      <c r="FH111" s="302"/>
      <c r="FI111" s="25"/>
      <c r="FJ111" s="25"/>
      <c r="FK111" s="25"/>
      <c r="FL111" s="25"/>
      <c r="FM111" s="303"/>
      <c r="FN111" s="25"/>
      <c r="FO111" s="25"/>
      <c r="FP111" s="302"/>
      <c r="FQ111" s="25"/>
      <c r="FR111" s="25"/>
      <c r="FS111" s="25"/>
      <c r="FT111" s="25"/>
      <c r="FU111" s="303"/>
      <c r="FV111" s="25"/>
      <c r="FW111" s="25"/>
      <c r="FX111" s="302"/>
      <c r="FY111" s="25"/>
      <c r="FZ111" s="25"/>
      <c r="GA111" s="25"/>
      <c r="GB111" s="25"/>
      <c r="GC111" s="25"/>
      <c r="GD111" s="25"/>
      <c r="GE111" s="25"/>
      <c r="GF111" s="25"/>
    </row>
    <row r="112" spans="1:188" s="252" customFormat="1" x14ac:dyDescent="0.25">
      <c r="A112" s="253">
        <v>108</v>
      </c>
      <c r="B112" s="274" t="s">
        <v>1038</v>
      </c>
      <c r="C112" s="298" t="s">
        <v>1041</v>
      </c>
      <c r="D112" s="299" t="s">
        <v>11</v>
      </c>
      <c r="E112" s="294">
        <f t="shared" si="8"/>
        <v>17</v>
      </c>
      <c r="F112" s="294">
        <f t="shared" si="8"/>
        <v>1</v>
      </c>
      <c r="G112" s="294">
        <f t="shared" si="9"/>
        <v>6</v>
      </c>
      <c r="H112" s="294">
        <f t="shared" si="15"/>
        <v>1</v>
      </c>
      <c r="I112" s="259">
        <v>1</v>
      </c>
      <c r="J112" s="259">
        <v>1</v>
      </c>
      <c r="K112" s="259">
        <v>1</v>
      </c>
      <c r="L112" s="25">
        <v>1</v>
      </c>
      <c r="M112" s="259"/>
      <c r="N112" s="259"/>
      <c r="O112" s="259"/>
      <c r="P112" s="25"/>
      <c r="Q112" s="108">
        <v>6</v>
      </c>
      <c r="R112" s="25"/>
      <c r="S112" s="108">
        <v>2</v>
      </c>
      <c r="T112" s="302"/>
      <c r="U112" s="25">
        <v>5</v>
      </c>
      <c r="V112" s="25"/>
      <c r="W112" s="25">
        <v>1</v>
      </c>
      <c r="X112" s="25"/>
      <c r="Y112" s="303"/>
      <c r="Z112" s="25"/>
      <c r="AA112" s="25"/>
      <c r="AB112" s="302"/>
      <c r="AC112" s="25"/>
      <c r="AD112" s="25"/>
      <c r="AE112" s="25"/>
      <c r="AF112" s="25"/>
      <c r="AG112" s="303"/>
      <c r="AH112" s="25"/>
      <c r="AI112" s="25"/>
      <c r="AJ112" s="302"/>
      <c r="AK112" s="25"/>
      <c r="AL112" s="25"/>
      <c r="AM112" s="25"/>
      <c r="AN112" s="25"/>
      <c r="AO112" s="303"/>
      <c r="AP112" s="25"/>
      <c r="AQ112" s="25"/>
      <c r="AR112" s="302"/>
      <c r="AS112" s="25"/>
      <c r="AT112" s="25"/>
      <c r="AU112" s="25"/>
      <c r="AV112" s="25"/>
      <c r="AW112" s="303"/>
      <c r="AX112" s="25"/>
      <c r="AY112" s="25"/>
      <c r="AZ112" s="302"/>
      <c r="BA112" s="258"/>
      <c r="BB112" s="258"/>
      <c r="BC112" s="258"/>
      <c r="BD112" s="258"/>
      <c r="BE112" s="303"/>
      <c r="BF112" s="25"/>
      <c r="BG112" s="25"/>
      <c r="BH112" s="302"/>
      <c r="BI112" s="25"/>
      <c r="BJ112" s="25"/>
      <c r="BK112" s="25"/>
      <c r="BL112" s="25"/>
      <c r="BM112" s="303"/>
      <c r="BN112" s="25"/>
      <c r="BO112" s="25"/>
      <c r="BP112" s="302"/>
      <c r="BQ112" s="25"/>
      <c r="BR112" s="25"/>
      <c r="BS112" s="25"/>
      <c r="BT112" s="25"/>
      <c r="BU112" s="303"/>
      <c r="BV112" s="25"/>
      <c r="BW112" s="25"/>
      <c r="BX112" s="302"/>
      <c r="BY112" s="25"/>
      <c r="BZ112" s="25"/>
      <c r="CA112" s="25"/>
      <c r="CB112" s="25"/>
      <c r="CC112" s="303"/>
      <c r="CD112" s="25"/>
      <c r="CE112" s="25"/>
      <c r="CF112" s="302"/>
      <c r="CG112" s="108"/>
      <c r="CH112" s="108"/>
      <c r="CI112" s="108"/>
      <c r="CJ112" s="108"/>
      <c r="CK112" s="303"/>
      <c r="CL112" s="25"/>
      <c r="CM112" s="25"/>
      <c r="CN112" s="302"/>
      <c r="CO112" s="25"/>
      <c r="CP112" s="25"/>
      <c r="CQ112" s="25"/>
      <c r="CR112" s="25"/>
      <c r="CS112" s="25">
        <v>4</v>
      </c>
      <c r="CT112" s="25"/>
      <c r="CU112" s="25">
        <v>2</v>
      </c>
      <c r="CV112" s="302"/>
      <c r="CW112" s="108"/>
      <c r="CX112" s="108"/>
      <c r="CY112" s="108"/>
      <c r="CZ112" s="108"/>
      <c r="DA112" s="303"/>
      <c r="DB112" s="25"/>
      <c r="DC112" s="25"/>
      <c r="DD112" s="302"/>
      <c r="DE112" s="25"/>
      <c r="DF112" s="25"/>
      <c r="DG112" s="25"/>
      <c r="DH112" s="25"/>
      <c r="DI112" s="303"/>
      <c r="DJ112" s="254"/>
      <c r="DK112" s="254"/>
      <c r="DL112" s="302"/>
      <c r="DM112" s="25"/>
      <c r="DN112" s="25"/>
      <c r="DO112" s="25"/>
      <c r="DP112" s="25"/>
      <c r="DQ112" s="303"/>
      <c r="DR112" s="25"/>
      <c r="DS112" s="25"/>
      <c r="DT112" s="302"/>
      <c r="DU112" s="25"/>
      <c r="DV112" s="25"/>
      <c r="DW112" s="25"/>
      <c r="DX112" s="25"/>
      <c r="DY112" s="303"/>
      <c r="DZ112" s="25"/>
      <c r="EA112" s="25"/>
      <c r="EB112" s="302"/>
      <c r="EC112" s="25"/>
      <c r="ED112" s="25"/>
      <c r="EE112" s="25"/>
      <c r="EF112" s="25"/>
      <c r="EG112" s="303"/>
      <c r="EH112" s="25"/>
      <c r="EI112" s="25"/>
      <c r="EJ112" s="302"/>
      <c r="EK112" s="25"/>
      <c r="EL112" s="25"/>
      <c r="EM112" s="25"/>
      <c r="EN112" s="25"/>
      <c r="EO112" s="303">
        <v>1</v>
      </c>
      <c r="EP112" s="25"/>
      <c r="EQ112" s="25"/>
      <c r="ER112" s="302"/>
      <c r="ES112" s="25"/>
      <c r="ET112" s="25"/>
      <c r="EU112" s="25"/>
      <c r="EV112" s="25"/>
      <c r="EW112" s="303"/>
      <c r="EX112" s="25"/>
      <c r="EY112" s="25"/>
      <c r="EZ112" s="302"/>
      <c r="FA112" s="25"/>
      <c r="FB112" s="25"/>
      <c r="FC112" s="25"/>
      <c r="FD112" s="25"/>
      <c r="FE112" s="303"/>
      <c r="FF112" s="25"/>
      <c r="FG112" s="25"/>
      <c r="FH112" s="302"/>
      <c r="FI112" s="25"/>
      <c r="FJ112" s="25"/>
      <c r="FK112" s="25"/>
      <c r="FL112" s="25"/>
      <c r="FM112" s="303"/>
      <c r="FN112" s="25"/>
      <c r="FO112" s="25"/>
      <c r="FP112" s="302"/>
      <c r="FQ112" s="25"/>
      <c r="FR112" s="25"/>
      <c r="FS112" s="25"/>
      <c r="FT112" s="25"/>
      <c r="FU112" s="303"/>
      <c r="FV112" s="25"/>
      <c r="FW112" s="25"/>
      <c r="FX112" s="302"/>
      <c r="FY112" s="25"/>
      <c r="FZ112" s="25"/>
      <c r="GA112" s="25"/>
      <c r="GB112" s="25"/>
      <c r="GC112" s="25"/>
      <c r="GD112" s="25"/>
      <c r="GE112" s="25"/>
      <c r="GF112" s="25"/>
    </row>
    <row r="113" spans="1:16344" s="252" customFormat="1" ht="12.6" thickBot="1" x14ac:dyDescent="0.3">
      <c r="A113" s="255">
        <v>109</v>
      </c>
      <c r="B113" s="274" t="s">
        <v>1039</v>
      </c>
      <c r="C113" s="298" t="s">
        <v>1042</v>
      </c>
      <c r="D113" s="299" t="s">
        <v>11</v>
      </c>
      <c r="E113" s="294">
        <f t="shared" si="8"/>
        <v>17</v>
      </c>
      <c r="F113" s="294">
        <f t="shared" si="8"/>
        <v>1</v>
      </c>
      <c r="G113" s="294">
        <f t="shared" si="9"/>
        <v>6</v>
      </c>
      <c r="H113" s="294">
        <f t="shared" si="15"/>
        <v>1</v>
      </c>
      <c r="I113" s="259">
        <v>1</v>
      </c>
      <c r="J113" s="259">
        <v>1</v>
      </c>
      <c r="K113" s="259">
        <v>1</v>
      </c>
      <c r="L113" s="25">
        <v>1</v>
      </c>
      <c r="M113" s="259"/>
      <c r="N113" s="259"/>
      <c r="O113" s="259"/>
      <c r="P113" s="259"/>
      <c r="Q113" s="108">
        <v>6</v>
      </c>
      <c r="R113" s="274"/>
      <c r="S113" s="108">
        <v>2</v>
      </c>
      <c r="T113" s="300"/>
      <c r="U113" s="25">
        <v>5</v>
      </c>
      <c r="V113" s="25"/>
      <c r="W113" s="25">
        <v>1</v>
      </c>
      <c r="X113" s="300"/>
      <c r="Y113" s="300"/>
      <c r="Z113" s="274"/>
      <c r="AA113" s="298"/>
      <c r="AB113" s="299"/>
      <c r="AC113" s="304"/>
      <c r="AD113" s="304"/>
      <c r="AE113" s="304"/>
      <c r="AF113" s="304"/>
      <c r="AG113" s="300"/>
      <c r="AH113" s="274"/>
      <c r="AI113" s="298"/>
      <c r="AJ113" s="299"/>
      <c r="AK113" s="304"/>
      <c r="AL113" s="304"/>
      <c r="AM113" s="304"/>
      <c r="AN113" s="304"/>
      <c r="AO113" s="300"/>
      <c r="AP113" s="274"/>
      <c r="AQ113" s="298"/>
      <c r="AR113" s="299"/>
      <c r="AS113" s="304"/>
      <c r="AT113" s="304"/>
      <c r="AU113" s="304"/>
      <c r="AV113" s="304"/>
      <c r="AW113" s="304"/>
      <c r="AX113" s="304"/>
      <c r="AY113" s="304"/>
      <c r="AZ113" s="304"/>
      <c r="BA113" s="304"/>
      <c r="BB113" s="304"/>
      <c r="BC113" s="304"/>
      <c r="BD113" s="304"/>
      <c r="BE113" s="304"/>
      <c r="BF113" s="304"/>
      <c r="BG113" s="304"/>
      <c r="BH113" s="304"/>
      <c r="BI113" s="304"/>
      <c r="BJ113" s="304"/>
      <c r="BK113" s="304"/>
      <c r="BL113" s="304"/>
      <c r="BM113" s="304"/>
      <c r="BN113" s="304"/>
      <c r="BO113" s="304"/>
      <c r="BP113" s="304"/>
      <c r="BQ113" s="304"/>
      <c r="BR113" s="304"/>
      <c r="BS113" s="304"/>
      <c r="BT113" s="304"/>
      <c r="BU113" s="304"/>
      <c r="BV113" s="304"/>
      <c r="BW113" s="304"/>
      <c r="BX113" s="304"/>
      <c r="BY113" s="304"/>
      <c r="BZ113" s="304"/>
      <c r="CA113" s="304"/>
      <c r="CB113" s="304"/>
      <c r="CC113" s="304"/>
      <c r="CD113" s="304"/>
      <c r="CE113" s="304"/>
      <c r="CF113" s="304"/>
      <c r="CG113" s="304"/>
      <c r="CH113" s="304"/>
      <c r="CI113" s="304"/>
      <c r="CJ113" s="304"/>
      <c r="CK113" s="304"/>
      <c r="CL113" s="304"/>
      <c r="CM113" s="304"/>
      <c r="CN113" s="304"/>
      <c r="CO113" s="304"/>
      <c r="CP113" s="304"/>
      <c r="CQ113" s="304"/>
      <c r="CR113" s="304"/>
      <c r="CS113" s="25">
        <v>4</v>
      </c>
      <c r="CT113" s="304"/>
      <c r="CU113" s="25">
        <v>2</v>
      </c>
      <c r="CV113" s="304"/>
      <c r="CW113" s="304"/>
      <c r="CX113" s="304"/>
      <c r="CY113" s="304"/>
      <c r="CZ113" s="304"/>
      <c r="DA113" s="304"/>
      <c r="DB113" s="304"/>
      <c r="DC113" s="304"/>
      <c r="DD113" s="304"/>
      <c r="DE113" s="304"/>
      <c r="DF113" s="304"/>
      <c r="DG113" s="304"/>
      <c r="DH113" s="304"/>
      <c r="DI113" s="304"/>
      <c r="DJ113" s="304"/>
      <c r="DK113" s="304"/>
      <c r="DL113" s="304"/>
      <c r="DM113" s="304"/>
      <c r="DN113" s="304"/>
      <c r="DO113" s="304"/>
      <c r="DP113" s="304"/>
      <c r="DQ113" s="265">
        <v>1</v>
      </c>
      <c r="DR113" s="304"/>
      <c r="DS113" s="304"/>
      <c r="DT113" s="304"/>
      <c r="DU113" s="304"/>
      <c r="DV113" s="304"/>
      <c r="DW113" s="304"/>
      <c r="DX113" s="304"/>
      <c r="DY113" s="304"/>
      <c r="DZ113" s="304"/>
      <c r="EA113" s="304"/>
      <c r="EB113" s="304"/>
      <c r="EC113" s="304"/>
      <c r="ED113" s="304"/>
      <c r="EE113" s="304"/>
      <c r="EF113" s="304"/>
      <c r="EG113" s="304"/>
      <c r="EH113" s="304"/>
      <c r="EI113" s="304"/>
      <c r="EJ113" s="304"/>
      <c r="EK113" s="304"/>
      <c r="EL113" s="304"/>
      <c r="EM113" s="304"/>
      <c r="EN113" s="304"/>
      <c r="EO113" s="304"/>
      <c r="EP113" s="304"/>
      <c r="EQ113" s="304"/>
      <c r="ER113" s="304"/>
      <c r="ES113" s="304"/>
      <c r="ET113" s="304"/>
      <c r="EU113" s="304"/>
      <c r="EV113" s="304"/>
      <c r="EW113" s="304"/>
      <c r="EX113" s="304"/>
      <c r="EY113" s="304"/>
      <c r="EZ113" s="304"/>
      <c r="FA113" s="304"/>
      <c r="FB113" s="304"/>
      <c r="FC113" s="304"/>
      <c r="FD113" s="304"/>
      <c r="FE113" s="304"/>
      <c r="FF113" s="304"/>
      <c r="FG113" s="304"/>
      <c r="FH113" s="304"/>
      <c r="FI113" s="304"/>
      <c r="FJ113" s="304"/>
      <c r="FK113" s="304"/>
      <c r="FL113" s="304"/>
      <c r="FM113" s="304"/>
      <c r="FN113" s="304"/>
      <c r="FO113" s="304"/>
      <c r="FP113" s="304"/>
      <c r="FQ113" s="304"/>
      <c r="FR113" s="304"/>
      <c r="FS113" s="304"/>
      <c r="FT113" s="304"/>
      <c r="FU113" s="304"/>
      <c r="FV113" s="304"/>
      <c r="FW113" s="304"/>
      <c r="FX113" s="304"/>
      <c r="FY113" s="304"/>
      <c r="FZ113" s="304"/>
      <c r="GA113" s="304"/>
      <c r="GB113" s="304"/>
      <c r="GC113" s="304"/>
      <c r="GD113" s="304"/>
      <c r="GE113" s="304"/>
      <c r="GF113" s="304"/>
    </row>
    <row r="114" spans="1:16344" s="252" customFormat="1" ht="12.6" thickBot="1" x14ac:dyDescent="0.3">
      <c r="A114" s="253">
        <v>110</v>
      </c>
      <c r="B114" s="326" t="s">
        <v>937</v>
      </c>
      <c r="C114" s="327"/>
      <c r="D114" s="282"/>
      <c r="E114" s="293"/>
      <c r="F114" s="293"/>
      <c r="G114" s="293"/>
      <c r="H114" s="293"/>
      <c r="I114" s="286"/>
      <c r="J114" s="286"/>
      <c r="K114" s="286"/>
      <c r="L114" s="287"/>
      <c r="M114" s="283"/>
      <c r="N114" s="283"/>
      <c r="O114" s="283"/>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5"/>
      <c r="BZ114" s="285"/>
      <c r="CA114" s="285"/>
      <c r="CB114" s="285"/>
      <c r="CC114" s="284"/>
      <c r="CD114" s="284"/>
      <c r="CE114" s="284"/>
      <c r="CF114" s="284"/>
      <c r="CG114" s="284"/>
      <c r="CH114" s="284"/>
      <c r="CI114" s="284"/>
      <c r="CJ114" s="284"/>
      <c r="CK114" s="284"/>
      <c r="CL114" s="284"/>
      <c r="CM114" s="284"/>
      <c r="CN114" s="284"/>
      <c r="CO114" s="284"/>
      <c r="CP114" s="284"/>
      <c r="CQ114" s="284"/>
      <c r="CR114" s="284"/>
      <c r="CS114" s="284"/>
      <c r="CT114" s="284"/>
      <c r="CU114" s="284"/>
      <c r="CV114" s="284"/>
      <c r="CW114" s="284"/>
      <c r="CX114" s="284"/>
      <c r="CY114" s="284"/>
      <c r="CZ114" s="284"/>
      <c r="DA114" s="284"/>
      <c r="DB114" s="284"/>
      <c r="DC114" s="284"/>
      <c r="DD114" s="284"/>
      <c r="DE114" s="284"/>
      <c r="DF114" s="284"/>
      <c r="DG114" s="284"/>
      <c r="DH114" s="284"/>
      <c r="DI114" s="284"/>
      <c r="DJ114" s="290"/>
      <c r="DK114" s="290"/>
      <c r="DL114" s="290"/>
      <c r="DM114" s="284"/>
      <c r="DN114" s="284"/>
      <c r="DO114" s="284"/>
      <c r="DP114" s="284"/>
      <c r="DQ114" s="284"/>
      <c r="DR114" s="284"/>
      <c r="DS114" s="284"/>
      <c r="DT114" s="284"/>
      <c r="DU114" s="284"/>
      <c r="DV114" s="284"/>
      <c r="DW114" s="284"/>
      <c r="DX114" s="284"/>
      <c r="DY114" s="284"/>
      <c r="DZ114" s="284"/>
      <c r="EA114" s="284"/>
      <c r="EB114" s="284"/>
      <c r="EC114" s="284"/>
      <c r="ED114" s="284"/>
      <c r="EE114" s="284"/>
      <c r="EF114" s="284"/>
      <c r="EG114" s="284"/>
      <c r="EH114" s="284"/>
      <c r="EI114" s="284"/>
      <c r="EJ114" s="284"/>
      <c r="EK114" s="284"/>
      <c r="EL114" s="284"/>
      <c r="EM114" s="284"/>
      <c r="EN114" s="284"/>
      <c r="EO114" s="284"/>
      <c r="EP114" s="284"/>
      <c r="EQ114" s="284"/>
      <c r="ER114" s="284"/>
      <c r="ES114" s="284"/>
      <c r="ET114" s="284"/>
      <c r="EU114" s="284"/>
      <c r="EV114" s="284"/>
      <c r="EW114" s="284"/>
      <c r="EX114" s="284"/>
      <c r="EY114" s="284"/>
      <c r="EZ114" s="284"/>
      <c r="FA114" s="284"/>
      <c r="FB114" s="284"/>
      <c r="FC114" s="284"/>
      <c r="FD114" s="284"/>
      <c r="FE114" s="284"/>
      <c r="FF114" s="284"/>
      <c r="FG114" s="284"/>
      <c r="FH114" s="284"/>
      <c r="FI114" s="284"/>
      <c r="FJ114" s="284"/>
      <c r="FK114" s="284"/>
      <c r="FL114" s="284"/>
      <c r="FM114" s="284"/>
      <c r="FN114" s="284"/>
      <c r="FO114" s="284"/>
      <c r="FP114" s="284"/>
      <c r="FQ114" s="284"/>
      <c r="FR114" s="284"/>
      <c r="FS114" s="284"/>
      <c r="FT114" s="284"/>
      <c r="FU114" s="284"/>
      <c r="FV114" s="284"/>
      <c r="FW114" s="284"/>
      <c r="FX114" s="284"/>
      <c r="FY114" s="284"/>
      <c r="FZ114" s="284"/>
      <c r="GA114" s="284"/>
      <c r="GB114" s="284"/>
      <c r="GC114" s="284"/>
      <c r="GD114" s="284"/>
      <c r="GE114" s="284"/>
      <c r="GF114" s="284"/>
    </row>
    <row r="115" spans="1:16344" s="252" customFormat="1" x14ac:dyDescent="0.25">
      <c r="A115" s="255">
        <v>111</v>
      </c>
      <c r="B115" s="273">
        <v>1</v>
      </c>
      <c r="C115" s="269" t="s">
        <v>938</v>
      </c>
      <c r="D115" s="256" t="s">
        <v>11</v>
      </c>
      <c r="E115" s="294">
        <f t="shared" si="8"/>
        <v>36</v>
      </c>
      <c r="F115" s="294">
        <f t="shared" si="8"/>
        <v>0</v>
      </c>
      <c r="G115" s="294">
        <f t="shared" ref="G115:G146" si="16">K115+O115+S115+W115+AA115+AE115+AI115+AM115+AQ115+AU115+AY115+BC115+BG115+BK115+BO115+BS115+BW115+CA115+CE115+CI115+CM115+CQ115+CU115+CY115+DC115+DG115+DK115+DO115+DS115+DW115+EA115+EE115+EI115+EM115+EQ115+EU115+FK115+FC115+FG115+EY115+FO115+FS115+FW115+GA115+GE115</f>
        <v>17</v>
      </c>
      <c r="H115" s="294">
        <f t="shared" si="15"/>
        <v>0</v>
      </c>
      <c r="I115" s="277">
        <v>1</v>
      </c>
      <c r="J115" s="277"/>
      <c r="K115" s="277">
        <v>1</v>
      </c>
      <c r="L115" s="263"/>
      <c r="M115" s="259"/>
      <c r="N115" s="259"/>
      <c r="O115" s="259"/>
      <c r="P115" s="25"/>
      <c r="Q115" s="25">
        <v>6</v>
      </c>
      <c r="R115" s="25"/>
      <c r="S115" s="25">
        <v>2</v>
      </c>
      <c r="T115" s="25"/>
      <c r="U115" s="25">
        <v>1</v>
      </c>
      <c r="V115" s="25"/>
      <c r="W115" s="25">
        <v>1</v>
      </c>
      <c r="X115" s="25"/>
      <c r="Y115" s="25"/>
      <c r="Z115" s="25"/>
      <c r="AA115" s="25"/>
      <c r="AB115" s="25"/>
      <c r="AC115" s="25">
        <v>4</v>
      </c>
      <c r="AD115" s="25"/>
      <c r="AE115" s="25">
        <v>2</v>
      </c>
      <c r="AF115" s="25"/>
      <c r="AG115" s="25">
        <v>15</v>
      </c>
      <c r="AH115" s="25"/>
      <c r="AI115" s="25">
        <v>5</v>
      </c>
      <c r="AJ115" s="25"/>
      <c r="AK115" s="25">
        <v>1</v>
      </c>
      <c r="AL115" s="25"/>
      <c r="AM115" s="25">
        <v>1</v>
      </c>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65"/>
      <c r="BZ115" s="265"/>
      <c r="CA115" s="265"/>
      <c r="CB115" s="266"/>
      <c r="CC115" s="25"/>
      <c r="CD115" s="25"/>
      <c r="CE115" s="25"/>
      <c r="CF115" s="25"/>
      <c r="CG115" s="108"/>
      <c r="CH115" s="108"/>
      <c r="CI115" s="108"/>
      <c r="CJ115" s="108"/>
      <c r="CK115" s="25"/>
      <c r="CL115" s="25"/>
      <c r="CM115" s="25"/>
      <c r="CN115" s="25"/>
      <c r="CO115" s="25"/>
      <c r="CP115" s="25"/>
      <c r="CQ115" s="25"/>
      <c r="CR115" s="25"/>
      <c r="CS115" s="25">
        <v>4</v>
      </c>
      <c r="CT115" s="25"/>
      <c r="CU115" s="25">
        <v>2</v>
      </c>
      <c r="CV115" s="25"/>
      <c r="CW115" s="108">
        <v>1</v>
      </c>
      <c r="CX115" s="108"/>
      <c r="CY115" s="108">
        <v>1</v>
      </c>
      <c r="CZ115" s="108"/>
      <c r="DA115" s="25">
        <v>2</v>
      </c>
      <c r="DB115" s="25"/>
      <c r="DC115" s="25">
        <v>1</v>
      </c>
      <c r="DD115" s="25"/>
      <c r="DE115" s="25"/>
      <c r="DF115" s="25"/>
      <c r="DG115" s="25"/>
      <c r="DH115" s="25"/>
      <c r="DI115" s="25"/>
      <c r="DJ115" s="254"/>
      <c r="DK115" s="254"/>
      <c r="DL115" s="254"/>
      <c r="DM115" s="25"/>
      <c r="DN115" s="25"/>
      <c r="DO115" s="25"/>
      <c r="DP115" s="25"/>
      <c r="DQ115" s="25"/>
      <c r="DR115" s="25"/>
      <c r="DS115" s="25"/>
      <c r="DT115" s="25"/>
      <c r="DU115" s="25">
        <v>1</v>
      </c>
      <c r="DV115" s="25"/>
      <c r="DW115" s="25">
        <v>1</v>
      </c>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60"/>
      <c r="FR115" s="260"/>
      <c r="FS115" s="260"/>
      <c r="FT115" s="260"/>
      <c r="FU115" s="25"/>
      <c r="FV115" s="25"/>
      <c r="FW115" s="25"/>
      <c r="FX115" s="25"/>
      <c r="FY115" s="25"/>
      <c r="FZ115" s="25"/>
      <c r="GA115" s="25"/>
      <c r="GB115" s="25"/>
      <c r="GC115" s="25"/>
      <c r="GD115" s="25"/>
      <c r="GE115" s="25"/>
      <c r="GF115" s="25"/>
    </row>
    <row r="116" spans="1:16344" s="252" customFormat="1" x14ac:dyDescent="0.25">
      <c r="A116" s="253">
        <v>112</v>
      </c>
      <c r="B116" s="274">
        <v>2</v>
      </c>
      <c r="C116" s="271" t="s">
        <v>939</v>
      </c>
      <c r="D116" s="256" t="s">
        <v>11</v>
      </c>
      <c r="E116" s="294">
        <f t="shared" si="8"/>
        <v>80</v>
      </c>
      <c r="F116" s="294">
        <f t="shared" si="8"/>
        <v>0</v>
      </c>
      <c r="G116" s="294">
        <f t="shared" si="16"/>
        <v>37</v>
      </c>
      <c r="H116" s="294">
        <f t="shared" si="15"/>
        <v>0</v>
      </c>
      <c r="I116" s="277">
        <v>1</v>
      </c>
      <c r="J116" s="277"/>
      <c r="K116" s="277">
        <v>1</v>
      </c>
      <c r="L116" s="263"/>
      <c r="M116" s="259"/>
      <c r="N116" s="259"/>
      <c r="O116" s="259"/>
      <c r="P116" s="25"/>
      <c r="Q116" s="25">
        <v>6</v>
      </c>
      <c r="R116" s="25"/>
      <c r="S116" s="25">
        <v>2</v>
      </c>
      <c r="T116" s="25"/>
      <c r="U116" s="25">
        <v>1</v>
      </c>
      <c r="V116" s="25"/>
      <c r="W116" s="25">
        <v>1</v>
      </c>
      <c r="X116" s="25"/>
      <c r="Y116" s="73"/>
      <c r="Z116" s="73"/>
      <c r="AA116" s="73"/>
      <c r="AB116" s="73"/>
      <c r="AC116" s="25">
        <v>65</v>
      </c>
      <c r="AD116" s="25"/>
      <c r="AE116" s="25">
        <v>30</v>
      </c>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65"/>
      <c r="BZ116" s="265"/>
      <c r="CA116" s="265"/>
      <c r="CB116" s="266"/>
      <c r="CC116" s="25"/>
      <c r="CD116" s="25"/>
      <c r="CE116" s="25"/>
      <c r="CF116" s="25"/>
      <c r="CG116" s="108"/>
      <c r="CH116" s="108"/>
      <c r="CI116" s="108"/>
      <c r="CJ116" s="108"/>
      <c r="CK116" s="25"/>
      <c r="CL116" s="25"/>
      <c r="CM116" s="25"/>
      <c r="CN116" s="25"/>
      <c r="CO116" s="25"/>
      <c r="CP116" s="25"/>
      <c r="CQ116" s="25"/>
      <c r="CR116" s="25"/>
      <c r="CS116" s="25">
        <v>4</v>
      </c>
      <c r="CT116" s="25"/>
      <c r="CU116" s="25">
        <v>2</v>
      </c>
      <c r="CV116" s="25"/>
      <c r="CW116" s="108">
        <v>1</v>
      </c>
      <c r="CX116" s="108"/>
      <c r="CY116" s="108"/>
      <c r="CZ116" s="108"/>
      <c r="DA116" s="25">
        <v>2</v>
      </c>
      <c r="DB116" s="25"/>
      <c r="DC116" s="25">
        <v>1</v>
      </c>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row>
    <row r="117" spans="1:16344" s="252" customFormat="1" x14ac:dyDescent="0.25">
      <c r="A117" s="255">
        <v>113</v>
      </c>
      <c r="B117" s="273">
        <v>3</v>
      </c>
      <c r="C117" s="271" t="s">
        <v>940</v>
      </c>
      <c r="D117" s="256" t="s">
        <v>11</v>
      </c>
      <c r="E117" s="294">
        <f t="shared" si="8"/>
        <v>24</v>
      </c>
      <c r="F117" s="294">
        <f t="shared" si="8"/>
        <v>0</v>
      </c>
      <c r="G117" s="294">
        <f t="shared" si="16"/>
        <v>10</v>
      </c>
      <c r="H117" s="294">
        <f t="shared" si="15"/>
        <v>0</v>
      </c>
      <c r="I117" s="277">
        <v>1</v>
      </c>
      <c r="J117" s="277"/>
      <c r="K117" s="277">
        <v>1</v>
      </c>
      <c r="L117" s="263"/>
      <c r="M117" s="259">
        <v>10</v>
      </c>
      <c r="N117" s="259"/>
      <c r="O117" s="259">
        <v>3</v>
      </c>
      <c r="P117" s="25"/>
      <c r="Q117" s="25">
        <v>6</v>
      </c>
      <c r="R117" s="25"/>
      <c r="S117" s="25">
        <v>2</v>
      </c>
      <c r="T117" s="25"/>
      <c r="U117" s="25">
        <v>1</v>
      </c>
      <c r="V117" s="25"/>
      <c r="W117" s="25">
        <v>1</v>
      </c>
      <c r="X117" s="25"/>
      <c r="Y117" s="73"/>
      <c r="Z117" s="73"/>
      <c r="AA117" s="73"/>
      <c r="AB117" s="73"/>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8"/>
      <c r="BB117" s="258"/>
      <c r="BC117" s="258"/>
      <c r="BD117" s="258"/>
      <c r="BE117" s="25"/>
      <c r="BF117" s="25"/>
      <c r="BG117" s="25"/>
      <c r="BH117" s="25"/>
      <c r="BI117" s="25"/>
      <c r="BJ117" s="25"/>
      <c r="BK117" s="25"/>
      <c r="BL117" s="25"/>
      <c r="BM117" s="25"/>
      <c r="BN117" s="25"/>
      <c r="BO117" s="25"/>
      <c r="BP117" s="25"/>
      <c r="BQ117" s="25"/>
      <c r="BR117" s="25"/>
      <c r="BS117" s="25"/>
      <c r="BT117" s="25"/>
      <c r="BU117" s="25"/>
      <c r="BV117" s="25"/>
      <c r="BW117" s="25"/>
      <c r="BX117" s="25"/>
      <c r="BY117" s="265"/>
      <c r="BZ117" s="265"/>
      <c r="CA117" s="265"/>
      <c r="CB117" s="266"/>
      <c r="CC117" s="25"/>
      <c r="CD117" s="25"/>
      <c r="CE117" s="25"/>
      <c r="CF117" s="25"/>
      <c r="CG117" s="108"/>
      <c r="CH117" s="108"/>
      <c r="CI117" s="108"/>
      <c r="CJ117" s="108"/>
      <c r="CK117" s="25"/>
      <c r="CL117" s="25"/>
      <c r="CM117" s="25"/>
      <c r="CN117" s="25"/>
      <c r="CO117" s="25"/>
      <c r="CP117" s="25"/>
      <c r="CQ117" s="25"/>
      <c r="CR117" s="25"/>
      <c r="CS117" s="25">
        <v>4</v>
      </c>
      <c r="CT117" s="25"/>
      <c r="CU117" s="25">
        <v>2</v>
      </c>
      <c r="CV117" s="25"/>
      <c r="CW117" s="108"/>
      <c r="CX117" s="108"/>
      <c r="CY117" s="108"/>
      <c r="CZ117" s="108"/>
      <c r="DA117" s="25">
        <v>2</v>
      </c>
      <c r="DB117" s="25"/>
      <c r="DC117" s="25">
        <v>1</v>
      </c>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row>
    <row r="118" spans="1:16344" s="252" customFormat="1" x14ac:dyDescent="0.25">
      <c r="A118" s="253">
        <v>114</v>
      </c>
      <c r="B118" s="274">
        <v>4</v>
      </c>
      <c r="C118" s="271" t="s">
        <v>941</v>
      </c>
      <c r="D118" s="256" t="s">
        <v>11</v>
      </c>
      <c r="E118" s="294">
        <f t="shared" si="8"/>
        <v>14</v>
      </c>
      <c r="F118" s="294">
        <f t="shared" si="8"/>
        <v>0</v>
      </c>
      <c r="G118" s="294">
        <f t="shared" si="16"/>
        <v>7</v>
      </c>
      <c r="H118" s="294">
        <f t="shared" si="15"/>
        <v>0</v>
      </c>
      <c r="I118" s="277">
        <v>1</v>
      </c>
      <c r="J118" s="277"/>
      <c r="K118" s="277">
        <v>1</v>
      </c>
      <c r="L118" s="263"/>
      <c r="M118" s="259"/>
      <c r="N118" s="259"/>
      <c r="O118" s="259"/>
      <c r="P118" s="25"/>
      <c r="Q118" s="25">
        <v>6</v>
      </c>
      <c r="R118" s="25"/>
      <c r="S118" s="25">
        <v>2</v>
      </c>
      <c r="T118" s="25"/>
      <c r="U118" s="25">
        <v>1</v>
      </c>
      <c r="V118" s="25"/>
      <c r="W118" s="25">
        <v>1</v>
      </c>
      <c r="X118" s="25"/>
      <c r="Y118" s="73"/>
      <c r="Z118" s="73"/>
      <c r="AA118" s="73"/>
      <c r="AB118" s="73"/>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8"/>
      <c r="BB118" s="258"/>
      <c r="BC118" s="258"/>
      <c r="BD118" s="258"/>
      <c r="BE118" s="25"/>
      <c r="BF118" s="25"/>
      <c r="BG118" s="25"/>
      <c r="BH118" s="25"/>
      <c r="BI118" s="25"/>
      <c r="BJ118" s="25"/>
      <c r="BK118" s="25"/>
      <c r="BL118" s="25"/>
      <c r="BM118" s="25"/>
      <c r="BN118" s="25"/>
      <c r="BO118" s="25"/>
      <c r="BP118" s="25"/>
      <c r="BQ118" s="25"/>
      <c r="BR118" s="25"/>
      <c r="BS118" s="25"/>
      <c r="BT118" s="25"/>
      <c r="BU118" s="25"/>
      <c r="BV118" s="25"/>
      <c r="BW118" s="25"/>
      <c r="BX118" s="25"/>
      <c r="BY118" s="265"/>
      <c r="BZ118" s="265"/>
      <c r="CA118" s="265"/>
      <c r="CB118" s="266"/>
      <c r="CC118" s="25"/>
      <c r="CD118" s="25"/>
      <c r="CE118" s="25"/>
      <c r="CF118" s="25"/>
      <c r="CG118" s="108"/>
      <c r="CH118" s="108"/>
      <c r="CI118" s="108"/>
      <c r="CJ118" s="108"/>
      <c r="CK118" s="25"/>
      <c r="CL118" s="25"/>
      <c r="CM118" s="25"/>
      <c r="CN118" s="25"/>
      <c r="CO118" s="25"/>
      <c r="CP118" s="25"/>
      <c r="CQ118" s="25"/>
      <c r="CR118" s="25"/>
      <c r="CS118" s="25">
        <v>4</v>
      </c>
      <c r="CT118" s="25"/>
      <c r="CU118" s="25">
        <v>2</v>
      </c>
      <c r="CV118" s="25"/>
      <c r="CW118" s="108"/>
      <c r="CX118" s="108"/>
      <c r="CY118" s="108"/>
      <c r="CZ118" s="108"/>
      <c r="DA118" s="25">
        <v>2</v>
      </c>
      <c r="DB118" s="25"/>
      <c r="DC118" s="25">
        <v>1</v>
      </c>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60"/>
      <c r="FR118" s="260"/>
      <c r="FS118" s="260"/>
      <c r="FT118" s="260"/>
      <c r="FU118" s="25"/>
      <c r="FV118" s="25"/>
      <c r="FW118" s="25"/>
      <c r="FX118" s="25"/>
      <c r="FY118" s="25"/>
      <c r="FZ118" s="25"/>
      <c r="GA118" s="25"/>
      <c r="GB118" s="25"/>
      <c r="GC118" s="25"/>
      <c r="GD118" s="25"/>
      <c r="GE118" s="25"/>
      <c r="GF118" s="25"/>
    </row>
    <row r="119" spans="1:16344" s="252" customFormat="1" x14ac:dyDescent="0.25">
      <c r="A119" s="255">
        <v>115</v>
      </c>
      <c r="B119" s="273">
        <v>5</v>
      </c>
      <c r="C119" s="301" t="s">
        <v>1046</v>
      </c>
      <c r="D119" s="256" t="s">
        <v>11</v>
      </c>
      <c r="E119" s="294">
        <f t="shared" si="8"/>
        <v>14</v>
      </c>
      <c r="F119" s="294">
        <f t="shared" si="8"/>
        <v>0</v>
      </c>
      <c r="G119" s="294">
        <f t="shared" si="16"/>
        <v>7</v>
      </c>
      <c r="H119" s="294">
        <f t="shared" si="15"/>
        <v>0</v>
      </c>
      <c r="I119" s="277">
        <v>1</v>
      </c>
      <c r="J119" s="277"/>
      <c r="K119" s="277">
        <v>1</v>
      </c>
      <c r="L119" s="263"/>
      <c r="M119" s="259"/>
      <c r="N119" s="259"/>
      <c r="O119" s="259"/>
      <c r="P119" s="25"/>
      <c r="Q119" s="25">
        <v>6</v>
      </c>
      <c r="R119" s="25"/>
      <c r="S119" s="25">
        <v>2</v>
      </c>
      <c r="T119" s="25"/>
      <c r="U119" s="25">
        <v>1</v>
      </c>
      <c r="V119" s="25"/>
      <c r="W119" s="25">
        <v>1</v>
      </c>
      <c r="X119" s="25"/>
      <c r="Y119" s="73"/>
      <c r="Z119" s="73"/>
      <c r="AA119" s="73"/>
      <c r="AB119" s="73"/>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8"/>
      <c r="BB119" s="258"/>
      <c r="BC119" s="258"/>
      <c r="BD119" s="258"/>
      <c r="BE119" s="25"/>
      <c r="BF119" s="25"/>
      <c r="BG119" s="25"/>
      <c r="BH119" s="25"/>
      <c r="BI119" s="25"/>
      <c r="BJ119" s="25"/>
      <c r="BK119" s="25"/>
      <c r="BL119" s="25"/>
      <c r="BM119" s="25"/>
      <c r="BN119" s="25"/>
      <c r="BO119" s="25"/>
      <c r="BP119" s="25"/>
      <c r="BQ119" s="25"/>
      <c r="BR119" s="25"/>
      <c r="BS119" s="25"/>
      <c r="BT119" s="25"/>
      <c r="BU119" s="25"/>
      <c r="BV119" s="25"/>
      <c r="BW119" s="25"/>
      <c r="BX119" s="25"/>
      <c r="BY119" s="265"/>
      <c r="BZ119" s="265"/>
      <c r="CA119" s="265"/>
      <c r="CB119" s="266"/>
      <c r="CC119" s="25"/>
      <c r="CD119" s="25"/>
      <c r="CE119" s="25"/>
      <c r="CF119" s="25"/>
      <c r="CG119" s="108"/>
      <c r="CH119" s="108"/>
      <c r="CI119" s="108"/>
      <c r="CJ119" s="108"/>
      <c r="CK119" s="25"/>
      <c r="CL119" s="25"/>
      <c r="CM119" s="25"/>
      <c r="CN119" s="25"/>
      <c r="CO119" s="25"/>
      <c r="CP119" s="25"/>
      <c r="CQ119" s="25"/>
      <c r="CR119" s="25"/>
      <c r="CS119" s="25">
        <v>4</v>
      </c>
      <c r="CT119" s="25"/>
      <c r="CU119" s="25">
        <v>2</v>
      </c>
      <c r="CV119" s="25"/>
      <c r="CW119" s="108"/>
      <c r="CX119" s="108"/>
      <c r="CY119" s="108"/>
      <c r="CZ119" s="108"/>
      <c r="DA119" s="25">
        <v>2</v>
      </c>
      <c r="DB119" s="25"/>
      <c r="DC119" s="25">
        <v>1</v>
      </c>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row>
    <row r="120" spans="1:16344" s="252" customFormat="1" x14ac:dyDescent="0.25">
      <c r="A120" s="253">
        <v>116</v>
      </c>
      <c r="B120" s="274">
        <v>6</v>
      </c>
      <c r="C120" s="271" t="s">
        <v>942</v>
      </c>
      <c r="D120" s="256" t="s">
        <v>11</v>
      </c>
      <c r="E120" s="294">
        <f t="shared" si="8"/>
        <v>12</v>
      </c>
      <c r="F120" s="294">
        <f t="shared" si="8"/>
        <v>0</v>
      </c>
      <c r="G120" s="294">
        <f t="shared" si="16"/>
        <v>6</v>
      </c>
      <c r="H120" s="294">
        <f t="shared" si="15"/>
        <v>0</v>
      </c>
      <c r="I120" s="277">
        <v>1</v>
      </c>
      <c r="J120" s="277"/>
      <c r="K120" s="277">
        <v>1</v>
      </c>
      <c r="L120" s="263"/>
      <c r="M120" s="259"/>
      <c r="N120" s="259"/>
      <c r="O120" s="259"/>
      <c r="P120" s="25"/>
      <c r="Q120" s="25">
        <v>6</v>
      </c>
      <c r="R120" s="25"/>
      <c r="S120" s="25">
        <v>2</v>
      </c>
      <c r="T120" s="25"/>
      <c r="U120" s="25">
        <v>1</v>
      </c>
      <c r="V120" s="25"/>
      <c r="W120" s="25">
        <v>1</v>
      </c>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108"/>
      <c r="CH120" s="108"/>
      <c r="CI120" s="108"/>
      <c r="CJ120" s="108"/>
      <c r="CK120" s="25"/>
      <c r="CL120" s="25"/>
      <c r="CM120" s="25"/>
      <c r="CN120" s="25"/>
      <c r="CO120" s="25"/>
      <c r="CP120" s="25"/>
      <c r="CQ120" s="25"/>
      <c r="CR120" s="25"/>
      <c r="CS120" s="25">
        <v>4</v>
      </c>
      <c r="CT120" s="25"/>
      <c r="CU120" s="25">
        <v>2</v>
      </c>
      <c r="CV120" s="25"/>
      <c r="CW120" s="108"/>
      <c r="CX120" s="108"/>
      <c r="CY120" s="108"/>
      <c r="CZ120" s="108"/>
      <c r="DA120" s="25"/>
      <c r="DB120" s="25"/>
      <c r="DC120" s="25"/>
      <c r="DD120" s="25"/>
      <c r="DE120" s="25"/>
      <c r="DF120" s="25"/>
      <c r="DG120" s="25"/>
      <c r="DH120" s="25"/>
      <c r="DI120" s="25"/>
      <c r="DJ120" s="254"/>
      <c r="DK120" s="254"/>
      <c r="DL120" s="254"/>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ACK120" s="296"/>
      <c r="ACL120" s="296"/>
      <c r="ACM120" s="296"/>
      <c r="ACN120" s="296"/>
      <c r="ACO120" s="300"/>
      <c r="ACP120" s="274" t="s">
        <v>932</v>
      </c>
      <c r="ACQ120" s="298"/>
      <c r="ACR120" s="299"/>
      <c r="ACS120" s="296"/>
      <c r="ACT120" s="296"/>
      <c r="ACU120" s="296"/>
      <c r="ACV120" s="296"/>
      <c r="ACW120" s="300"/>
      <c r="ACX120" s="274" t="s">
        <v>932</v>
      </c>
      <c r="ACY120" s="298"/>
      <c r="ACZ120" s="299"/>
      <c r="ADA120" s="296"/>
      <c r="ADB120" s="296"/>
      <c r="ADC120" s="296"/>
      <c r="ADD120" s="296"/>
      <c r="ADE120" s="300"/>
      <c r="ADF120" s="274" t="s">
        <v>932</v>
      </c>
      <c r="ADG120" s="298"/>
      <c r="ADH120" s="299"/>
      <c r="ADI120" s="296"/>
      <c r="ADJ120" s="296"/>
      <c r="ADK120" s="296"/>
      <c r="ADL120" s="296"/>
      <c r="ADM120" s="300"/>
      <c r="ADN120" s="274" t="s">
        <v>932</v>
      </c>
      <c r="ADO120" s="298"/>
      <c r="ADP120" s="299"/>
      <c r="ADQ120" s="296"/>
      <c r="ADR120" s="296"/>
      <c r="ADS120" s="296"/>
      <c r="ADT120" s="296"/>
      <c r="ADU120" s="300"/>
      <c r="ADV120" s="274" t="s">
        <v>932</v>
      </c>
      <c r="ADW120" s="298"/>
      <c r="ADX120" s="299"/>
      <c r="ADY120" s="296"/>
      <c r="ADZ120" s="296"/>
      <c r="AEA120" s="296"/>
      <c r="AEB120" s="296"/>
      <c r="AEC120" s="300"/>
      <c r="AED120" s="274" t="s">
        <v>932</v>
      </c>
      <c r="AEE120" s="298"/>
      <c r="AEF120" s="299"/>
      <c r="AEG120" s="296"/>
      <c r="AEH120" s="296"/>
      <c r="AEI120" s="296"/>
      <c r="AEJ120" s="296"/>
      <c r="AEK120" s="300"/>
      <c r="AEL120" s="274" t="s">
        <v>932</v>
      </c>
      <c r="AEM120" s="298"/>
      <c r="AEN120" s="299"/>
      <c r="AEO120" s="296"/>
      <c r="AEP120" s="296"/>
      <c r="AEQ120" s="296"/>
      <c r="AER120" s="296"/>
      <c r="AES120" s="300"/>
      <c r="AET120" s="274" t="s">
        <v>932</v>
      </c>
      <c r="AEU120" s="298"/>
      <c r="AEV120" s="299"/>
      <c r="AEW120" s="296"/>
      <c r="AEX120" s="296"/>
      <c r="AEY120" s="296"/>
      <c r="AEZ120" s="296"/>
      <c r="AFA120" s="300"/>
      <c r="AFB120" s="274" t="s">
        <v>932</v>
      </c>
      <c r="AFC120" s="298"/>
      <c r="AFD120" s="299"/>
      <c r="AFE120" s="296"/>
      <c r="AFF120" s="296"/>
      <c r="AFG120" s="296"/>
      <c r="AFH120" s="296"/>
      <c r="AFI120" s="300"/>
      <c r="AFJ120" s="274" t="s">
        <v>932</v>
      </c>
      <c r="AFK120" s="298"/>
      <c r="AFL120" s="299"/>
      <c r="AFM120" s="296"/>
      <c r="AFN120" s="296"/>
      <c r="AFO120" s="296"/>
      <c r="AFP120" s="296"/>
      <c r="AFQ120" s="300"/>
      <c r="AFR120" s="274" t="s">
        <v>932</v>
      </c>
      <c r="AFS120" s="298"/>
      <c r="AFT120" s="299"/>
      <c r="AFU120" s="296"/>
      <c r="AFV120" s="296"/>
      <c r="AFW120" s="296"/>
      <c r="AFX120" s="296"/>
      <c r="AFY120" s="300"/>
      <c r="AFZ120" s="274" t="s">
        <v>932</v>
      </c>
      <c r="AGA120" s="298"/>
      <c r="AGB120" s="299"/>
      <c r="AGC120" s="296"/>
      <c r="AGD120" s="296"/>
      <c r="AGE120" s="296"/>
      <c r="AGF120" s="296"/>
      <c r="AGG120" s="300"/>
      <c r="AGH120" s="274" t="s">
        <v>932</v>
      </c>
      <c r="AGI120" s="298"/>
      <c r="AGJ120" s="299"/>
      <c r="AGK120" s="296"/>
      <c r="AGL120" s="296"/>
      <c r="AGM120" s="296"/>
      <c r="AGN120" s="296"/>
      <c r="AGO120" s="300"/>
      <c r="AGP120" s="274" t="s">
        <v>932</v>
      </c>
      <c r="AGQ120" s="298"/>
      <c r="AGR120" s="299"/>
      <c r="AGS120" s="296"/>
      <c r="AGT120" s="296"/>
      <c r="AGU120" s="296"/>
      <c r="AGV120" s="296"/>
      <c r="AGW120" s="300"/>
      <c r="AGX120" s="274" t="s">
        <v>932</v>
      </c>
      <c r="AGY120" s="298"/>
      <c r="AGZ120" s="299"/>
      <c r="AHA120" s="296"/>
      <c r="AHB120" s="296"/>
      <c r="AHC120" s="296"/>
      <c r="AHD120" s="296"/>
      <c r="AHE120" s="300"/>
      <c r="AHF120" s="274" t="s">
        <v>932</v>
      </c>
      <c r="AHG120" s="298"/>
      <c r="AHH120" s="299"/>
      <c r="AHI120" s="296"/>
      <c r="AHJ120" s="296"/>
      <c r="AHK120" s="296"/>
      <c r="AHL120" s="296"/>
      <c r="AHM120" s="300"/>
      <c r="AHN120" s="274" t="s">
        <v>932</v>
      </c>
      <c r="AHO120" s="298"/>
      <c r="AHP120" s="299"/>
      <c r="AHQ120" s="296"/>
      <c r="AHR120" s="296"/>
      <c r="AHS120" s="296"/>
      <c r="AHT120" s="296"/>
      <c r="AHU120" s="300"/>
      <c r="AHV120" s="274" t="s">
        <v>932</v>
      </c>
      <c r="AHW120" s="298"/>
      <c r="AHX120" s="299"/>
      <c r="AHY120" s="296"/>
      <c r="AHZ120" s="296"/>
      <c r="AIA120" s="296"/>
      <c r="AIB120" s="296"/>
      <c r="AIC120" s="300"/>
      <c r="AID120" s="274" t="s">
        <v>932</v>
      </c>
      <c r="AIE120" s="298"/>
      <c r="AIF120" s="299"/>
      <c r="AIG120" s="296"/>
      <c r="AIH120" s="296"/>
      <c r="AII120" s="296"/>
      <c r="AIJ120" s="296"/>
      <c r="AIK120" s="300"/>
      <c r="AIL120" s="274" t="s">
        <v>932</v>
      </c>
      <c r="AIM120" s="298"/>
      <c r="AIN120" s="299"/>
      <c r="AIO120" s="296"/>
      <c r="AIP120" s="296"/>
      <c r="AIQ120" s="296"/>
      <c r="AIR120" s="296"/>
      <c r="AIS120" s="300"/>
      <c r="AIT120" s="274" t="s">
        <v>932</v>
      </c>
      <c r="AIU120" s="298"/>
      <c r="AIV120" s="299"/>
      <c r="AIW120" s="296"/>
      <c r="AIX120" s="296"/>
      <c r="AIY120" s="296"/>
      <c r="AIZ120" s="296"/>
      <c r="AJA120" s="300"/>
      <c r="AJB120" s="274" t="s">
        <v>932</v>
      </c>
      <c r="AJC120" s="298"/>
      <c r="AJD120" s="299"/>
      <c r="AJE120" s="296"/>
      <c r="AJF120" s="296"/>
      <c r="AJG120" s="296"/>
      <c r="AJH120" s="296"/>
      <c r="AJI120" s="300"/>
      <c r="AJJ120" s="274" t="s">
        <v>932</v>
      </c>
      <c r="AJK120" s="298"/>
      <c r="AJL120" s="299"/>
      <c r="AJM120" s="296"/>
      <c r="AJN120" s="296"/>
      <c r="AJO120" s="296"/>
      <c r="AJP120" s="296"/>
      <c r="AJQ120" s="300"/>
      <c r="AJR120" s="274" t="s">
        <v>932</v>
      </c>
      <c r="AJS120" s="298"/>
      <c r="AJT120" s="299"/>
      <c r="AJU120" s="296"/>
      <c r="AJV120" s="296"/>
      <c r="AJW120" s="296"/>
      <c r="AJX120" s="296"/>
      <c r="AJY120" s="300"/>
      <c r="AJZ120" s="274" t="s">
        <v>932</v>
      </c>
      <c r="AKA120" s="298"/>
      <c r="AKB120" s="299"/>
      <c r="AKC120" s="296"/>
      <c r="AKD120" s="296"/>
      <c r="AKE120" s="296"/>
      <c r="AKF120" s="296"/>
      <c r="AKG120" s="300"/>
      <c r="AKH120" s="274" t="s">
        <v>932</v>
      </c>
      <c r="AKI120" s="298"/>
      <c r="AKJ120" s="299"/>
      <c r="AKK120" s="296"/>
      <c r="AKL120" s="296"/>
      <c r="AKM120" s="296"/>
      <c r="AKN120" s="296"/>
      <c r="AKO120" s="300"/>
      <c r="AKP120" s="274" t="s">
        <v>932</v>
      </c>
      <c r="AKQ120" s="298"/>
      <c r="AKR120" s="299"/>
      <c r="AKS120" s="296"/>
      <c r="AKT120" s="296"/>
      <c r="AKU120" s="296"/>
      <c r="AKV120" s="296"/>
      <c r="AKW120" s="300"/>
      <c r="AKX120" s="274" t="s">
        <v>932</v>
      </c>
      <c r="AKY120" s="298"/>
      <c r="AKZ120" s="299"/>
      <c r="ALA120" s="296"/>
      <c r="ALB120" s="296"/>
      <c r="ALC120" s="296"/>
      <c r="ALD120" s="296"/>
      <c r="ALE120" s="300"/>
      <c r="ALF120" s="274" t="s">
        <v>932</v>
      </c>
      <c r="ALG120" s="298"/>
      <c r="ALH120" s="299"/>
      <c r="ALI120" s="296"/>
      <c r="ALJ120" s="296"/>
      <c r="ALK120" s="296"/>
      <c r="ALL120" s="296"/>
      <c r="ALM120" s="300"/>
      <c r="ALN120" s="274" t="s">
        <v>932</v>
      </c>
      <c r="ALO120" s="298"/>
      <c r="ALP120" s="299"/>
      <c r="ALQ120" s="296"/>
      <c r="ALR120" s="296"/>
      <c r="ALS120" s="296"/>
      <c r="ALT120" s="296"/>
      <c r="ALU120" s="300"/>
      <c r="ALV120" s="274" t="s">
        <v>932</v>
      </c>
      <c r="ALW120" s="298"/>
      <c r="ALX120" s="299"/>
      <c r="ALY120" s="296"/>
      <c r="ALZ120" s="296"/>
      <c r="AMA120" s="296"/>
      <c r="AMB120" s="296"/>
      <c r="AMC120" s="300"/>
      <c r="AMD120" s="274" t="s">
        <v>932</v>
      </c>
      <c r="AME120" s="298"/>
      <c r="AMF120" s="299"/>
      <c r="AMG120" s="296"/>
      <c r="AMH120" s="296"/>
      <c r="AMI120" s="296"/>
      <c r="AMJ120" s="296"/>
      <c r="AMK120" s="300"/>
      <c r="AML120" s="274" t="s">
        <v>932</v>
      </c>
      <c r="AMM120" s="298"/>
      <c r="AMN120" s="299"/>
      <c r="AMO120" s="296"/>
      <c r="AMP120" s="296"/>
      <c r="AMQ120" s="296"/>
      <c r="AMR120" s="296"/>
      <c r="AMS120" s="300"/>
      <c r="AMT120" s="274" t="s">
        <v>932</v>
      </c>
      <c r="AMU120" s="298"/>
      <c r="AMV120" s="299"/>
      <c r="AMW120" s="296"/>
      <c r="AMX120" s="296"/>
      <c r="AMY120" s="296"/>
      <c r="AMZ120" s="296"/>
      <c r="ANA120" s="300"/>
      <c r="ANB120" s="274" t="s">
        <v>932</v>
      </c>
      <c r="ANC120" s="298"/>
      <c r="AND120" s="299"/>
      <c r="ANE120" s="296"/>
      <c r="ANF120" s="296"/>
      <c r="ANG120" s="296"/>
      <c r="ANH120" s="296"/>
      <c r="ANI120" s="300"/>
      <c r="ANJ120" s="274" t="s">
        <v>932</v>
      </c>
      <c r="ANK120" s="298"/>
      <c r="ANL120" s="299"/>
      <c r="ANM120" s="296"/>
      <c r="ANN120" s="296"/>
      <c r="ANO120" s="296"/>
      <c r="ANP120" s="296"/>
      <c r="ANQ120" s="300"/>
      <c r="ANR120" s="274" t="s">
        <v>932</v>
      </c>
      <c r="ANS120" s="298"/>
      <c r="ANT120" s="299"/>
      <c r="ANU120" s="296"/>
      <c r="ANV120" s="296"/>
      <c r="ANW120" s="296"/>
      <c r="ANX120" s="296"/>
      <c r="ANY120" s="300"/>
      <c r="ANZ120" s="274" t="s">
        <v>932</v>
      </c>
      <c r="AOA120" s="298"/>
      <c r="AOB120" s="299"/>
      <c r="AOC120" s="296"/>
      <c r="AOD120" s="296"/>
      <c r="AOE120" s="296"/>
      <c r="AOF120" s="296"/>
      <c r="AOG120" s="300"/>
      <c r="AOH120" s="274" t="s">
        <v>932</v>
      </c>
      <c r="AOI120" s="298"/>
      <c r="AOJ120" s="299"/>
      <c r="AOK120" s="296"/>
      <c r="AOL120" s="296"/>
      <c r="AOM120" s="296"/>
      <c r="AON120" s="296"/>
      <c r="AOO120" s="300"/>
      <c r="AOP120" s="274" t="s">
        <v>932</v>
      </c>
      <c r="AOQ120" s="298"/>
      <c r="AOR120" s="299"/>
      <c r="AOS120" s="296"/>
      <c r="AOT120" s="296"/>
      <c r="AOU120" s="296"/>
      <c r="AOV120" s="296"/>
      <c r="AOW120" s="300"/>
      <c r="AOX120" s="274" t="s">
        <v>932</v>
      </c>
      <c r="AOY120" s="298"/>
      <c r="AOZ120" s="299"/>
      <c r="APA120" s="296"/>
      <c r="APB120" s="296"/>
      <c r="APC120" s="296"/>
      <c r="APD120" s="296"/>
      <c r="APE120" s="300"/>
      <c r="APF120" s="274" t="s">
        <v>932</v>
      </c>
      <c r="APG120" s="298"/>
      <c r="APH120" s="299"/>
      <c r="API120" s="296"/>
      <c r="APJ120" s="296"/>
      <c r="APK120" s="296"/>
      <c r="APL120" s="296"/>
      <c r="APM120" s="300"/>
      <c r="APN120" s="274" t="s">
        <v>932</v>
      </c>
      <c r="APO120" s="298"/>
      <c r="APP120" s="299"/>
      <c r="APQ120" s="296"/>
      <c r="APR120" s="296"/>
      <c r="APS120" s="296"/>
      <c r="APT120" s="296"/>
      <c r="APU120" s="300"/>
      <c r="APV120" s="274" t="s">
        <v>932</v>
      </c>
      <c r="APW120" s="298"/>
      <c r="APX120" s="299"/>
      <c r="APY120" s="296"/>
      <c r="APZ120" s="296"/>
      <c r="AQA120" s="296"/>
      <c r="AQB120" s="296"/>
      <c r="AQC120" s="300"/>
      <c r="AQD120" s="274" t="s">
        <v>932</v>
      </c>
      <c r="AQE120" s="298"/>
      <c r="AQF120" s="299"/>
      <c r="AQG120" s="296"/>
      <c r="AQH120" s="296"/>
      <c r="AQI120" s="296"/>
      <c r="AQJ120" s="296"/>
      <c r="AQK120" s="300"/>
      <c r="AQL120" s="274" t="s">
        <v>932</v>
      </c>
      <c r="AQM120" s="298"/>
      <c r="AQN120" s="299"/>
      <c r="AQO120" s="296"/>
      <c r="AQP120" s="296"/>
      <c r="AQQ120" s="296"/>
      <c r="AQR120" s="296"/>
      <c r="AQS120" s="300"/>
      <c r="AQT120" s="274" t="s">
        <v>932</v>
      </c>
      <c r="AQU120" s="298"/>
      <c r="AQV120" s="299"/>
      <c r="AQW120" s="296"/>
      <c r="AQX120" s="296"/>
      <c r="AQY120" s="296"/>
      <c r="AQZ120" s="296"/>
      <c r="ARA120" s="300"/>
      <c r="ARB120" s="274" t="s">
        <v>932</v>
      </c>
      <c r="ARC120" s="298"/>
      <c r="ARD120" s="299"/>
      <c r="ARE120" s="296"/>
      <c r="ARF120" s="296"/>
      <c r="ARG120" s="296"/>
      <c r="ARH120" s="296"/>
      <c r="ARI120" s="300"/>
      <c r="ARJ120" s="274" t="s">
        <v>932</v>
      </c>
      <c r="ARK120" s="298"/>
      <c r="ARL120" s="299"/>
      <c r="ARM120" s="296"/>
      <c r="ARN120" s="296"/>
      <c r="ARO120" s="296"/>
      <c r="ARP120" s="296"/>
      <c r="ARQ120" s="300"/>
      <c r="ARR120" s="274" t="s">
        <v>932</v>
      </c>
      <c r="ARS120" s="298"/>
      <c r="ART120" s="299"/>
      <c r="ARU120" s="296"/>
      <c r="ARV120" s="296"/>
      <c r="ARW120" s="296"/>
      <c r="ARX120" s="296"/>
      <c r="ARY120" s="300"/>
      <c r="ARZ120" s="274" t="s">
        <v>932</v>
      </c>
      <c r="ASA120" s="298"/>
      <c r="ASB120" s="299"/>
      <c r="ASC120" s="296"/>
      <c r="ASD120" s="296"/>
      <c r="ASE120" s="296"/>
      <c r="ASF120" s="296"/>
      <c r="ASG120" s="300"/>
      <c r="ASH120" s="274" t="s">
        <v>932</v>
      </c>
      <c r="ASI120" s="298"/>
      <c r="ASJ120" s="299"/>
      <c r="ASK120" s="296"/>
      <c r="ASL120" s="296"/>
      <c r="ASM120" s="296"/>
      <c r="ASN120" s="296"/>
      <c r="ASO120" s="300"/>
      <c r="ASP120" s="274" t="s">
        <v>932</v>
      </c>
      <c r="ASQ120" s="298"/>
      <c r="ASR120" s="299"/>
      <c r="ASS120" s="296"/>
      <c r="AST120" s="296"/>
      <c r="ASU120" s="296"/>
      <c r="ASV120" s="296"/>
      <c r="ASW120" s="300"/>
      <c r="ASX120" s="274" t="s">
        <v>932</v>
      </c>
      <c r="ASY120" s="298"/>
      <c r="ASZ120" s="299"/>
      <c r="ATA120" s="296"/>
      <c r="ATB120" s="296"/>
      <c r="ATC120" s="296"/>
      <c r="ATD120" s="296"/>
      <c r="ATE120" s="300"/>
      <c r="ATF120" s="274" t="s">
        <v>932</v>
      </c>
      <c r="ATG120" s="298"/>
      <c r="ATH120" s="299"/>
      <c r="ATI120" s="296"/>
      <c r="ATJ120" s="296"/>
      <c r="ATK120" s="296"/>
      <c r="ATL120" s="296"/>
      <c r="ATM120" s="300"/>
      <c r="ATN120" s="274" t="s">
        <v>932</v>
      </c>
      <c r="ATO120" s="298"/>
      <c r="ATP120" s="299"/>
      <c r="ATQ120" s="296"/>
      <c r="ATR120" s="296"/>
      <c r="ATS120" s="296"/>
      <c r="ATT120" s="296"/>
      <c r="ATU120" s="300"/>
      <c r="ATV120" s="274" t="s">
        <v>932</v>
      </c>
      <c r="ATW120" s="298"/>
      <c r="ATX120" s="299"/>
      <c r="ATY120" s="296"/>
      <c r="ATZ120" s="296"/>
      <c r="AUA120" s="296"/>
      <c r="AUB120" s="296"/>
      <c r="AUC120" s="300"/>
      <c r="AUD120" s="274" t="s">
        <v>932</v>
      </c>
      <c r="AUE120" s="298"/>
      <c r="AUF120" s="299"/>
      <c r="AUG120" s="296"/>
      <c r="AUH120" s="296"/>
      <c r="AUI120" s="296"/>
      <c r="AUJ120" s="296"/>
      <c r="AUK120" s="300"/>
      <c r="AUL120" s="274" t="s">
        <v>932</v>
      </c>
      <c r="AUM120" s="298"/>
      <c r="AUN120" s="299"/>
      <c r="AUO120" s="296"/>
      <c r="AUP120" s="296"/>
      <c r="AUQ120" s="296"/>
      <c r="AUR120" s="296"/>
      <c r="AUS120" s="300"/>
      <c r="AUT120" s="274" t="s">
        <v>932</v>
      </c>
      <c r="AUU120" s="298"/>
      <c r="AUV120" s="299"/>
      <c r="AUW120" s="296"/>
      <c r="AUX120" s="296"/>
      <c r="AUY120" s="296"/>
      <c r="AUZ120" s="296"/>
      <c r="AVA120" s="300"/>
      <c r="AVB120" s="274" t="s">
        <v>932</v>
      </c>
      <c r="AVC120" s="298"/>
      <c r="AVD120" s="299"/>
      <c r="AVE120" s="296"/>
      <c r="AVF120" s="296"/>
      <c r="AVG120" s="296"/>
      <c r="AVH120" s="296"/>
      <c r="AVI120" s="300"/>
      <c r="AVJ120" s="274" t="s">
        <v>932</v>
      </c>
      <c r="AVK120" s="298"/>
      <c r="AVL120" s="299"/>
      <c r="AVM120" s="296"/>
      <c r="AVN120" s="296"/>
      <c r="AVO120" s="296"/>
      <c r="AVP120" s="296"/>
      <c r="AVQ120" s="300"/>
      <c r="AVR120" s="274" t="s">
        <v>932</v>
      </c>
      <c r="AVS120" s="298"/>
      <c r="AVT120" s="299"/>
      <c r="AVU120" s="296"/>
      <c r="AVV120" s="296"/>
      <c r="AVW120" s="296"/>
      <c r="AVX120" s="296"/>
      <c r="AVY120" s="300"/>
      <c r="AVZ120" s="274" t="s">
        <v>932</v>
      </c>
      <c r="AWA120" s="298"/>
      <c r="AWB120" s="299"/>
      <c r="AWC120" s="296"/>
      <c r="AWD120" s="296"/>
      <c r="AWE120" s="296"/>
      <c r="AWF120" s="296"/>
      <c r="AWG120" s="300"/>
      <c r="AWH120" s="274" t="s">
        <v>932</v>
      </c>
      <c r="AWI120" s="298"/>
      <c r="AWJ120" s="299"/>
      <c r="AWK120" s="296"/>
      <c r="AWL120" s="296"/>
      <c r="AWM120" s="296"/>
      <c r="AWN120" s="296"/>
      <c r="AWO120" s="300"/>
      <c r="AWP120" s="274" t="s">
        <v>932</v>
      </c>
      <c r="AWQ120" s="298"/>
      <c r="AWR120" s="299"/>
      <c r="AWS120" s="296"/>
      <c r="AWT120" s="296"/>
      <c r="AWU120" s="296"/>
      <c r="AWV120" s="296"/>
      <c r="AWW120" s="300"/>
      <c r="AWX120" s="274" t="s">
        <v>932</v>
      </c>
      <c r="AWY120" s="298"/>
      <c r="AWZ120" s="299"/>
      <c r="AXA120" s="296"/>
      <c r="AXB120" s="296"/>
      <c r="AXC120" s="296"/>
      <c r="AXD120" s="296"/>
      <c r="AXE120" s="300"/>
      <c r="AXF120" s="274" t="s">
        <v>932</v>
      </c>
      <c r="AXG120" s="298"/>
      <c r="AXH120" s="299"/>
      <c r="AXI120" s="296"/>
      <c r="AXJ120" s="296"/>
      <c r="AXK120" s="296"/>
      <c r="AXL120" s="296"/>
      <c r="AXM120" s="300"/>
      <c r="AXN120" s="274" t="s">
        <v>932</v>
      </c>
      <c r="AXO120" s="298"/>
      <c r="AXP120" s="299"/>
      <c r="AXQ120" s="296"/>
      <c r="AXR120" s="296"/>
      <c r="AXS120" s="296"/>
      <c r="AXT120" s="296"/>
      <c r="AXU120" s="300"/>
      <c r="AXV120" s="274" t="s">
        <v>932</v>
      </c>
      <c r="AXW120" s="298"/>
      <c r="AXX120" s="299"/>
      <c r="AXY120" s="296"/>
      <c r="AXZ120" s="296"/>
      <c r="AYA120" s="296"/>
      <c r="AYB120" s="296"/>
      <c r="AYC120" s="300"/>
      <c r="AYD120" s="274" t="s">
        <v>932</v>
      </c>
      <c r="AYE120" s="298"/>
      <c r="AYF120" s="299"/>
      <c r="AYG120" s="296"/>
      <c r="AYH120" s="296"/>
      <c r="AYI120" s="296"/>
      <c r="AYJ120" s="296"/>
      <c r="AYK120" s="300"/>
      <c r="AYL120" s="274" t="s">
        <v>932</v>
      </c>
      <c r="AYM120" s="298"/>
      <c r="AYN120" s="299"/>
      <c r="AYO120" s="296"/>
      <c r="AYP120" s="296"/>
      <c r="AYQ120" s="296"/>
      <c r="AYR120" s="296"/>
      <c r="AYS120" s="300"/>
      <c r="AYT120" s="274" t="s">
        <v>932</v>
      </c>
      <c r="AYU120" s="298"/>
      <c r="AYV120" s="299"/>
      <c r="AYW120" s="296"/>
      <c r="AYX120" s="296"/>
      <c r="AYY120" s="296"/>
      <c r="AYZ120" s="296"/>
      <c r="AZA120" s="300"/>
      <c r="AZB120" s="274" t="s">
        <v>932</v>
      </c>
      <c r="AZC120" s="298"/>
      <c r="AZD120" s="299"/>
      <c r="AZE120" s="296"/>
      <c r="AZF120" s="296"/>
      <c r="AZG120" s="296"/>
      <c r="AZH120" s="296"/>
      <c r="AZI120" s="300"/>
      <c r="AZJ120" s="274" t="s">
        <v>932</v>
      </c>
      <c r="AZK120" s="298"/>
      <c r="AZL120" s="299"/>
      <c r="AZM120" s="296"/>
      <c r="AZN120" s="296"/>
      <c r="AZO120" s="296"/>
      <c r="AZP120" s="296"/>
      <c r="AZQ120" s="300"/>
      <c r="AZR120" s="274" t="s">
        <v>932</v>
      </c>
      <c r="AZS120" s="298"/>
      <c r="AZT120" s="299"/>
      <c r="AZU120" s="296"/>
      <c r="AZV120" s="296"/>
      <c r="AZW120" s="296"/>
      <c r="AZX120" s="296"/>
      <c r="AZY120" s="300"/>
      <c r="AZZ120" s="274" t="s">
        <v>932</v>
      </c>
      <c r="BAA120" s="298"/>
      <c r="BAB120" s="299"/>
      <c r="BAC120" s="296"/>
      <c r="BAD120" s="296"/>
      <c r="BAE120" s="296"/>
      <c r="BAF120" s="296"/>
      <c r="BAG120" s="300"/>
      <c r="BAH120" s="274" t="s">
        <v>932</v>
      </c>
      <c r="BAI120" s="298"/>
      <c r="BAJ120" s="299"/>
      <c r="BAK120" s="296"/>
      <c r="BAL120" s="296"/>
      <c r="BAM120" s="296"/>
      <c r="BAN120" s="296"/>
      <c r="BAO120" s="300"/>
      <c r="BAP120" s="274" t="s">
        <v>932</v>
      </c>
      <c r="BAQ120" s="298"/>
      <c r="BAR120" s="299"/>
      <c r="BAS120" s="296"/>
      <c r="BAT120" s="296"/>
      <c r="BAU120" s="296"/>
      <c r="BAV120" s="296"/>
      <c r="BAW120" s="300"/>
      <c r="BAX120" s="274" t="s">
        <v>932</v>
      </c>
      <c r="BAY120" s="298"/>
      <c r="BAZ120" s="299"/>
      <c r="BBA120" s="296"/>
      <c r="BBB120" s="296"/>
      <c r="BBC120" s="296"/>
      <c r="BBD120" s="296"/>
      <c r="BBE120" s="300"/>
      <c r="BBF120" s="274" t="s">
        <v>932</v>
      </c>
      <c r="BBG120" s="298"/>
      <c r="BBH120" s="299"/>
      <c r="BBI120" s="296"/>
      <c r="BBJ120" s="296"/>
      <c r="BBK120" s="296"/>
      <c r="BBL120" s="296"/>
      <c r="BBM120" s="300"/>
      <c r="BBN120" s="274" t="s">
        <v>932</v>
      </c>
      <c r="BBO120" s="298"/>
      <c r="BBP120" s="299"/>
      <c r="BBQ120" s="296"/>
      <c r="BBR120" s="296"/>
      <c r="BBS120" s="296"/>
      <c r="BBT120" s="296"/>
      <c r="BBU120" s="300"/>
      <c r="BBV120" s="274" t="s">
        <v>932</v>
      </c>
      <c r="BBW120" s="298"/>
      <c r="BBX120" s="299"/>
      <c r="BBY120" s="296"/>
      <c r="BBZ120" s="296"/>
      <c r="BCA120" s="296"/>
      <c r="BCB120" s="296"/>
      <c r="BCC120" s="300"/>
      <c r="BCD120" s="274" t="s">
        <v>932</v>
      </c>
      <c r="BCE120" s="298"/>
      <c r="BCF120" s="299"/>
      <c r="BCG120" s="296"/>
      <c r="BCH120" s="296"/>
      <c r="BCI120" s="296"/>
      <c r="BCJ120" s="296"/>
      <c r="BCK120" s="300"/>
      <c r="BCL120" s="274" t="s">
        <v>932</v>
      </c>
      <c r="BCM120" s="298"/>
      <c r="BCN120" s="299"/>
      <c r="BCO120" s="296"/>
      <c r="BCP120" s="296"/>
      <c r="BCQ120" s="296"/>
      <c r="BCR120" s="296"/>
      <c r="BCS120" s="300"/>
      <c r="BCT120" s="274" t="s">
        <v>932</v>
      </c>
      <c r="BCU120" s="298"/>
      <c r="BCV120" s="299"/>
      <c r="BCW120" s="296"/>
      <c r="BCX120" s="296"/>
      <c r="BCY120" s="296"/>
      <c r="BCZ120" s="296"/>
      <c r="BDA120" s="300"/>
      <c r="BDB120" s="274" t="s">
        <v>932</v>
      </c>
      <c r="BDC120" s="298"/>
      <c r="BDD120" s="299"/>
      <c r="BDE120" s="296"/>
      <c r="BDF120" s="296"/>
      <c r="BDG120" s="296"/>
      <c r="BDH120" s="296"/>
      <c r="BDI120" s="300"/>
      <c r="BDJ120" s="274" t="s">
        <v>932</v>
      </c>
      <c r="BDK120" s="298"/>
      <c r="BDL120" s="299"/>
      <c r="BDM120" s="296"/>
      <c r="BDN120" s="296"/>
      <c r="BDO120" s="296"/>
      <c r="BDP120" s="296"/>
      <c r="BDQ120" s="300"/>
      <c r="BDR120" s="274" t="s">
        <v>932</v>
      </c>
      <c r="BDS120" s="298"/>
      <c r="BDT120" s="299"/>
      <c r="BDU120" s="296"/>
      <c r="BDV120" s="296"/>
      <c r="BDW120" s="296"/>
      <c r="BDX120" s="296"/>
      <c r="BDY120" s="300"/>
      <c r="BDZ120" s="274" t="s">
        <v>932</v>
      </c>
      <c r="BEA120" s="298"/>
      <c r="BEB120" s="299"/>
      <c r="BEC120" s="296"/>
      <c r="BED120" s="296"/>
      <c r="BEE120" s="296"/>
      <c r="BEF120" s="296"/>
      <c r="BEG120" s="300"/>
      <c r="BEH120" s="274" t="s">
        <v>932</v>
      </c>
      <c r="BEI120" s="298"/>
      <c r="BEJ120" s="299"/>
      <c r="BEK120" s="296"/>
      <c r="BEL120" s="296"/>
      <c r="BEM120" s="296"/>
      <c r="BEN120" s="296"/>
      <c r="BEO120" s="300"/>
      <c r="BEP120" s="274" t="s">
        <v>932</v>
      </c>
      <c r="BEQ120" s="298"/>
      <c r="BER120" s="299"/>
      <c r="BES120" s="296"/>
      <c r="BET120" s="296"/>
      <c r="BEU120" s="296"/>
      <c r="BEV120" s="296"/>
      <c r="BEW120" s="300"/>
      <c r="BEX120" s="274" t="s">
        <v>932</v>
      </c>
      <c r="BEY120" s="298"/>
      <c r="BEZ120" s="299"/>
      <c r="BFA120" s="296"/>
      <c r="BFB120" s="296"/>
      <c r="BFC120" s="296"/>
      <c r="BFD120" s="296"/>
      <c r="BFE120" s="300"/>
      <c r="BFF120" s="274" t="s">
        <v>932</v>
      </c>
      <c r="BFG120" s="298"/>
      <c r="BFH120" s="299"/>
      <c r="BFI120" s="296"/>
      <c r="BFJ120" s="296"/>
      <c r="BFK120" s="296"/>
      <c r="BFL120" s="296"/>
      <c r="BFM120" s="300"/>
      <c r="BFN120" s="274" t="s">
        <v>932</v>
      </c>
      <c r="BFO120" s="298"/>
      <c r="BFP120" s="299"/>
      <c r="BFQ120" s="296"/>
      <c r="BFR120" s="296"/>
      <c r="BFS120" s="296"/>
      <c r="BFT120" s="296"/>
      <c r="BFU120" s="300"/>
      <c r="BFV120" s="274" t="s">
        <v>932</v>
      </c>
      <c r="BFW120" s="298"/>
      <c r="BFX120" s="299"/>
      <c r="BFY120" s="296"/>
      <c r="BFZ120" s="296"/>
      <c r="BGA120" s="296"/>
      <c r="BGB120" s="296"/>
      <c r="BGC120" s="300"/>
      <c r="BGD120" s="274" t="s">
        <v>932</v>
      </c>
      <c r="BGE120" s="298"/>
      <c r="BGF120" s="299"/>
      <c r="BGG120" s="296"/>
      <c r="BGH120" s="296"/>
      <c r="BGI120" s="296"/>
      <c r="BGJ120" s="296"/>
      <c r="BGK120" s="300"/>
      <c r="BGL120" s="274" t="s">
        <v>932</v>
      </c>
      <c r="BGM120" s="298"/>
      <c r="BGN120" s="299"/>
      <c r="BGO120" s="296"/>
      <c r="BGP120" s="296"/>
      <c r="BGQ120" s="296"/>
      <c r="BGR120" s="296"/>
      <c r="BGS120" s="300"/>
      <c r="BGT120" s="274" t="s">
        <v>932</v>
      </c>
      <c r="BGU120" s="298"/>
      <c r="BGV120" s="299"/>
      <c r="BGW120" s="296"/>
      <c r="BGX120" s="296"/>
      <c r="BGY120" s="296"/>
      <c r="BGZ120" s="296"/>
      <c r="BHA120" s="300"/>
      <c r="BHB120" s="274" t="s">
        <v>932</v>
      </c>
      <c r="BHC120" s="298"/>
      <c r="BHD120" s="299"/>
      <c r="BHE120" s="296"/>
      <c r="BHF120" s="296"/>
      <c r="BHG120" s="296"/>
      <c r="BHH120" s="296"/>
      <c r="BHI120" s="300"/>
      <c r="BHJ120" s="274" t="s">
        <v>932</v>
      </c>
      <c r="BHK120" s="298"/>
      <c r="BHL120" s="299"/>
      <c r="BHM120" s="296"/>
      <c r="BHN120" s="296"/>
      <c r="BHO120" s="296"/>
      <c r="BHP120" s="296"/>
      <c r="BHQ120" s="300"/>
      <c r="BHR120" s="274" t="s">
        <v>932</v>
      </c>
      <c r="BHS120" s="298"/>
      <c r="BHT120" s="299"/>
      <c r="BHU120" s="296"/>
      <c r="BHV120" s="296"/>
      <c r="BHW120" s="296"/>
      <c r="BHX120" s="296"/>
      <c r="BHY120" s="300"/>
      <c r="BHZ120" s="274" t="s">
        <v>932</v>
      </c>
      <c r="BIA120" s="298"/>
      <c r="BIB120" s="299"/>
      <c r="BIC120" s="296"/>
      <c r="BID120" s="296"/>
      <c r="BIE120" s="296"/>
      <c r="BIF120" s="296"/>
      <c r="BIG120" s="300"/>
      <c r="BIH120" s="274" t="s">
        <v>932</v>
      </c>
      <c r="BII120" s="298"/>
      <c r="BIJ120" s="299"/>
      <c r="BIK120" s="296"/>
      <c r="BIL120" s="296"/>
      <c r="BIM120" s="296"/>
      <c r="BIN120" s="296"/>
      <c r="BIO120" s="300"/>
      <c r="BIP120" s="274" t="s">
        <v>932</v>
      </c>
      <c r="BIQ120" s="298"/>
      <c r="BIR120" s="299"/>
      <c r="BIS120" s="296"/>
      <c r="BIT120" s="296"/>
      <c r="BIU120" s="296"/>
      <c r="BIV120" s="296"/>
      <c r="BIW120" s="300"/>
      <c r="BIX120" s="274" t="s">
        <v>932</v>
      </c>
      <c r="BIY120" s="298"/>
      <c r="BIZ120" s="299"/>
      <c r="BJA120" s="296"/>
      <c r="BJB120" s="296"/>
      <c r="BJC120" s="296"/>
      <c r="BJD120" s="296"/>
      <c r="BJE120" s="300"/>
      <c r="BJF120" s="274" t="s">
        <v>932</v>
      </c>
      <c r="BJG120" s="298"/>
      <c r="BJH120" s="299"/>
      <c r="BJI120" s="296"/>
      <c r="BJJ120" s="296"/>
      <c r="BJK120" s="296"/>
      <c r="BJL120" s="296"/>
      <c r="BJM120" s="300"/>
      <c r="BJN120" s="274" t="s">
        <v>932</v>
      </c>
      <c r="BJO120" s="298"/>
      <c r="BJP120" s="299"/>
      <c r="BJQ120" s="296"/>
      <c r="BJR120" s="296"/>
      <c r="BJS120" s="296"/>
      <c r="BJT120" s="296"/>
      <c r="BJU120" s="300"/>
      <c r="BJV120" s="274" t="s">
        <v>932</v>
      </c>
      <c r="BJW120" s="298"/>
      <c r="BJX120" s="299"/>
      <c r="BJY120" s="296"/>
      <c r="BJZ120" s="296"/>
      <c r="BKA120" s="296"/>
      <c r="BKB120" s="296"/>
      <c r="BKC120" s="300"/>
      <c r="BKD120" s="274" t="s">
        <v>932</v>
      </c>
      <c r="BKE120" s="298"/>
      <c r="BKF120" s="299"/>
      <c r="BKG120" s="296"/>
      <c r="BKH120" s="296"/>
      <c r="BKI120" s="296"/>
      <c r="BKJ120" s="296"/>
      <c r="BKK120" s="300"/>
      <c r="BKL120" s="274" t="s">
        <v>932</v>
      </c>
      <c r="BKM120" s="298"/>
      <c r="BKN120" s="299"/>
      <c r="BKO120" s="296"/>
      <c r="BKP120" s="296"/>
      <c r="BKQ120" s="296"/>
      <c r="BKR120" s="296"/>
      <c r="BKS120" s="300"/>
      <c r="BKT120" s="274" t="s">
        <v>932</v>
      </c>
      <c r="BKU120" s="298"/>
      <c r="BKV120" s="299"/>
      <c r="BKW120" s="296"/>
      <c r="BKX120" s="296"/>
      <c r="BKY120" s="296"/>
      <c r="BKZ120" s="296"/>
      <c r="BLA120" s="300"/>
      <c r="BLB120" s="274" t="s">
        <v>932</v>
      </c>
      <c r="BLC120" s="298"/>
      <c r="BLD120" s="299"/>
      <c r="BLE120" s="296"/>
      <c r="BLF120" s="296"/>
      <c r="BLG120" s="296"/>
      <c r="BLH120" s="296"/>
      <c r="BLI120" s="300"/>
      <c r="BLJ120" s="274" t="s">
        <v>932</v>
      </c>
      <c r="BLK120" s="298"/>
      <c r="BLL120" s="299"/>
      <c r="BLM120" s="296"/>
      <c r="BLN120" s="296"/>
      <c r="BLO120" s="296"/>
      <c r="BLP120" s="296"/>
      <c r="BLQ120" s="300"/>
      <c r="BLR120" s="274" t="s">
        <v>932</v>
      </c>
      <c r="BLS120" s="298"/>
      <c r="BLT120" s="299"/>
      <c r="BLU120" s="296"/>
      <c r="BLV120" s="296"/>
      <c r="BLW120" s="296"/>
      <c r="BLX120" s="296"/>
      <c r="BLY120" s="300"/>
      <c r="BLZ120" s="274" t="s">
        <v>932</v>
      </c>
      <c r="BMA120" s="298"/>
      <c r="BMB120" s="299"/>
      <c r="BMC120" s="296"/>
      <c r="BMD120" s="296"/>
      <c r="BME120" s="296"/>
      <c r="BMF120" s="296"/>
      <c r="BMG120" s="300"/>
      <c r="BMH120" s="274" t="s">
        <v>932</v>
      </c>
      <c r="BMI120" s="298"/>
      <c r="BMJ120" s="299"/>
      <c r="BMK120" s="296"/>
      <c r="BML120" s="296"/>
      <c r="BMM120" s="296"/>
      <c r="BMN120" s="296"/>
      <c r="BMO120" s="300"/>
      <c r="BMP120" s="274" t="s">
        <v>932</v>
      </c>
      <c r="BMQ120" s="298"/>
      <c r="BMR120" s="299"/>
      <c r="BMS120" s="296"/>
      <c r="BMT120" s="296"/>
      <c r="BMU120" s="296"/>
      <c r="BMV120" s="296"/>
      <c r="BMW120" s="300"/>
      <c r="BMX120" s="274" t="s">
        <v>932</v>
      </c>
      <c r="BMY120" s="298"/>
      <c r="BMZ120" s="299"/>
      <c r="BNA120" s="296"/>
      <c r="BNB120" s="296"/>
      <c r="BNC120" s="296"/>
      <c r="BND120" s="296"/>
      <c r="BNE120" s="300"/>
      <c r="BNF120" s="274" t="s">
        <v>932</v>
      </c>
      <c r="BNG120" s="298"/>
      <c r="BNH120" s="299"/>
      <c r="BNI120" s="296"/>
      <c r="BNJ120" s="296"/>
      <c r="BNK120" s="296"/>
      <c r="BNL120" s="296"/>
      <c r="BNM120" s="300"/>
      <c r="BNN120" s="274" t="s">
        <v>932</v>
      </c>
      <c r="BNO120" s="298"/>
      <c r="BNP120" s="299"/>
      <c r="BNQ120" s="296"/>
      <c r="BNR120" s="296"/>
      <c r="BNS120" s="296"/>
      <c r="BNT120" s="296"/>
      <c r="BNU120" s="300"/>
      <c r="BNV120" s="274" t="s">
        <v>932</v>
      </c>
      <c r="BNW120" s="298"/>
      <c r="BNX120" s="299"/>
      <c r="BNY120" s="296"/>
      <c r="BNZ120" s="296"/>
      <c r="BOA120" s="296"/>
      <c r="BOB120" s="296"/>
      <c r="BOC120" s="300"/>
      <c r="BOD120" s="274" t="s">
        <v>932</v>
      </c>
      <c r="BOE120" s="298"/>
      <c r="BOF120" s="299"/>
      <c r="BOG120" s="296"/>
      <c r="BOH120" s="296"/>
      <c r="BOI120" s="296"/>
      <c r="BOJ120" s="296"/>
      <c r="BOK120" s="300"/>
      <c r="BOL120" s="274" t="s">
        <v>932</v>
      </c>
      <c r="BOM120" s="298"/>
      <c r="BON120" s="299"/>
      <c r="BOO120" s="296"/>
      <c r="BOP120" s="296"/>
      <c r="BOQ120" s="296"/>
      <c r="BOR120" s="296"/>
      <c r="BOS120" s="300"/>
      <c r="BOT120" s="274" t="s">
        <v>932</v>
      </c>
      <c r="BOU120" s="298"/>
      <c r="BOV120" s="299"/>
      <c r="BOW120" s="296"/>
      <c r="BOX120" s="296"/>
      <c r="BOY120" s="296"/>
      <c r="BOZ120" s="296"/>
      <c r="BPA120" s="300"/>
      <c r="BPB120" s="274" t="s">
        <v>932</v>
      </c>
      <c r="BPC120" s="298"/>
      <c r="BPD120" s="299"/>
      <c r="BPE120" s="296"/>
      <c r="BPF120" s="296"/>
      <c r="BPG120" s="296"/>
      <c r="BPH120" s="296"/>
      <c r="BPI120" s="300"/>
      <c r="BPJ120" s="274" t="s">
        <v>932</v>
      </c>
      <c r="BPK120" s="298"/>
      <c r="BPL120" s="299"/>
      <c r="BPM120" s="296"/>
      <c r="BPN120" s="296"/>
      <c r="BPO120" s="296"/>
      <c r="BPP120" s="296"/>
      <c r="BPQ120" s="300"/>
      <c r="BPR120" s="274" t="s">
        <v>932</v>
      </c>
      <c r="BPS120" s="298"/>
      <c r="BPT120" s="299"/>
      <c r="BPU120" s="296"/>
      <c r="BPV120" s="296"/>
      <c r="BPW120" s="296"/>
      <c r="BPX120" s="296"/>
      <c r="BPY120" s="300"/>
      <c r="BPZ120" s="274" t="s">
        <v>932</v>
      </c>
      <c r="BQA120" s="298"/>
      <c r="BQB120" s="299"/>
      <c r="BQC120" s="296"/>
      <c r="BQD120" s="296"/>
      <c r="BQE120" s="296"/>
      <c r="BQF120" s="296"/>
      <c r="BQG120" s="300"/>
      <c r="BQH120" s="274" t="s">
        <v>932</v>
      </c>
      <c r="BQI120" s="298"/>
      <c r="BQJ120" s="299"/>
      <c r="BQK120" s="296"/>
      <c r="BQL120" s="296"/>
      <c r="BQM120" s="296"/>
      <c r="BQN120" s="296"/>
      <c r="BQO120" s="300"/>
      <c r="BQP120" s="274" t="s">
        <v>932</v>
      </c>
      <c r="BQQ120" s="298"/>
      <c r="BQR120" s="299"/>
      <c r="BQS120" s="296"/>
      <c r="BQT120" s="296"/>
      <c r="BQU120" s="296"/>
      <c r="BQV120" s="296"/>
      <c r="BQW120" s="300"/>
      <c r="BQX120" s="274" t="s">
        <v>932</v>
      </c>
      <c r="BQY120" s="298"/>
      <c r="BQZ120" s="299"/>
      <c r="BRA120" s="296"/>
      <c r="BRB120" s="296"/>
      <c r="BRC120" s="296"/>
      <c r="BRD120" s="296"/>
      <c r="BRE120" s="300"/>
      <c r="BRF120" s="274" t="s">
        <v>932</v>
      </c>
      <c r="BRG120" s="298"/>
      <c r="BRH120" s="299"/>
      <c r="BRI120" s="296"/>
      <c r="BRJ120" s="296"/>
      <c r="BRK120" s="296"/>
      <c r="BRL120" s="296"/>
      <c r="BRM120" s="300"/>
      <c r="BRN120" s="274" t="s">
        <v>932</v>
      </c>
      <c r="BRO120" s="298"/>
      <c r="BRP120" s="299"/>
      <c r="BRQ120" s="296"/>
      <c r="BRR120" s="296"/>
      <c r="BRS120" s="296"/>
      <c r="BRT120" s="296"/>
      <c r="BRU120" s="300"/>
      <c r="BRV120" s="274" t="s">
        <v>932</v>
      </c>
      <c r="BRW120" s="298"/>
      <c r="BRX120" s="299"/>
      <c r="BRY120" s="296"/>
      <c r="BRZ120" s="296"/>
      <c r="BSA120" s="296"/>
      <c r="BSB120" s="296"/>
      <c r="BSC120" s="300"/>
      <c r="BSD120" s="274" t="s">
        <v>932</v>
      </c>
      <c r="BSE120" s="298"/>
      <c r="BSF120" s="299"/>
      <c r="BSG120" s="296"/>
      <c r="BSH120" s="296"/>
      <c r="BSI120" s="296"/>
      <c r="BSJ120" s="296"/>
      <c r="BSK120" s="300"/>
      <c r="BSL120" s="274" t="s">
        <v>932</v>
      </c>
      <c r="BSM120" s="298"/>
      <c r="BSN120" s="299"/>
      <c r="BSO120" s="296"/>
      <c r="BSP120" s="296"/>
      <c r="BSQ120" s="296"/>
      <c r="BSR120" s="296"/>
      <c r="BSS120" s="300"/>
      <c r="BST120" s="274" t="s">
        <v>932</v>
      </c>
      <c r="BSU120" s="298"/>
      <c r="BSV120" s="299"/>
      <c r="BSW120" s="296"/>
      <c r="BSX120" s="296"/>
      <c r="BSY120" s="296"/>
      <c r="BSZ120" s="296"/>
      <c r="BTA120" s="300"/>
      <c r="BTB120" s="274" t="s">
        <v>932</v>
      </c>
      <c r="BTC120" s="298"/>
      <c r="BTD120" s="299"/>
      <c r="BTE120" s="296"/>
      <c r="BTF120" s="296"/>
      <c r="BTG120" s="296"/>
      <c r="BTH120" s="296"/>
      <c r="BTI120" s="300"/>
      <c r="BTJ120" s="274" t="s">
        <v>932</v>
      </c>
      <c r="BTK120" s="298"/>
      <c r="BTL120" s="299"/>
      <c r="BTM120" s="296"/>
      <c r="BTN120" s="296"/>
      <c r="BTO120" s="296"/>
      <c r="BTP120" s="296"/>
      <c r="BTQ120" s="300"/>
      <c r="BTR120" s="274" t="s">
        <v>932</v>
      </c>
      <c r="BTS120" s="298"/>
      <c r="BTT120" s="299"/>
      <c r="BTU120" s="296"/>
      <c r="BTV120" s="296"/>
      <c r="BTW120" s="296"/>
      <c r="BTX120" s="296"/>
      <c r="BTY120" s="300"/>
      <c r="BTZ120" s="274" t="s">
        <v>932</v>
      </c>
      <c r="BUA120" s="298"/>
      <c r="BUB120" s="299"/>
      <c r="BUC120" s="296"/>
      <c r="BUD120" s="296"/>
      <c r="BUE120" s="296"/>
      <c r="BUF120" s="296"/>
      <c r="BUG120" s="300"/>
      <c r="BUH120" s="274" t="s">
        <v>932</v>
      </c>
      <c r="BUI120" s="298"/>
      <c r="BUJ120" s="299"/>
      <c r="BUK120" s="296"/>
      <c r="BUL120" s="296"/>
      <c r="BUM120" s="296"/>
      <c r="BUN120" s="296"/>
      <c r="BUO120" s="300"/>
      <c r="BUP120" s="274" t="s">
        <v>932</v>
      </c>
      <c r="BUQ120" s="298"/>
      <c r="BUR120" s="299"/>
      <c r="BUS120" s="296"/>
      <c r="BUT120" s="296"/>
      <c r="BUU120" s="296"/>
      <c r="BUV120" s="296"/>
      <c r="BUW120" s="300"/>
      <c r="BUX120" s="274" t="s">
        <v>932</v>
      </c>
      <c r="BUY120" s="298"/>
      <c r="BUZ120" s="299"/>
      <c r="BVA120" s="296"/>
      <c r="BVB120" s="296"/>
      <c r="BVC120" s="296"/>
      <c r="BVD120" s="296"/>
      <c r="BVE120" s="300"/>
      <c r="BVF120" s="274" t="s">
        <v>932</v>
      </c>
      <c r="BVG120" s="298"/>
      <c r="BVH120" s="299"/>
      <c r="BVI120" s="296"/>
      <c r="BVJ120" s="296"/>
      <c r="BVK120" s="296"/>
      <c r="BVL120" s="296"/>
      <c r="BVM120" s="300"/>
      <c r="BVN120" s="274" t="s">
        <v>932</v>
      </c>
      <c r="BVO120" s="298"/>
      <c r="BVP120" s="299"/>
      <c r="BVQ120" s="296"/>
      <c r="BVR120" s="296"/>
      <c r="BVS120" s="296"/>
      <c r="BVT120" s="296"/>
      <c r="BVU120" s="300"/>
      <c r="BVV120" s="274" t="s">
        <v>932</v>
      </c>
      <c r="BVW120" s="298"/>
      <c r="BVX120" s="299"/>
      <c r="BVY120" s="296"/>
      <c r="BVZ120" s="296"/>
      <c r="BWA120" s="296"/>
      <c r="BWB120" s="296"/>
      <c r="BWC120" s="300"/>
      <c r="BWD120" s="274" t="s">
        <v>932</v>
      </c>
      <c r="BWE120" s="298"/>
      <c r="BWF120" s="299"/>
      <c r="BWG120" s="296"/>
      <c r="BWH120" s="296"/>
      <c r="BWI120" s="296"/>
      <c r="BWJ120" s="296"/>
      <c r="BWK120" s="300"/>
      <c r="BWL120" s="274" t="s">
        <v>932</v>
      </c>
      <c r="BWM120" s="298"/>
      <c r="BWN120" s="299"/>
      <c r="BWO120" s="296"/>
      <c r="BWP120" s="296"/>
      <c r="BWQ120" s="296"/>
      <c r="BWR120" s="296"/>
      <c r="BWS120" s="300"/>
      <c r="BWT120" s="274" t="s">
        <v>932</v>
      </c>
      <c r="BWU120" s="298"/>
      <c r="BWV120" s="299"/>
      <c r="BWW120" s="296"/>
      <c r="BWX120" s="296"/>
      <c r="BWY120" s="296"/>
      <c r="BWZ120" s="296"/>
      <c r="BXA120" s="300"/>
      <c r="BXB120" s="274" t="s">
        <v>932</v>
      </c>
      <c r="BXC120" s="298"/>
      <c r="BXD120" s="299"/>
      <c r="BXE120" s="296"/>
      <c r="BXF120" s="296"/>
      <c r="BXG120" s="296"/>
      <c r="BXH120" s="296"/>
      <c r="BXI120" s="300"/>
      <c r="BXJ120" s="274" t="s">
        <v>932</v>
      </c>
      <c r="BXK120" s="298"/>
      <c r="BXL120" s="299"/>
      <c r="BXM120" s="296"/>
      <c r="BXN120" s="296"/>
      <c r="BXO120" s="296"/>
      <c r="BXP120" s="296"/>
      <c r="BXQ120" s="300"/>
      <c r="BXR120" s="274" t="s">
        <v>932</v>
      </c>
      <c r="BXS120" s="298"/>
      <c r="BXT120" s="299"/>
      <c r="BXU120" s="296"/>
      <c r="BXV120" s="296"/>
      <c r="BXW120" s="296"/>
      <c r="BXX120" s="296"/>
      <c r="BXY120" s="300"/>
      <c r="BXZ120" s="274" t="s">
        <v>932</v>
      </c>
      <c r="BYA120" s="298"/>
      <c r="BYB120" s="299"/>
      <c r="BYC120" s="296"/>
      <c r="BYD120" s="296"/>
      <c r="BYE120" s="296"/>
      <c r="BYF120" s="296"/>
      <c r="BYG120" s="300"/>
      <c r="BYH120" s="274" t="s">
        <v>932</v>
      </c>
      <c r="BYI120" s="298"/>
      <c r="BYJ120" s="299"/>
      <c r="BYK120" s="296"/>
      <c r="BYL120" s="296"/>
      <c r="BYM120" s="296"/>
      <c r="BYN120" s="296"/>
      <c r="BYO120" s="300"/>
      <c r="BYP120" s="274" t="s">
        <v>932</v>
      </c>
      <c r="BYQ120" s="298"/>
      <c r="BYR120" s="299"/>
      <c r="BYS120" s="296"/>
      <c r="BYT120" s="296"/>
      <c r="BYU120" s="296"/>
      <c r="BYV120" s="296"/>
      <c r="BYW120" s="300"/>
      <c r="BYX120" s="274" t="s">
        <v>932</v>
      </c>
      <c r="BYY120" s="298"/>
      <c r="BYZ120" s="299"/>
      <c r="BZA120" s="296"/>
      <c r="BZB120" s="296"/>
      <c r="BZC120" s="296"/>
      <c r="BZD120" s="296"/>
      <c r="BZE120" s="300"/>
      <c r="BZF120" s="274" t="s">
        <v>932</v>
      </c>
      <c r="BZG120" s="298"/>
      <c r="BZH120" s="299"/>
      <c r="BZI120" s="296"/>
      <c r="BZJ120" s="296"/>
      <c r="BZK120" s="296"/>
      <c r="BZL120" s="296"/>
      <c r="BZM120" s="300"/>
      <c r="BZN120" s="274" t="s">
        <v>932</v>
      </c>
      <c r="BZO120" s="298"/>
      <c r="BZP120" s="299"/>
      <c r="BZQ120" s="296"/>
      <c r="BZR120" s="296"/>
      <c r="BZS120" s="296"/>
      <c r="BZT120" s="296"/>
      <c r="BZU120" s="300"/>
      <c r="BZV120" s="274" t="s">
        <v>932</v>
      </c>
      <c r="BZW120" s="298"/>
      <c r="BZX120" s="299"/>
      <c r="BZY120" s="296"/>
      <c r="BZZ120" s="296"/>
      <c r="CAA120" s="296"/>
      <c r="CAB120" s="296"/>
      <c r="CAC120" s="300"/>
      <c r="CAD120" s="274" t="s">
        <v>932</v>
      </c>
      <c r="CAE120" s="298"/>
      <c r="CAF120" s="299"/>
      <c r="CAG120" s="296"/>
      <c r="CAH120" s="296"/>
      <c r="CAI120" s="296"/>
      <c r="CAJ120" s="296"/>
      <c r="CAK120" s="300"/>
      <c r="CAL120" s="274" t="s">
        <v>932</v>
      </c>
      <c r="CAM120" s="298"/>
      <c r="CAN120" s="299"/>
      <c r="CAO120" s="296"/>
      <c r="CAP120" s="296"/>
      <c r="CAQ120" s="296"/>
      <c r="CAR120" s="296"/>
      <c r="CAS120" s="300"/>
      <c r="CAT120" s="274" t="s">
        <v>932</v>
      </c>
      <c r="CAU120" s="298"/>
      <c r="CAV120" s="299"/>
      <c r="CAW120" s="296"/>
      <c r="CAX120" s="296"/>
      <c r="CAY120" s="296"/>
      <c r="CAZ120" s="296"/>
      <c r="CBA120" s="300"/>
      <c r="CBB120" s="274" t="s">
        <v>932</v>
      </c>
      <c r="CBC120" s="298"/>
      <c r="CBD120" s="299"/>
      <c r="CBE120" s="296"/>
      <c r="CBF120" s="296"/>
      <c r="CBG120" s="296"/>
      <c r="CBH120" s="296"/>
      <c r="CBI120" s="300"/>
      <c r="CBJ120" s="274" t="s">
        <v>932</v>
      </c>
      <c r="CBK120" s="298"/>
      <c r="CBL120" s="299"/>
      <c r="CBM120" s="296"/>
      <c r="CBN120" s="296"/>
      <c r="CBO120" s="296"/>
      <c r="CBP120" s="296"/>
      <c r="CBQ120" s="300"/>
      <c r="CBR120" s="274" t="s">
        <v>932</v>
      </c>
      <c r="CBS120" s="298"/>
      <c r="CBT120" s="299"/>
      <c r="CBU120" s="296"/>
      <c r="CBV120" s="296"/>
      <c r="CBW120" s="296"/>
      <c r="CBX120" s="296"/>
      <c r="CBY120" s="300"/>
      <c r="CBZ120" s="274" t="s">
        <v>932</v>
      </c>
      <c r="CCA120" s="298"/>
      <c r="CCB120" s="299"/>
      <c r="CCC120" s="296"/>
      <c r="CCD120" s="296"/>
      <c r="CCE120" s="296"/>
      <c r="CCF120" s="296"/>
      <c r="CCG120" s="300"/>
      <c r="CCH120" s="274" t="s">
        <v>932</v>
      </c>
      <c r="CCI120" s="298"/>
      <c r="CCJ120" s="299"/>
      <c r="CCK120" s="296"/>
      <c r="CCL120" s="296"/>
      <c r="CCM120" s="296"/>
      <c r="CCN120" s="296"/>
      <c r="CCO120" s="300"/>
      <c r="CCP120" s="274" t="s">
        <v>932</v>
      </c>
      <c r="CCQ120" s="298"/>
      <c r="CCR120" s="299"/>
      <c r="CCS120" s="296"/>
      <c r="CCT120" s="296"/>
      <c r="CCU120" s="296"/>
      <c r="CCV120" s="296"/>
      <c r="CCW120" s="300"/>
      <c r="CCX120" s="274" t="s">
        <v>932</v>
      </c>
      <c r="CCY120" s="298"/>
      <c r="CCZ120" s="299"/>
      <c r="CDA120" s="296"/>
      <c r="CDB120" s="296"/>
      <c r="CDC120" s="296"/>
      <c r="CDD120" s="296"/>
      <c r="CDE120" s="300"/>
      <c r="CDF120" s="274" t="s">
        <v>932</v>
      </c>
      <c r="CDG120" s="298"/>
      <c r="CDH120" s="299"/>
      <c r="CDI120" s="296"/>
      <c r="CDJ120" s="296"/>
      <c r="CDK120" s="296"/>
      <c r="CDL120" s="296"/>
      <c r="CDM120" s="300"/>
      <c r="CDN120" s="274" t="s">
        <v>932</v>
      </c>
      <c r="CDO120" s="298"/>
      <c r="CDP120" s="299"/>
      <c r="CDQ120" s="296"/>
      <c r="CDR120" s="296"/>
      <c r="CDS120" s="296"/>
      <c r="CDT120" s="296"/>
      <c r="CDU120" s="300"/>
      <c r="CDV120" s="274" t="s">
        <v>932</v>
      </c>
      <c r="CDW120" s="298"/>
      <c r="CDX120" s="299"/>
      <c r="CDY120" s="296"/>
      <c r="CDZ120" s="296"/>
      <c r="CEA120" s="296"/>
      <c r="CEB120" s="296"/>
      <c r="CEC120" s="300"/>
      <c r="CED120" s="274" t="s">
        <v>932</v>
      </c>
      <c r="CEE120" s="298"/>
      <c r="CEF120" s="299"/>
      <c r="CEG120" s="296"/>
      <c r="CEH120" s="296"/>
      <c r="CEI120" s="296"/>
      <c r="CEJ120" s="296"/>
      <c r="CEK120" s="300"/>
      <c r="CEL120" s="274" t="s">
        <v>932</v>
      </c>
      <c r="CEM120" s="298"/>
      <c r="CEN120" s="299"/>
      <c r="CEO120" s="296"/>
      <c r="CEP120" s="296"/>
      <c r="CEQ120" s="296"/>
      <c r="CER120" s="296"/>
      <c r="CES120" s="300"/>
      <c r="CET120" s="274" t="s">
        <v>932</v>
      </c>
      <c r="CEU120" s="298"/>
      <c r="CEV120" s="299"/>
      <c r="CEW120" s="296"/>
      <c r="CEX120" s="296"/>
      <c r="CEY120" s="296"/>
      <c r="CEZ120" s="296"/>
      <c r="CFA120" s="300"/>
      <c r="CFB120" s="274" t="s">
        <v>932</v>
      </c>
      <c r="CFC120" s="298"/>
      <c r="CFD120" s="299"/>
      <c r="CFE120" s="296"/>
      <c r="CFF120" s="296"/>
      <c r="CFG120" s="296"/>
      <c r="CFH120" s="296"/>
      <c r="CFI120" s="300"/>
      <c r="CFJ120" s="274" t="s">
        <v>932</v>
      </c>
      <c r="CFK120" s="298"/>
      <c r="CFL120" s="299"/>
      <c r="CFM120" s="296"/>
      <c r="CFN120" s="296"/>
      <c r="CFO120" s="296"/>
      <c r="CFP120" s="296"/>
      <c r="CFQ120" s="300"/>
      <c r="CFR120" s="274" t="s">
        <v>932</v>
      </c>
      <c r="CFS120" s="298"/>
      <c r="CFT120" s="299"/>
      <c r="CFU120" s="296"/>
      <c r="CFV120" s="296"/>
      <c r="CFW120" s="296"/>
      <c r="CFX120" s="296"/>
      <c r="CFY120" s="300"/>
      <c r="CFZ120" s="274" t="s">
        <v>932</v>
      </c>
      <c r="CGA120" s="298"/>
      <c r="CGB120" s="299"/>
      <c r="CGC120" s="296"/>
      <c r="CGD120" s="296"/>
      <c r="CGE120" s="296"/>
      <c r="CGF120" s="296"/>
      <c r="CGG120" s="300"/>
      <c r="CGH120" s="274" t="s">
        <v>932</v>
      </c>
      <c r="CGI120" s="298"/>
      <c r="CGJ120" s="299"/>
      <c r="CGK120" s="296"/>
      <c r="CGL120" s="296"/>
      <c r="CGM120" s="296"/>
      <c r="CGN120" s="296"/>
      <c r="CGO120" s="300"/>
      <c r="CGP120" s="274" t="s">
        <v>932</v>
      </c>
      <c r="CGQ120" s="298"/>
      <c r="CGR120" s="299"/>
      <c r="CGS120" s="296"/>
      <c r="CGT120" s="296"/>
      <c r="CGU120" s="296"/>
      <c r="CGV120" s="296"/>
      <c r="CGW120" s="300"/>
      <c r="CGX120" s="274" t="s">
        <v>932</v>
      </c>
      <c r="CGY120" s="298"/>
      <c r="CGZ120" s="299"/>
      <c r="CHA120" s="296"/>
      <c r="CHB120" s="296"/>
      <c r="CHC120" s="296"/>
      <c r="CHD120" s="296"/>
      <c r="CHE120" s="300"/>
      <c r="CHF120" s="274" t="s">
        <v>932</v>
      </c>
      <c r="CHG120" s="298"/>
      <c r="CHH120" s="299"/>
      <c r="CHI120" s="296"/>
      <c r="CHJ120" s="296"/>
      <c r="CHK120" s="296"/>
      <c r="CHL120" s="296"/>
      <c r="CHM120" s="300"/>
      <c r="CHN120" s="274" t="s">
        <v>932</v>
      </c>
      <c r="CHO120" s="298"/>
      <c r="CHP120" s="299"/>
      <c r="CHQ120" s="296"/>
      <c r="CHR120" s="296"/>
      <c r="CHS120" s="296"/>
      <c r="CHT120" s="296"/>
      <c r="CHU120" s="300"/>
      <c r="CHV120" s="274" t="s">
        <v>932</v>
      </c>
      <c r="CHW120" s="298"/>
      <c r="CHX120" s="299"/>
      <c r="CHY120" s="296"/>
      <c r="CHZ120" s="296"/>
      <c r="CIA120" s="296"/>
      <c r="CIB120" s="296"/>
      <c r="CIC120" s="300"/>
      <c r="CID120" s="274" t="s">
        <v>932</v>
      </c>
      <c r="CIE120" s="298"/>
      <c r="CIF120" s="299"/>
      <c r="CIG120" s="296"/>
      <c r="CIH120" s="296"/>
      <c r="CII120" s="296"/>
      <c r="CIJ120" s="296"/>
      <c r="CIK120" s="300"/>
      <c r="CIL120" s="274" t="s">
        <v>932</v>
      </c>
      <c r="CIM120" s="298"/>
      <c r="CIN120" s="299"/>
      <c r="CIO120" s="296"/>
      <c r="CIP120" s="296"/>
      <c r="CIQ120" s="296"/>
      <c r="CIR120" s="296"/>
      <c r="CIS120" s="300"/>
      <c r="CIT120" s="274" t="s">
        <v>932</v>
      </c>
      <c r="CIU120" s="298"/>
      <c r="CIV120" s="299"/>
      <c r="CIW120" s="296"/>
      <c r="CIX120" s="296"/>
      <c r="CIY120" s="296"/>
      <c r="CIZ120" s="296"/>
      <c r="CJA120" s="300"/>
      <c r="CJB120" s="274" t="s">
        <v>932</v>
      </c>
      <c r="CJC120" s="298"/>
      <c r="CJD120" s="299"/>
      <c r="CJE120" s="296"/>
      <c r="CJF120" s="296"/>
      <c r="CJG120" s="296"/>
      <c r="CJH120" s="296"/>
      <c r="CJI120" s="300"/>
      <c r="CJJ120" s="274" t="s">
        <v>932</v>
      </c>
      <c r="CJK120" s="298"/>
      <c r="CJL120" s="299"/>
      <c r="CJM120" s="296"/>
      <c r="CJN120" s="296"/>
      <c r="CJO120" s="296"/>
      <c r="CJP120" s="296"/>
      <c r="CJQ120" s="300"/>
      <c r="CJR120" s="274" t="s">
        <v>932</v>
      </c>
      <c r="CJS120" s="298"/>
      <c r="CJT120" s="299"/>
      <c r="CJU120" s="296"/>
      <c r="CJV120" s="296"/>
      <c r="CJW120" s="296"/>
      <c r="CJX120" s="296"/>
      <c r="CJY120" s="300"/>
      <c r="CJZ120" s="274" t="s">
        <v>932</v>
      </c>
      <c r="CKA120" s="298"/>
      <c r="CKB120" s="299"/>
      <c r="CKC120" s="296"/>
      <c r="CKD120" s="296"/>
      <c r="CKE120" s="296"/>
      <c r="CKF120" s="296"/>
      <c r="CKG120" s="300"/>
      <c r="CKH120" s="274" t="s">
        <v>932</v>
      </c>
      <c r="CKI120" s="298"/>
      <c r="CKJ120" s="299"/>
      <c r="CKK120" s="296"/>
      <c r="CKL120" s="296"/>
      <c r="CKM120" s="296"/>
      <c r="CKN120" s="296"/>
      <c r="CKO120" s="300"/>
      <c r="CKP120" s="274" t="s">
        <v>932</v>
      </c>
      <c r="CKQ120" s="298"/>
      <c r="CKR120" s="299"/>
      <c r="CKS120" s="296"/>
      <c r="CKT120" s="296"/>
      <c r="CKU120" s="296"/>
      <c r="CKV120" s="296"/>
      <c r="CKW120" s="300"/>
      <c r="CKX120" s="274" t="s">
        <v>932</v>
      </c>
      <c r="CKY120" s="298"/>
      <c r="CKZ120" s="299"/>
      <c r="CLA120" s="296"/>
      <c r="CLB120" s="296"/>
      <c r="CLC120" s="296"/>
      <c r="CLD120" s="296"/>
      <c r="CLE120" s="300"/>
      <c r="CLF120" s="274" t="s">
        <v>932</v>
      </c>
      <c r="CLG120" s="298"/>
      <c r="CLH120" s="299"/>
      <c r="CLI120" s="296"/>
      <c r="CLJ120" s="296"/>
      <c r="CLK120" s="296"/>
      <c r="CLL120" s="296"/>
      <c r="CLM120" s="300"/>
      <c r="CLN120" s="274" t="s">
        <v>932</v>
      </c>
      <c r="CLO120" s="298"/>
      <c r="CLP120" s="299"/>
      <c r="CLQ120" s="296"/>
      <c r="CLR120" s="296"/>
      <c r="CLS120" s="296"/>
      <c r="CLT120" s="296"/>
      <c r="CLU120" s="300"/>
      <c r="CLV120" s="274" t="s">
        <v>932</v>
      </c>
      <c r="CLW120" s="298"/>
      <c r="CLX120" s="299"/>
      <c r="CLY120" s="296"/>
      <c r="CLZ120" s="296"/>
      <c r="CMA120" s="296"/>
      <c r="CMB120" s="296"/>
      <c r="CMC120" s="300"/>
      <c r="CMD120" s="274" t="s">
        <v>932</v>
      </c>
      <c r="CME120" s="298"/>
      <c r="CMF120" s="299"/>
      <c r="CMG120" s="296"/>
      <c r="CMH120" s="296"/>
      <c r="CMI120" s="296"/>
      <c r="CMJ120" s="296"/>
      <c r="CMK120" s="300"/>
      <c r="CML120" s="274" t="s">
        <v>932</v>
      </c>
      <c r="CMM120" s="298"/>
      <c r="CMN120" s="299"/>
      <c r="CMO120" s="296"/>
      <c r="CMP120" s="296"/>
      <c r="CMQ120" s="296"/>
      <c r="CMR120" s="296"/>
      <c r="CMS120" s="300"/>
      <c r="CMT120" s="274" t="s">
        <v>932</v>
      </c>
      <c r="CMU120" s="298"/>
      <c r="CMV120" s="299"/>
      <c r="CMW120" s="296"/>
      <c r="CMX120" s="296"/>
      <c r="CMY120" s="296"/>
      <c r="CMZ120" s="296"/>
      <c r="CNA120" s="300"/>
      <c r="CNB120" s="274" t="s">
        <v>932</v>
      </c>
      <c r="CNC120" s="298"/>
      <c r="CND120" s="299"/>
      <c r="CNE120" s="296"/>
      <c r="CNF120" s="296"/>
      <c r="CNG120" s="296"/>
      <c r="CNH120" s="296"/>
      <c r="CNI120" s="300"/>
      <c r="CNJ120" s="274" t="s">
        <v>932</v>
      </c>
      <c r="CNK120" s="298"/>
      <c r="CNL120" s="299"/>
      <c r="CNM120" s="296"/>
      <c r="CNN120" s="296"/>
      <c r="CNO120" s="296"/>
      <c r="CNP120" s="296"/>
      <c r="CNQ120" s="300"/>
      <c r="CNR120" s="274" t="s">
        <v>932</v>
      </c>
      <c r="CNS120" s="298"/>
      <c r="CNT120" s="299"/>
      <c r="CNU120" s="296"/>
      <c r="CNV120" s="296"/>
      <c r="CNW120" s="296"/>
      <c r="CNX120" s="296"/>
      <c r="CNY120" s="300"/>
      <c r="CNZ120" s="274" t="s">
        <v>932</v>
      </c>
      <c r="COA120" s="298"/>
      <c r="COB120" s="299"/>
      <c r="COC120" s="296"/>
      <c r="COD120" s="296"/>
      <c r="COE120" s="296"/>
      <c r="COF120" s="296"/>
      <c r="COG120" s="300"/>
      <c r="COH120" s="274" t="s">
        <v>932</v>
      </c>
      <c r="COI120" s="298"/>
      <c r="COJ120" s="299"/>
      <c r="COK120" s="296"/>
      <c r="COL120" s="296"/>
      <c r="COM120" s="296"/>
      <c r="CON120" s="296"/>
      <c r="COO120" s="300"/>
      <c r="COP120" s="274" t="s">
        <v>932</v>
      </c>
      <c r="COQ120" s="298"/>
      <c r="COR120" s="299"/>
      <c r="COS120" s="296"/>
      <c r="COT120" s="296"/>
      <c r="COU120" s="296"/>
      <c r="COV120" s="296"/>
      <c r="COW120" s="300"/>
      <c r="COX120" s="274" t="s">
        <v>932</v>
      </c>
      <c r="COY120" s="298"/>
      <c r="COZ120" s="299"/>
      <c r="CPA120" s="296"/>
      <c r="CPB120" s="296"/>
      <c r="CPC120" s="296"/>
      <c r="CPD120" s="296"/>
      <c r="CPE120" s="300"/>
      <c r="CPF120" s="274" t="s">
        <v>932</v>
      </c>
      <c r="CPG120" s="298"/>
      <c r="CPH120" s="299"/>
      <c r="CPI120" s="296"/>
      <c r="CPJ120" s="296"/>
      <c r="CPK120" s="296"/>
      <c r="CPL120" s="296"/>
      <c r="CPM120" s="300"/>
      <c r="CPN120" s="274" t="s">
        <v>932</v>
      </c>
      <c r="CPO120" s="298"/>
      <c r="CPP120" s="299"/>
      <c r="CPQ120" s="296"/>
      <c r="CPR120" s="296"/>
      <c r="CPS120" s="296"/>
      <c r="CPT120" s="296"/>
      <c r="CPU120" s="300"/>
      <c r="CPV120" s="274" t="s">
        <v>932</v>
      </c>
      <c r="CPW120" s="298"/>
      <c r="CPX120" s="299"/>
      <c r="CPY120" s="296"/>
      <c r="CPZ120" s="296"/>
      <c r="CQA120" s="296"/>
      <c r="CQB120" s="296"/>
      <c r="CQC120" s="300"/>
      <c r="CQD120" s="274" t="s">
        <v>932</v>
      </c>
      <c r="CQE120" s="298"/>
      <c r="CQF120" s="299"/>
      <c r="CQG120" s="296"/>
      <c r="CQH120" s="296"/>
      <c r="CQI120" s="296"/>
      <c r="CQJ120" s="296"/>
      <c r="CQK120" s="300"/>
      <c r="CQL120" s="274" t="s">
        <v>932</v>
      </c>
      <c r="CQM120" s="298"/>
      <c r="CQN120" s="299"/>
      <c r="CQO120" s="296"/>
      <c r="CQP120" s="296"/>
      <c r="CQQ120" s="296"/>
      <c r="CQR120" s="296"/>
      <c r="CQS120" s="300"/>
      <c r="CQT120" s="274" t="s">
        <v>932</v>
      </c>
      <c r="CQU120" s="298"/>
      <c r="CQV120" s="299"/>
      <c r="CQW120" s="296"/>
      <c r="CQX120" s="296"/>
      <c r="CQY120" s="296"/>
      <c r="CQZ120" s="296"/>
      <c r="CRA120" s="300"/>
      <c r="CRB120" s="274" t="s">
        <v>932</v>
      </c>
      <c r="CRC120" s="298"/>
      <c r="CRD120" s="299"/>
      <c r="CRE120" s="296"/>
      <c r="CRF120" s="296"/>
      <c r="CRG120" s="296"/>
      <c r="CRH120" s="296"/>
      <c r="CRI120" s="300"/>
      <c r="CRJ120" s="274" t="s">
        <v>932</v>
      </c>
      <c r="CRK120" s="298"/>
      <c r="CRL120" s="299"/>
      <c r="CRM120" s="296"/>
      <c r="CRN120" s="296"/>
      <c r="CRO120" s="296"/>
      <c r="CRP120" s="296"/>
      <c r="CRQ120" s="300"/>
      <c r="CRR120" s="274" t="s">
        <v>932</v>
      </c>
      <c r="CRS120" s="298"/>
      <c r="CRT120" s="299"/>
      <c r="CRU120" s="296"/>
      <c r="CRV120" s="296"/>
      <c r="CRW120" s="296"/>
      <c r="CRX120" s="296"/>
      <c r="CRY120" s="300"/>
      <c r="CRZ120" s="274" t="s">
        <v>932</v>
      </c>
      <c r="CSA120" s="298"/>
      <c r="CSB120" s="299"/>
      <c r="CSC120" s="296"/>
      <c r="CSD120" s="296"/>
      <c r="CSE120" s="296"/>
      <c r="CSF120" s="296"/>
      <c r="CSG120" s="300"/>
      <c r="CSH120" s="274" t="s">
        <v>932</v>
      </c>
      <c r="CSI120" s="298"/>
      <c r="CSJ120" s="299"/>
      <c r="CSK120" s="296"/>
      <c r="CSL120" s="296"/>
      <c r="CSM120" s="296"/>
      <c r="CSN120" s="296"/>
      <c r="CSO120" s="300"/>
      <c r="CSP120" s="274" t="s">
        <v>932</v>
      </c>
      <c r="CSQ120" s="298"/>
      <c r="CSR120" s="299"/>
      <c r="CSS120" s="296"/>
      <c r="CST120" s="296"/>
      <c r="CSU120" s="296"/>
      <c r="CSV120" s="296"/>
      <c r="CSW120" s="300"/>
      <c r="CSX120" s="274" t="s">
        <v>932</v>
      </c>
      <c r="CSY120" s="298"/>
      <c r="CSZ120" s="299"/>
      <c r="CTA120" s="296"/>
      <c r="CTB120" s="296"/>
      <c r="CTC120" s="296"/>
      <c r="CTD120" s="296"/>
      <c r="CTE120" s="300"/>
      <c r="CTF120" s="274" t="s">
        <v>932</v>
      </c>
      <c r="CTG120" s="298"/>
      <c r="CTH120" s="299"/>
      <c r="CTI120" s="296"/>
      <c r="CTJ120" s="296"/>
      <c r="CTK120" s="296"/>
      <c r="CTL120" s="296"/>
      <c r="CTM120" s="300"/>
      <c r="CTN120" s="274" t="s">
        <v>932</v>
      </c>
      <c r="CTO120" s="298"/>
      <c r="CTP120" s="299"/>
      <c r="CTQ120" s="296"/>
      <c r="CTR120" s="296"/>
      <c r="CTS120" s="296"/>
      <c r="CTT120" s="296"/>
      <c r="CTU120" s="300"/>
      <c r="CTV120" s="274" t="s">
        <v>932</v>
      </c>
      <c r="CTW120" s="298"/>
      <c r="CTX120" s="299"/>
      <c r="CTY120" s="296"/>
      <c r="CTZ120" s="296"/>
      <c r="CUA120" s="296"/>
      <c r="CUB120" s="296"/>
      <c r="CUC120" s="300"/>
      <c r="CUD120" s="274" t="s">
        <v>932</v>
      </c>
      <c r="CUE120" s="298"/>
      <c r="CUF120" s="299"/>
      <c r="CUG120" s="296"/>
      <c r="CUH120" s="296"/>
      <c r="CUI120" s="296"/>
      <c r="CUJ120" s="296"/>
      <c r="CUK120" s="300"/>
      <c r="CUL120" s="274" t="s">
        <v>932</v>
      </c>
      <c r="CUM120" s="298"/>
      <c r="CUN120" s="299"/>
      <c r="CUO120" s="296"/>
      <c r="CUP120" s="296"/>
      <c r="CUQ120" s="296"/>
      <c r="CUR120" s="296"/>
      <c r="CUS120" s="300"/>
      <c r="CUT120" s="274" t="s">
        <v>932</v>
      </c>
      <c r="CUU120" s="298"/>
      <c r="CUV120" s="299"/>
      <c r="CUW120" s="296"/>
      <c r="CUX120" s="296"/>
      <c r="CUY120" s="296"/>
      <c r="CUZ120" s="296"/>
      <c r="CVA120" s="300"/>
      <c r="CVB120" s="274" t="s">
        <v>932</v>
      </c>
      <c r="CVC120" s="298"/>
      <c r="CVD120" s="299"/>
      <c r="CVE120" s="296"/>
      <c r="CVF120" s="296"/>
      <c r="CVG120" s="296"/>
      <c r="CVH120" s="296"/>
      <c r="CVI120" s="300"/>
      <c r="CVJ120" s="274" t="s">
        <v>932</v>
      </c>
      <c r="CVK120" s="298"/>
      <c r="CVL120" s="299"/>
      <c r="CVM120" s="296"/>
      <c r="CVN120" s="296"/>
      <c r="CVO120" s="296"/>
      <c r="CVP120" s="296"/>
      <c r="CVQ120" s="300"/>
      <c r="CVR120" s="274" t="s">
        <v>932</v>
      </c>
      <c r="CVS120" s="298"/>
      <c r="CVT120" s="299"/>
      <c r="CVU120" s="296"/>
      <c r="CVV120" s="296"/>
      <c r="CVW120" s="296"/>
      <c r="CVX120" s="296"/>
      <c r="CVY120" s="300"/>
      <c r="CVZ120" s="274" t="s">
        <v>932</v>
      </c>
      <c r="CWA120" s="298"/>
      <c r="CWB120" s="299"/>
      <c r="CWC120" s="296"/>
      <c r="CWD120" s="296"/>
      <c r="CWE120" s="296"/>
      <c r="CWF120" s="296"/>
      <c r="CWG120" s="300"/>
      <c r="CWH120" s="274" t="s">
        <v>932</v>
      </c>
      <c r="CWI120" s="298"/>
      <c r="CWJ120" s="299"/>
      <c r="CWK120" s="296"/>
      <c r="CWL120" s="296"/>
      <c r="CWM120" s="296"/>
      <c r="CWN120" s="296"/>
      <c r="CWO120" s="300"/>
      <c r="CWP120" s="274" t="s">
        <v>932</v>
      </c>
      <c r="CWQ120" s="298"/>
      <c r="CWR120" s="299"/>
      <c r="CWS120" s="296"/>
      <c r="CWT120" s="296"/>
      <c r="CWU120" s="296"/>
      <c r="CWV120" s="296"/>
      <c r="CWW120" s="300"/>
      <c r="CWX120" s="274" t="s">
        <v>932</v>
      </c>
      <c r="CWY120" s="298"/>
      <c r="CWZ120" s="299"/>
      <c r="CXA120" s="296"/>
      <c r="CXB120" s="296"/>
      <c r="CXC120" s="296"/>
      <c r="CXD120" s="296"/>
      <c r="CXE120" s="300"/>
      <c r="CXF120" s="274" t="s">
        <v>932</v>
      </c>
      <c r="CXG120" s="298"/>
      <c r="CXH120" s="299"/>
      <c r="CXI120" s="296"/>
      <c r="CXJ120" s="296"/>
      <c r="CXK120" s="296"/>
      <c r="CXL120" s="296"/>
      <c r="CXM120" s="300"/>
      <c r="CXN120" s="274" t="s">
        <v>932</v>
      </c>
      <c r="CXO120" s="298"/>
      <c r="CXP120" s="299"/>
      <c r="CXQ120" s="296"/>
      <c r="CXR120" s="296"/>
      <c r="CXS120" s="296"/>
      <c r="CXT120" s="296"/>
      <c r="CXU120" s="300"/>
      <c r="CXV120" s="274" t="s">
        <v>932</v>
      </c>
      <c r="CXW120" s="298"/>
      <c r="CXX120" s="299"/>
      <c r="CXY120" s="296"/>
      <c r="CXZ120" s="296"/>
      <c r="CYA120" s="296"/>
      <c r="CYB120" s="296"/>
      <c r="CYC120" s="300"/>
      <c r="CYD120" s="274" t="s">
        <v>932</v>
      </c>
      <c r="CYE120" s="298"/>
      <c r="CYF120" s="299"/>
      <c r="CYG120" s="296"/>
      <c r="CYH120" s="296"/>
      <c r="CYI120" s="296"/>
      <c r="CYJ120" s="296"/>
      <c r="CYK120" s="300"/>
      <c r="CYL120" s="274" t="s">
        <v>932</v>
      </c>
      <c r="CYM120" s="298"/>
      <c r="CYN120" s="299"/>
      <c r="CYO120" s="296"/>
      <c r="CYP120" s="296"/>
      <c r="CYQ120" s="296"/>
      <c r="CYR120" s="296"/>
      <c r="CYS120" s="300"/>
      <c r="CYT120" s="274" t="s">
        <v>932</v>
      </c>
      <c r="CYU120" s="298"/>
      <c r="CYV120" s="299"/>
      <c r="CYW120" s="296"/>
      <c r="CYX120" s="296"/>
      <c r="CYY120" s="296"/>
      <c r="CYZ120" s="296"/>
      <c r="CZA120" s="300"/>
      <c r="CZB120" s="274" t="s">
        <v>932</v>
      </c>
      <c r="CZC120" s="298"/>
      <c r="CZD120" s="299"/>
      <c r="CZE120" s="296"/>
      <c r="CZF120" s="296"/>
      <c r="CZG120" s="296"/>
      <c r="CZH120" s="296"/>
      <c r="CZI120" s="300"/>
      <c r="CZJ120" s="274" t="s">
        <v>932</v>
      </c>
      <c r="CZK120" s="298"/>
      <c r="CZL120" s="299"/>
      <c r="CZM120" s="296"/>
      <c r="CZN120" s="296"/>
      <c r="CZO120" s="296"/>
      <c r="CZP120" s="296"/>
      <c r="CZQ120" s="300"/>
      <c r="CZR120" s="274" t="s">
        <v>932</v>
      </c>
      <c r="CZS120" s="298"/>
      <c r="CZT120" s="299"/>
      <c r="CZU120" s="296"/>
      <c r="CZV120" s="296"/>
      <c r="CZW120" s="296"/>
      <c r="CZX120" s="296"/>
      <c r="CZY120" s="300"/>
      <c r="CZZ120" s="274" t="s">
        <v>932</v>
      </c>
      <c r="DAA120" s="298"/>
      <c r="DAB120" s="299"/>
      <c r="DAC120" s="296"/>
      <c r="DAD120" s="296"/>
      <c r="DAE120" s="296"/>
      <c r="DAF120" s="296"/>
      <c r="DAG120" s="300"/>
      <c r="DAH120" s="274" t="s">
        <v>932</v>
      </c>
      <c r="DAI120" s="298"/>
      <c r="DAJ120" s="299"/>
      <c r="DAK120" s="296"/>
      <c r="DAL120" s="296"/>
      <c r="DAM120" s="296"/>
      <c r="DAN120" s="296"/>
      <c r="DAO120" s="300"/>
      <c r="DAP120" s="274" t="s">
        <v>932</v>
      </c>
      <c r="DAQ120" s="298"/>
      <c r="DAR120" s="299"/>
      <c r="DAS120" s="296"/>
      <c r="DAT120" s="296"/>
      <c r="DAU120" s="296"/>
      <c r="DAV120" s="296"/>
      <c r="DAW120" s="300"/>
      <c r="DAX120" s="274" t="s">
        <v>932</v>
      </c>
      <c r="DAY120" s="298"/>
      <c r="DAZ120" s="299"/>
      <c r="DBA120" s="296"/>
      <c r="DBB120" s="296"/>
      <c r="DBC120" s="296"/>
      <c r="DBD120" s="296"/>
      <c r="DBE120" s="300"/>
      <c r="DBF120" s="274" t="s">
        <v>932</v>
      </c>
      <c r="DBG120" s="298"/>
      <c r="DBH120" s="299"/>
      <c r="DBI120" s="296"/>
      <c r="DBJ120" s="296"/>
      <c r="DBK120" s="296"/>
      <c r="DBL120" s="296"/>
      <c r="DBM120" s="300"/>
      <c r="DBN120" s="274" t="s">
        <v>932</v>
      </c>
      <c r="DBO120" s="298"/>
      <c r="DBP120" s="299"/>
      <c r="DBQ120" s="296"/>
      <c r="DBR120" s="296"/>
      <c r="DBS120" s="296"/>
      <c r="DBT120" s="296"/>
      <c r="DBU120" s="300"/>
      <c r="DBV120" s="274" t="s">
        <v>932</v>
      </c>
      <c r="DBW120" s="298"/>
      <c r="DBX120" s="299"/>
      <c r="DBY120" s="296"/>
      <c r="DBZ120" s="296"/>
      <c r="DCA120" s="296"/>
      <c r="DCB120" s="296"/>
      <c r="DCC120" s="300"/>
      <c r="DCD120" s="274" t="s">
        <v>932</v>
      </c>
      <c r="DCE120" s="298"/>
      <c r="DCF120" s="299"/>
      <c r="DCG120" s="296"/>
      <c r="DCH120" s="296"/>
      <c r="DCI120" s="296"/>
      <c r="DCJ120" s="296"/>
      <c r="DCK120" s="300"/>
      <c r="DCL120" s="274" t="s">
        <v>932</v>
      </c>
      <c r="DCM120" s="298"/>
      <c r="DCN120" s="299"/>
      <c r="DCO120" s="296"/>
      <c r="DCP120" s="296"/>
      <c r="DCQ120" s="296"/>
      <c r="DCR120" s="296"/>
      <c r="DCS120" s="300"/>
      <c r="DCT120" s="274" t="s">
        <v>932</v>
      </c>
      <c r="DCU120" s="298"/>
      <c r="DCV120" s="299"/>
      <c r="DCW120" s="296"/>
      <c r="DCX120" s="296"/>
      <c r="DCY120" s="296"/>
      <c r="DCZ120" s="296"/>
      <c r="DDA120" s="300"/>
      <c r="DDB120" s="274" t="s">
        <v>932</v>
      </c>
      <c r="DDC120" s="298"/>
      <c r="DDD120" s="299"/>
      <c r="DDE120" s="296"/>
      <c r="DDF120" s="296"/>
      <c r="DDG120" s="296"/>
      <c r="DDH120" s="296"/>
      <c r="DDI120" s="300"/>
      <c r="DDJ120" s="274" t="s">
        <v>932</v>
      </c>
      <c r="DDK120" s="298"/>
      <c r="DDL120" s="299"/>
      <c r="DDM120" s="296"/>
      <c r="DDN120" s="296"/>
      <c r="DDO120" s="296"/>
      <c r="DDP120" s="296"/>
      <c r="DDQ120" s="300"/>
      <c r="DDR120" s="274" t="s">
        <v>932</v>
      </c>
      <c r="DDS120" s="298"/>
      <c r="DDT120" s="299"/>
      <c r="DDU120" s="296"/>
      <c r="DDV120" s="296"/>
      <c r="DDW120" s="296"/>
      <c r="DDX120" s="296"/>
      <c r="DDY120" s="300"/>
      <c r="DDZ120" s="274" t="s">
        <v>932</v>
      </c>
      <c r="DEA120" s="298"/>
      <c r="DEB120" s="299"/>
      <c r="DEC120" s="296"/>
      <c r="DED120" s="296"/>
      <c r="DEE120" s="296"/>
      <c r="DEF120" s="296"/>
      <c r="DEG120" s="300"/>
      <c r="DEH120" s="274" t="s">
        <v>932</v>
      </c>
      <c r="DEI120" s="298"/>
      <c r="DEJ120" s="299"/>
      <c r="DEK120" s="296"/>
      <c r="DEL120" s="296"/>
      <c r="DEM120" s="296"/>
      <c r="DEN120" s="296"/>
      <c r="DEO120" s="300"/>
      <c r="DEP120" s="274" t="s">
        <v>932</v>
      </c>
      <c r="DEQ120" s="298"/>
      <c r="DER120" s="299"/>
      <c r="DES120" s="296"/>
      <c r="DET120" s="296"/>
      <c r="DEU120" s="296"/>
      <c r="DEV120" s="296"/>
      <c r="DEW120" s="300"/>
      <c r="DEX120" s="274" t="s">
        <v>932</v>
      </c>
      <c r="DEY120" s="298"/>
      <c r="DEZ120" s="299"/>
      <c r="DFA120" s="296"/>
      <c r="DFB120" s="296"/>
      <c r="DFC120" s="296"/>
      <c r="DFD120" s="296"/>
      <c r="DFE120" s="300"/>
      <c r="DFF120" s="274" t="s">
        <v>932</v>
      </c>
      <c r="DFG120" s="298"/>
      <c r="DFH120" s="299"/>
      <c r="DFI120" s="296"/>
      <c r="DFJ120" s="296"/>
      <c r="DFK120" s="296"/>
      <c r="DFL120" s="296"/>
      <c r="DFM120" s="300"/>
      <c r="DFN120" s="274" t="s">
        <v>932</v>
      </c>
      <c r="DFO120" s="298"/>
      <c r="DFP120" s="299"/>
      <c r="DFQ120" s="296"/>
      <c r="DFR120" s="296"/>
      <c r="DFS120" s="296"/>
      <c r="DFT120" s="296"/>
      <c r="DFU120" s="300"/>
      <c r="DFV120" s="274" t="s">
        <v>932</v>
      </c>
      <c r="DFW120" s="298"/>
      <c r="DFX120" s="299"/>
      <c r="DFY120" s="296"/>
      <c r="DFZ120" s="296"/>
      <c r="DGA120" s="296"/>
      <c r="DGB120" s="296"/>
      <c r="DGC120" s="300"/>
      <c r="DGD120" s="274" t="s">
        <v>932</v>
      </c>
      <c r="DGE120" s="298"/>
      <c r="DGF120" s="299"/>
      <c r="DGG120" s="296"/>
      <c r="DGH120" s="296"/>
      <c r="DGI120" s="296"/>
      <c r="DGJ120" s="296"/>
      <c r="DGK120" s="300"/>
      <c r="DGL120" s="274" t="s">
        <v>932</v>
      </c>
      <c r="DGM120" s="298"/>
      <c r="DGN120" s="299"/>
      <c r="DGO120" s="296"/>
      <c r="DGP120" s="296"/>
      <c r="DGQ120" s="296"/>
      <c r="DGR120" s="296"/>
      <c r="DGS120" s="300"/>
      <c r="DGT120" s="274" t="s">
        <v>932</v>
      </c>
      <c r="DGU120" s="298"/>
      <c r="DGV120" s="299"/>
      <c r="DGW120" s="296"/>
      <c r="DGX120" s="296"/>
      <c r="DGY120" s="296"/>
      <c r="DGZ120" s="296"/>
      <c r="DHA120" s="300"/>
      <c r="DHB120" s="274" t="s">
        <v>932</v>
      </c>
      <c r="DHC120" s="298"/>
      <c r="DHD120" s="299"/>
      <c r="DHE120" s="296"/>
      <c r="DHF120" s="296"/>
      <c r="DHG120" s="296"/>
      <c r="DHH120" s="296"/>
      <c r="DHI120" s="300"/>
      <c r="DHJ120" s="274" t="s">
        <v>932</v>
      </c>
      <c r="DHK120" s="298"/>
      <c r="DHL120" s="299"/>
      <c r="DHM120" s="296"/>
      <c r="DHN120" s="296"/>
      <c r="DHO120" s="296"/>
      <c r="DHP120" s="296"/>
      <c r="DHQ120" s="300"/>
      <c r="DHR120" s="274" t="s">
        <v>932</v>
      </c>
      <c r="DHS120" s="298"/>
      <c r="DHT120" s="299"/>
      <c r="DHU120" s="296"/>
      <c r="DHV120" s="296"/>
      <c r="DHW120" s="296"/>
      <c r="DHX120" s="296"/>
      <c r="DHY120" s="300"/>
      <c r="DHZ120" s="274" t="s">
        <v>932</v>
      </c>
      <c r="DIA120" s="298"/>
      <c r="DIB120" s="299"/>
      <c r="DIC120" s="296"/>
      <c r="DID120" s="296"/>
      <c r="DIE120" s="296"/>
      <c r="DIF120" s="296"/>
      <c r="DIG120" s="300"/>
      <c r="DIH120" s="274" t="s">
        <v>932</v>
      </c>
      <c r="DII120" s="298"/>
      <c r="DIJ120" s="299"/>
      <c r="DIK120" s="296"/>
      <c r="DIL120" s="296"/>
      <c r="DIM120" s="296"/>
      <c r="DIN120" s="296"/>
      <c r="DIO120" s="300"/>
      <c r="DIP120" s="274" t="s">
        <v>932</v>
      </c>
      <c r="DIQ120" s="298"/>
      <c r="DIR120" s="299"/>
      <c r="DIS120" s="296"/>
      <c r="DIT120" s="296"/>
      <c r="DIU120" s="296"/>
      <c r="DIV120" s="296"/>
      <c r="DIW120" s="300"/>
      <c r="DIX120" s="274" t="s">
        <v>932</v>
      </c>
      <c r="DIY120" s="298"/>
      <c r="DIZ120" s="299"/>
      <c r="DJA120" s="296"/>
      <c r="DJB120" s="296"/>
      <c r="DJC120" s="296"/>
      <c r="DJD120" s="296"/>
      <c r="DJE120" s="300"/>
      <c r="DJF120" s="274" t="s">
        <v>932</v>
      </c>
      <c r="DJG120" s="298"/>
      <c r="DJH120" s="299"/>
      <c r="DJI120" s="296"/>
      <c r="DJJ120" s="296"/>
      <c r="DJK120" s="296"/>
      <c r="DJL120" s="296"/>
      <c r="DJM120" s="300"/>
      <c r="DJN120" s="274" t="s">
        <v>932</v>
      </c>
      <c r="DJO120" s="298"/>
      <c r="DJP120" s="299"/>
      <c r="DJQ120" s="296"/>
      <c r="DJR120" s="296"/>
      <c r="DJS120" s="296"/>
      <c r="DJT120" s="296"/>
      <c r="DJU120" s="300"/>
      <c r="DJV120" s="274" t="s">
        <v>932</v>
      </c>
      <c r="DJW120" s="298"/>
      <c r="DJX120" s="299"/>
      <c r="DJY120" s="296"/>
      <c r="DJZ120" s="296"/>
      <c r="DKA120" s="296"/>
      <c r="DKB120" s="296"/>
      <c r="DKC120" s="300"/>
      <c r="DKD120" s="274" t="s">
        <v>932</v>
      </c>
      <c r="DKE120" s="298"/>
      <c r="DKF120" s="299"/>
      <c r="DKG120" s="296"/>
      <c r="DKH120" s="296"/>
      <c r="DKI120" s="296"/>
      <c r="DKJ120" s="296"/>
      <c r="DKK120" s="300"/>
      <c r="DKL120" s="274" t="s">
        <v>932</v>
      </c>
      <c r="DKM120" s="298"/>
      <c r="DKN120" s="299"/>
      <c r="DKO120" s="296"/>
      <c r="DKP120" s="296"/>
      <c r="DKQ120" s="296"/>
      <c r="DKR120" s="296"/>
      <c r="DKS120" s="300"/>
      <c r="DKT120" s="274" t="s">
        <v>932</v>
      </c>
      <c r="DKU120" s="298"/>
      <c r="DKV120" s="299"/>
      <c r="DKW120" s="296"/>
      <c r="DKX120" s="296"/>
      <c r="DKY120" s="296"/>
      <c r="DKZ120" s="296"/>
      <c r="DLA120" s="300"/>
      <c r="DLB120" s="274" t="s">
        <v>932</v>
      </c>
      <c r="DLC120" s="298"/>
      <c r="DLD120" s="299"/>
      <c r="DLE120" s="296"/>
      <c r="DLF120" s="296"/>
      <c r="DLG120" s="296"/>
      <c r="DLH120" s="296"/>
      <c r="DLI120" s="300"/>
      <c r="DLJ120" s="274" t="s">
        <v>932</v>
      </c>
      <c r="DLK120" s="298"/>
      <c r="DLL120" s="299"/>
      <c r="DLM120" s="296"/>
      <c r="DLN120" s="296"/>
      <c r="DLO120" s="296"/>
      <c r="DLP120" s="296"/>
      <c r="DLQ120" s="300"/>
      <c r="DLR120" s="274" t="s">
        <v>932</v>
      </c>
      <c r="DLS120" s="298"/>
      <c r="DLT120" s="299"/>
      <c r="DLU120" s="296"/>
      <c r="DLV120" s="296"/>
      <c r="DLW120" s="296"/>
      <c r="DLX120" s="296"/>
      <c r="DLY120" s="300"/>
      <c r="DLZ120" s="274" t="s">
        <v>932</v>
      </c>
      <c r="DMA120" s="298"/>
      <c r="DMB120" s="299"/>
      <c r="DMC120" s="296"/>
      <c r="DMD120" s="296"/>
      <c r="DME120" s="296"/>
      <c r="DMF120" s="296"/>
      <c r="DMG120" s="300"/>
      <c r="DMH120" s="274" t="s">
        <v>932</v>
      </c>
      <c r="DMI120" s="298"/>
      <c r="DMJ120" s="299"/>
      <c r="DMK120" s="296"/>
      <c r="DML120" s="296"/>
      <c r="DMM120" s="296"/>
      <c r="DMN120" s="296"/>
      <c r="DMO120" s="300"/>
      <c r="DMP120" s="274" t="s">
        <v>932</v>
      </c>
      <c r="DMQ120" s="298"/>
      <c r="DMR120" s="299"/>
      <c r="DMS120" s="296"/>
      <c r="DMT120" s="296"/>
      <c r="DMU120" s="296"/>
      <c r="DMV120" s="296"/>
      <c r="DMW120" s="300"/>
      <c r="DMX120" s="274" t="s">
        <v>932</v>
      </c>
      <c r="DMY120" s="298"/>
      <c r="DMZ120" s="299"/>
      <c r="DNA120" s="296"/>
      <c r="DNB120" s="296"/>
      <c r="DNC120" s="296"/>
      <c r="DND120" s="296"/>
      <c r="DNE120" s="300"/>
      <c r="DNF120" s="274" t="s">
        <v>932</v>
      </c>
      <c r="DNG120" s="298"/>
      <c r="DNH120" s="299"/>
      <c r="DNI120" s="296"/>
      <c r="DNJ120" s="296"/>
      <c r="DNK120" s="296"/>
      <c r="DNL120" s="296"/>
      <c r="DNM120" s="300"/>
      <c r="DNN120" s="274" t="s">
        <v>932</v>
      </c>
      <c r="DNO120" s="298"/>
      <c r="DNP120" s="299"/>
      <c r="DNQ120" s="296"/>
      <c r="DNR120" s="296"/>
      <c r="DNS120" s="296"/>
      <c r="DNT120" s="296"/>
      <c r="DNU120" s="300"/>
      <c r="DNV120" s="274" t="s">
        <v>932</v>
      </c>
      <c r="DNW120" s="298"/>
      <c r="DNX120" s="299"/>
      <c r="DNY120" s="296"/>
      <c r="DNZ120" s="296"/>
      <c r="DOA120" s="296"/>
      <c r="DOB120" s="296"/>
      <c r="DOC120" s="300"/>
      <c r="DOD120" s="274" t="s">
        <v>932</v>
      </c>
      <c r="DOE120" s="298"/>
      <c r="DOF120" s="299"/>
      <c r="DOG120" s="296"/>
      <c r="DOH120" s="296"/>
      <c r="DOI120" s="296"/>
      <c r="DOJ120" s="296"/>
      <c r="DOK120" s="300"/>
      <c r="DOL120" s="274" t="s">
        <v>932</v>
      </c>
      <c r="DOM120" s="298"/>
      <c r="DON120" s="299"/>
      <c r="DOO120" s="296"/>
      <c r="DOP120" s="296"/>
      <c r="DOQ120" s="296"/>
      <c r="DOR120" s="296"/>
      <c r="DOS120" s="300"/>
      <c r="DOT120" s="274" t="s">
        <v>932</v>
      </c>
      <c r="DOU120" s="298"/>
      <c r="DOV120" s="299"/>
      <c r="DOW120" s="296"/>
      <c r="DOX120" s="296"/>
      <c r="DOY120" s="296"/>
      <c r="DOZ120" s="296"/>
      <c r="DPA120" s="300"/>
      <c r="DPB120" s="274" t="s">
        <v>932</v>
      </c>
      <c r="DPC120" s="298"/>
      <c r="DPD120" s="299"/>
      <c r="DPE120" s="296"/>
      <c r="DPF120" s="296"/>
      <c r="DPG120" s="296"/>
      <c r="DPH120" s="296"/>
      <c r="DPI120" s="300"/>
      <c r="DPJ120" s="274" t="s">
        <v>932</v>
      </c>
      <c r="DPK120" s="298"/>
      <c r="DPL120" s="299"/>
      <c r="DPM120" s="296"/>
      <c r="DPN120" s="296"/>
      <c r="DPO120" s="296"/>
      <c r="DPP120" s="296"/>
      <c r="DPQ120" s="300"/>
      <c r="DPR120" s="274" t="s">
        <v>932</v>
      </c>
      <c r="DPS120" s="298"/>
      <c r="DPT120" s="299"/>
      <c r="DPU120" s="296"/>
      <c r="DPV120" s="296"/>
      <c r="DPW120" s="296"/>
      <c r="DPX120" s="296"/>
      <c r="DPY120" s="300"/>
      <c r="DPZ120" s="274" t="s">
        <v>932</v>
      </c>
      <c r="DQA120" s="298"/>
      <c r="DQB120" s="299"/>
      <c r="DQC120" s="296"/>
      <c r="DQD120" s="296"/>
      <c r="DQE120" s="296"/>
      <c r="DQF120" s="296"/>
      <c r="DQG120" s="300"/>
      <c r="DQH120" s="274" t="s">
        <v>932</v>
      </c>
      <c r="DQI120" s="298"/>
      <c r="DQJ120" s="299"/>
      <c r="DQK120" s="296"/>
      <c r="DQL120" s="296"/>
      <c r="DQM120" s="296"/>
      <c r="DQN120" s="296"/>
      <c r="DQO120" s="300"/>
      <c r="DQP120" s="274" t="s">
        <v>932</v>
      </c>
      <c r="DQQ120" s="298"/>
      <c r="DQR120" s="299"/>
      <c r="DQS120" s="296"/>
      <c r="DQT120" s="296"/>
      <c r="DQU120" s="296"/>
      <c r="DQV120" s="296"/>
      <c r="DQW120" s="300"/>
      <c r="DQX120" s="274" t="s">
        <v>932</v>
      </c>
      <c r="DQY120" s="298"/>
      <c r="DQZ120" s="299"/>
      <c r="DRA120" s="296"/>
      <c r="DRB120" s="296"/>
      <c r="DRC120" s="296"/>
      <c r="DRD120" s="296"/>
      <c r="DRE120" s="300"/>
      <c r="DRF120" s="274" t="s">
        <v>932</v>
      </c>
      <c r="DRG120" s="298"/>
      <c r="DRH120" s="299"/>
      <c r="DRI120" s="296"/>
      <c r="DRJ120" s="296"/>
      <c r="DRK120" s="296"/>
      <c r="DRL120" s="296"/>
      <c r="DRM120" s="300"/>
      <c r="DRN120" s="274" t="s">
        <v>932</v>
      </c>
      <c r="DRO120" s="298"/>
      <c r="DRP120" s="299"/>
      <c r="DRQ120" s="296"/>
      <c r="DRR120" s="296"/>
      <c r="DRS120" s="296"/>
      <c r="DRT120" s="296"/>
      <c r="DRU120" s="300"/>
      <c r="DRV120" s="274" t="s">
        <v>932</v>
      </c>
      <c r="DRW120" s="298"/>
      <c r="DRX120" s="299"/>
      <c r="DRY120" s="296"/>
      <c r="DRZ120" s="296"/>
      <c r="DSA120" s="296"/>
      <c r="DSB120" s="296"/>
      <c r="DSC120" s="300"/>
      <c r="DSD120" s="274" t="s">
        <v>932</v>
      </c>
      <c r="DSE120" s="298"/>
      <c r="DSF120" s="299"/>
      <c r="DSG120" s="296"/>
      <c r="DSH120" s="296"/>
      <c r="DSI120" s="296"/>
      <c r="DSJ120" s="296"/>
      <c r="DSK120" s="300"/>
      <c r="DSL120" s="274" t="s">
        <v>932</v>
      </c>
      <c r="DSM120" s="298"/>
      <c r="DSN120" s="299"/>
      <c r="DSO120" s="296"/>
      <c r="DSP120" s="296"/>
      <c r="DSQ120" s="296"/>
      <c r="DSR120" s="296"/>
      <c r="DSS120" s="300"/>
      <c r="DST120" s="274" t="s">
        <v>932</v>
      </c>
      <c r="DSU120" s="298"/>
      <c r="DSV120" s="299"/>
      <c r="DSW120" s="296"/>
      <c r="DSX120" s="296"/>
      <c r="DSY120" s="296"/>
      <c r="DSZ120" s="296"/>
      <c r="DTA120" s="300"/>
      <c r="DTB120" s="274" t="s">
        <v>932</v>
      </c>
      <c r="DTC120" s="298"/>
      <c r="DTD120" s="299"/>
      <c r="DTE120" s="296"/>
      <c r="DTF120" s="296"/>
      <c r="DTG120" s="296"/>
      <c r="DTH120" s="296"/>
      <c r="DTI120" s="300"/>
      <c r="DTJ120" s="274" t="s">
        <v>932</v>
      </c>
      <c r="DTK120" s="298"/>
      <c r="DTL120" s="299"/>
      <c r="DTM120" s="296"/>
      <c r="DTN120" s="296"/>
      <c r="DTO120" s="296"/>
      <c r="DTP120" s="296"/>
      <c r="DTQ120" s="300"/>
      <c r="DTR120" s="274" t="s">
        <v>932</v>
      </c>
      <c r="DTS120" s="298"/>
      <c r="DTT120" s="299"/>
      <c r="DTU120" s="296"/>
      <c r="DTV120" s="296"/>
      <c r="DTW120" s="296"/>
      <c r="DTX120" s="296"/>
      <c r="DTY120" s="300"/>
      <c r="DTZ120" s="274" t="s">
        <v>932</v>
      </c>
      <c r="DUA120" s="298"/>
      <c r="DUB120" s="299"/>
      <c r="DUC120" s="296"/>
      <c r="DUD120" s="296"/>
      <c r="DUE120" s="296"/>
      <c r="DUF120" s="296"/>
      <c r="DUG120" s="300"/>
      <c r="DUH120" s="274" t="s">
        <v>932</v>
      </c>
      <c r="DUI120" s="298"/>
      <c r="DUJ120" s="299"/>
      <c r="DUK120" s="296"/>
      <c r="DUL120" s="296"/>
      <c r="DUM120" s="296"/>
      <c r="DUN120" s="296"/>
      <c r="DUO120" s="300"/>
      <c r="DUP120" s="274" t="s">
        <v>932</v>
      </c>
      <c r="DUQ120" s="298"/>
      <c r="DUR120" s="299"/>
      <c r="DUS120" s="296"/>
      <c r="DUT120" s="296"/>
      <c r="DUU120" s="296"/>
      <c r="DUV120" s="296"/>
      <c r="DUW120" s="300"/>
      <c r="DUX120" s="274" t="s">
        <v>932</v>
      </c>
      <c r="DUY120" s="298"/>
      <c r="DUZ120" s="299"/>
      <c r="DVA120" s="296"/>
      <c r="DVB120" s="296"/>
      <c r="DVC120" s="296"/>
      <c r="DVD120" s="296"/>
      <c r="DVE120" s="300"/>
      <c r="DVF120" s="274" t="s">
        <v>932</v>
      </c>
      <c r="DVG120" s="298"/>
      <c r="DVH120" s="299"/>
      <c r="DVI120" s="296"/>
      <c r="DVJ120" s="296"/>
      <c r="DVK120" s="296"/>
      <c r="DVL120" s="296"/>
      <c r="DVM120" s="300"/>
      <c r="DVN120" s="274" t="s">
        <v>932</v>
      </c>
      <c r="DVO120" s="298"/>
      <c r="DVP120" s="299"/>
      <c r="DVQ120" s="296"/>
      <c r="DVR120" s="296"/>
      <c r="DVS120" s="296"/>
      <c r="DVT120" s="296"/>
      <c r="DVU120" s="300"/>
      <c r="DVV120" s="274" t="s">
        <v>932</v>
      </c>
      <c r="DVW120" s="298"/>
      <c r="DVX120" s="299"/>
      <c r="DVY120" s="296"/>
      <c r="DVZ120" s="296"/>
      <c r="DWA120" s="296"/>
      <c r="DWB120" s="296"/>
      <c r="DWC120" s="300"/>
      <c r="DWD120" s="274" t="s">
        <v>932</v>
      </c>
      <c r="DWE120" s="298"/>
      <c r="DWF120" s="299"/>
      <c r="DWG120" s="296"/>
      <c r="DWH120" s="296"/>
      <c r="DWI120" s="296"/>
      <c r="DWJ120" s="296"/>
      <c r="DWK120" s="300"/>
      <c r="DWL120" s="274" t="s">
        <v>932</v>
      </c>
      <c r="DWM120" s="298"/>
      <c r="DWN120" s="299"/>
      <c r="DWO120" s="296"/>
      <c r="DWP120" s="296"/>
      <c r="DWQ120" s="296"/>
      <c r="DWR120" s="296"/>
      <c r="DWS120" s="300"/>
      <c r="DWT120" s="274" t="s">
        <v>932</v>
      </c>
      <c r="DWU120" s="298"/>
      <c r="DWV120" s="299"/>
      <c r="DWW120" s="296"/>
      <c r="DWX120" s="296"/>
      <c r="DWY120" s="296"/>
      <c r="DWZ120" s="296"/>
      <c r="DXA120" s="300"/>
      <c r="DXB120" s="274" t="s">
        <v>932</v>
      </c>
      <c r="DXC120" s="298"/>
      <c r="DXD120" s="299"/>
      <c r="DXE120" s="296"/>
      <c r="DXF120" s="296"/>
      <c r="DXG120" s="296"/>
      <c r="DXH120" s="296"/>
      <c r="DXI120" s="300"/>
      <c r="DXJ120" s="274" t="s">
        <v>932</v>
      </c>
      <c r="DXK120" s="298"/>
      <c r="DXL120" s="299"/>
      <c r="DXM120" s="296"/>
      <c r="DXN120" s="296"/>
      <c r="DXO120" s="296"/>
      <c r="DXP120" s="296"/>
      <c r="DXQ120" s="300"/>
      <c r="DXR120" s="274" t="s">
        <v>932</v>
      </c>
      <c r="DXS120" s="298"/>
      <c r="DXT120" s="299"/>
      <c r="DXU120" s="296"/>
      <c r="DXV120" s="296"/>
      <c r="DXW120" s="296"/>
      <c r="DXX120" s="296"/>
      <c r="DXY120" s="300"/>
      <c r="DXZ120" s="274" t="s">
        <v>932</v>
      </c>
      <c r="DYA120" s="298"/>
      <c r="DYB120" s="299"/>
      <c r="DYC120" s="296"/>
      <c r="DYD120" s="296"/>
      <c r="DYE120" s="296"/>
      <c r="DYF120" s="296"/>
      <c r="DYG120" s="300"/>
      <c r="DYH120" s="274" t="s">
        <v>932</v>
      </c>
      <c r="DYI120" s="298"/>
      <c r="DYJ120" s="299"/>
      <c r="DYK120" s="296"/>
      <c r="DYL120" s="296"/>
      <c r="DYM120" s="296"/>
      <c r="DYN120" s="296"/>
      <c r="DYO120" s="300"/>
      <c r="DYP120" s="274" t="s">
        <v>932</v>
      </c>
      <c r="DYQ120" s="298"/>
      <c r="DYR120" s="299"/>
      <c r="DYS120" s="296"/>
      <c r="DYT120" s="296"/>
      <c r="DYU120" s="296"/>
      <c r="DYV120" s="296"/>
      <c r="DYW120" s="300"/>
      <c r="DYX120" s="274" t="s">
        <v>932</v>
      </c>
      <c r="DYY120" s="298"/>
      <c r="DYZ120" s="299"/>
      <c r="DZA120" s="296"/>
      <c r="DZB120" s="296"/>
      <c r="DZC120" s="296"/>
      <c r="DZD120" s="296"/>
      <c r="DZE120" s="300"/>
      <c r="DZF120" s="274" t="s">
        <v>932</v>
      </c>
      <c r="DZG120" s="298"/>
      <c r="DZH120" s="299"/>
      <c r="DZI120" s="296"/>
      <c r="DZJ120" s="296"/>
      <c r="DZK120" s="296"/>
      <c r="DZL120" s="296"/>
      <c r="DZM120" s="300"/>
      <c r="DZN120" s="274" t="s">
        <v>932</v>
      </c>
      <c r="DZO120" s="298"/>
      <c r="DZP120" s="299"/>
      <c r="DZQ120" s="296"/>
      <c r="DZR120" s="296"/>
      <c r="DZS120" s="296"/>
      <c r="DZT120" s="296"/>
      <c r="DZU120" s="300"/>
      <c r="DZV120" s="274" t="s">
        <v>932</v>
      </c>
      <c r="DZW120" s="298"/>
      <c r="DZX120" s="299"/>
      <c r="DZY120" s="296"/>
      <c r="DZZ120" s="296"/>
      <c r="EAA120" s="296"/>
      <c r="EAB120" s="296"/>
      <c r="EAC120" s="300"/>
      <c r="EAD120" s="274" t="s">
        <v>932</v>
      </c>
      <c r="EAE120" s="298"/>
      <c r="EAF120" s="299"/>
      <c r="EAG120" s="296"/>
      <c r="EAH120" s="296"/>
      <c r="EAI120" s="296"/>
      <c r="EAJ120" s="296"/>
      <c r="EAK120" s="300"/>
      <c r="EAL120" s="274" t="s">
        <v>932</v>
      </c>
      <c r="EAM120" s="298"/>
      <c r="EAN120" s="299"/>
      <c r="EAO120" s="296"/>
      <c r="EAP120" s="296"/>
      <c r="EAQ120" s="296"/>
      <c r="EAR120" s="296"/>
      <c r="EAS120" s="300"/>
      <c r="EAT120" s="274" t="s">
        <v>932</v>
      </c>
      <c r="EAU120" s="298"/>
      <c r="EAV120" s="299"/>
      <c r="EAW120" s="296"/>
      <c r="EAX120" s="296"/>
      <c r="EAY120" s="296"/>
      <c r="EAZ120" s="296"/>
      <c r="EBA120" s="300"/>
      <c r="EBB120" s="274" t="s">
        <v>932</v>
      </c>
      <c r="EBC120" s="298"/>
      <c r="EBD120" s="299"/>
      <c r="EBE120" s="296"/>
      <c r="EBF120" s="296"/>
      <c r="EBG120" s="296"/>
      <c r="EBH120" s="296"/>
      <c r="EBI120" s="300"/>
      <c r="EBJ120" s="274" t="s">
        <v>932</v>
      </c>
      <c r="EBK120" s="298"/>
      <c r="EBL120" s="299"/>
      <c r="EBM120" s="296"/>
      <c r="EBN120" s="296"/>
      <c r="EBO120" s="296"/>
      <c r="EBP120" s="296"/>
      <c r="EBQ120" s="300"/>
      <c r="EBR120" s="274" t="s">
        <v>932</v>
      </c>
      <c r="EBS120" s="298"/>
      <c r="EBT120" s="299"/>
      <c r="EBU120" s="296"/>
      <c r="EBV120" s="296"/>
      <c r="EBW120" s="296"/>
      <c r="EBX120" s="296"/>
      <c r="EBY120" s="300"/>
      <c r="EBZ120" s="274" t="s">
        <v>932</v>
      </c>
      <c r="ECA120" s="298"/>
      <c r="ECB120" s="299"/>
      <c r="ECC120" s="296"/>
      <c r="ECD120" s="296"/>
      <c r="ECE120" s="296"/>
      <c r="ECF120" s="296"/>
      <c r="ECG120" s="300"/>
      <c r="ECH120" s="274" t="s">
        <v>932</v>
      </c>
      <c r="ECI120" s="298"/>
      <c r="ECJ120" s="299"/>
      <c r="ECK120" s="296"/>
      <c r="ECL120" s="296"/>
      <c r="ECM120" s="296"/>
      <c r="ECN120" s="296"/>
      <c r="ECO120" s="300"/>
      <c r="ECP120" s="274" t="s">
        <v>932</v>
      </c>
      <c r="ECQ120" s="298"/>
      <c r="ECR120" s="299"/>
      <c r="ECS120" s="296"/>
      <c r="ECT120" s="296"/>
      <c r="ECU120" s="296"/>
      <c r="ECV120" s="296"/>
      <c r="ECW120" s="300"/>
      <c r="ECX120" s="274" t="s">
        <v>932</v>
      </c>
      <c r="ECY120" s="298"/>
      <c r="ECZ120" s="299"/>
      <c r="EDA120" s="296"/>
      <c r="EDB120" s="296"/>
      <c r="EDC120" s="296"/>
      <c r="EDD120" s="296"/>
      <c r="EDE120" s="300"/>
      <c r="EDF120" s="274" t="s">
        <v>932</v>
      </c>
      <c r="EDG120" s="298"/>
      <c r="EDH120" s="299"/>
      <c r="EDI120" s="296"/>
      <c r="EDJ120" s="296"/>
      <c r="EDK120" s="296"/>
      <c r="EDL120" s="296"/>
      <c r="EDM120" s="300"/>
      <c r="EDN120" s="274" t="s">
        <v>932</v>
      </c>
      <c r="EDO120" s="298"/>
      <c r="EDP120" s="299"/>
      <c r="EDQ120" s="296"/>
      <c r="EDR120" s="296"/>
      <c r="EDS120" s="296"/>
      <c r="EDT120" s="296"/>
      <c r="EDU120" s="300"/>
      <c r="EDV120" s="274" t="s">
        <v>932</v>
      </c>
      <c r="EDW120" s="298"/>
      <c r="EDX120" s="299"/>
      <c r="EDY120" s="296"/>
      <c r="EDZ120" s="296"/>
      <c r="EEA120" s="296"/>
      <c r="EEB120" s="296"/>
      <c r="EEC120" s="300"/>
      <c r="EED120" s="274" t="s">
        <v>932</v>
      </c>
      <c r="EEE120" s="298"/>
      <c r="EEF120" s="299"/>
      <c r="EEG120" s="296"/>
      <c r="EEH120" s="296"/>
      <c r="EEI120" s="296"/>
      <c r="EEJ120" s="296"/>
      <c r="EEK120" s="300"/>
      <c r="EEL120" s="274" t="s">
        <v>932</v>
      </c>
      <c r="EEM120" s="298"/>
      <c r="EEN120" s="299"/>
      <c r="EEO120" s="296"/>
      <c r="EEP120" s="296"/>
      <c r="EEQ120" s="296"/>
      <c r="EER120" s="296"/>
      <c r="EES120" s="300"/>
      <c r="EET120" s="274" t="s">
        <v>932</v>
      </c>
      <c r="EEU120" s="298"/>
      <c r="EEV120" s="299"/>
      <c r="EEW120" s="296"/>
      <c r="EEX120" s="296"/>
      <c r="EEY120" s="296"/>
      <c r="EEZ120" s="296"/>
      <c r="EFA120" s="300"/>
      <c r="EFB120" s="274" t="s">
        <v>932</v>
      </c>
      <c r="EFC120" s="298"/>
      <c r="EFD120" s="299"/>
      <c r="EFE120" s="296"/>
      <c r="EFF120" s="296"/>
      <c r="EFG120" s="296"/>
      <c r="EFH120" s="296"/>
      <c r="EFI120" s="300"/>
      <c r="EFJ120" s="274" t="s">
        <v>932</v>
      </c>
      <c r="EFK120" s="298"/>
      <c r="EFL120" s="299"/>
      <c r="EFM120" s="296"/>
      <c r="EFN120" s="296"/>
      <c r="EFO120" s="296"/>
      <c r="EFP120" s="296"/>
      <c r="EFQ120" s="300"/>
      <c r="EFR120" s="274" t="s">
        <v>932</v>
      </c>
      <c r="EFS120" s="298"/>
      <c r="EFT120" s="299"/>
      <c r="EFU120" s="296"/>
      <c r="EFV120" s="296"/>
      <c r="EFW120" s="296"/>
      <c r="EFX120" s="296"/>
      <c r="EFY120" s="300"/>
      <c r="EFZ120" s="274" t="s">
        <v>932</v>
      </c>
      <c r="EGA120" s="298"/>
      <c r="EGB120" s="299"/>
      <c r="EGC120" s="296"/>
      <c r="EGD120" s="296"/>
      <c r="EGE120" s="296"/>
      <c r="EGF120" s="296"/>
      <c r="EGG120" s="300"/>
      <c r="EGH120" s="274" t="s">
        <v>932</v>
      </c>
      <c r="EGI120" s="298"/>
      <c r="EGJ120" s="299"/>
      <c r="EGK120" s="296"/>
      <c r="EGL120" s="296"/>
      <c r="EGM120" s="296"/>
      <c r="EGN120" s="296"/>
      <c r="EGO120" s="300"/>
      <c r="EGP120" s="274" t="s">
        <v>932</v>
      </c>
      <c r="EGQ120" s="298"/>
      <c r="EGR120" s="299"/>
      <c r="EGS120" s="296"/>
      <c r="EGT120" s="296"/>
      <c r="EGU120" s="296"/>
      <c r="EGV120" s="296"/>
      <c r="EGW120" s="300"/>
      <c r="EGX120" s="274" t="s">
        <v>932</v>
      </c>
      <c r="EGY120" s="298"/>
      <c r="EGZ120" s="299"/>
      <c r="EHA120" s="296"/>
      <c r="EHB120" s="296"/>
      <c r="EHC120" s="296"/>
      <c r="EHD120" s="296"/>
      <c r="EHE120" s="300"/>
      <c r="EHF120" s="274" t="s">
        <v>932</v>
      </c>
      <c r="EHG120" s="298"/>
      <c r="EHH120" s="299"/>
      <c r="EHI120" s="296"/>
      <c r="EHJ120" s="296"/>
      <c r="EHK120" s="296"/>
      <c r="EHL120" s="296"/>
      <c r="EHM120" s="300"/>
      <c r="EHN120" s="274" t="s">
        <v>932</v>
      </c>
      <c r="EHO120" s="298"/>
      <c r="EHP120" s="299"/>
      <c r="EHQ120" s="296"/>
      <c r="EHR120" s="296"/>
      <c r="EHS120" s="296"/>
      <c r="EHT120" s="296"/>
      <c r="EHU120" s="300"/>
      <c r="EHV120" s="274" t="s">
        <v>932</v>
      </c>
      <c r="EHW120" s="298"/>
      <c r="EHX120" s="299"/>
      <c r="EHY120" s="296"/>
      <c r="EHZ120" s="296"/>
      <c r="EIA120" s="296"/>
      <c r="EIB120" s="296"/>
      <c r="EIC120" s="300"/>
      <c r="EID120" s="274" t="s">
        <v>932</v>
      </c>
      <c r="EIE120" s="298"/>
      <c r="EIF120" s="299"/>
      <c r="EIG120" s="296"/>
      <c r="EIH120" s="296"/>
      <c r="EII120" s="296"/>
      <c r="EIJ120" s="296"/>
      <c r="EIK120" s="300"/>
      <c r="EIL120" s="274" t="s">
        <v>932</v>
      </c>
      <c r="EIM120" s="298"/>
      <c r="EIN120" s="299"/>
      <c r="EIO120" s="296"/>
      <c r="EIP120" s="296"/>
      <c r="EIQ120" s="296"/>
      <c r="EIR120" s="296"/>
      <c r="EIS120" s="300"/>
      <c r="EIT120" s="274" t="s">
        <v>932</v>
      </c>
      <c r="EIU120" s="298"/>
      <c r="EIV120" s="299"/>
      <c r="EIW120" s="296"/>
      <c r="EIX120" s="296"/>
      <c r="EIY120" s="296"/>
      <c r="EIZ120" s="296"/>
      <c r="EJA120" s="300"/>
      <c r="EJB120" s="274" t="s">
        <v>932</v>
      </c>
      <c r="EJC120" s="298"/>
      <c r="EJD120" s="299"/>
      <c r="EJE120" s="296"/>
      <c r="EJF120" s="296"/>
      <c r="EJG120" s="296"/>
      <c r="EJH120" s="296"/>
      <c r="EJI120" s="300"/>
      <c r="EJJ120" s="274" t="s">
        <v>932</v>
      </c>
      <c r="EJK120" s="298"/>
      <c r="EJL120" s="299"/>
      <c r="EJM120" s="296"/>
      <c r="EJN120" s="296"/>
      <c r="EJO120" s="296"/>
      <c r="EJP120" s="296"/>
      <c r="EJQ120" s="300"/>
      <c r="EJR120" s="274" t="s">
        <v>932</v>
      </c>
      <c r="EJS120" s="298"/>
      <c r="EJT120" s="299"/>
      <c r="EJU120" s="296"/>
      <c r="EJV120" s="296"/>
      <c r="EJW120" s="296"/>
      <c r="EJX120" s="296"/>
      <c r="EJY120" s="300"/>
      <c r="EJZ120" s="274" t="s">
        <v>932</v>
      </c>
      <c r="EKA120" s="298"/>
      <c r="EKB120" s="299"/>
      <c r="EKC120" s="296"/>
      <c r="EKD120" s="296"/>
      <c r="EKE120" s="296"/>
      <c r="EKF120" s="296"/>
      <c r="EKG120" s="300"/>
      <c r="EKH120" s="274" t="s">
        <v>932</v>
      </c>
      <c r="EKI120" s="298"/>
      <c r="EKJ120" s="299"/>
      <c r="EKK120" s="296"/>
      <c r="EKL120" s="296"/>
      <c r="EKM120" s="296"/>
      <c r="EKN120" s="296"/>
      <c r="EKO120" s="300"/>
      <c r="EKP120" s="274" t="s">
        <v>932</v>
      </c>
      <c r="EKQ120" s="298"/>
      <c r="EKR120" s="299"/>
      <c r="EKS120" s="296"/>
      <c r="EKT120" s="296"/>
      <c r="EKU120" s="296"/>
      <c r="EKV120" s="296"/>
      <c r="EKW120" s="300"/>
      <c r="EKX120" s="274" t="s">
        <v>932</v>
      </c>
      <c r="EKY120" s="298"/>
      <c r="EKZ120" s="299"/>
      <c r="ELA120" s="296"/>
      <c r="ELB120" s="296"/>
      <c r="ELC120" s="296"/>
      <c r="ELD120" s="296"/>
      <c r="ELE120" s="300"/>
      <c r="ELF120" s="274" t="s">
        <v>932</v>
      </c>
      <c r="ELG120" s="298"/>
      <c r="ELH120" s="299"/>
      <c r="ELI120" s="296"/>
      <c r="ELJ120" s="296"/>
      <c r="ELK120" s="296"/>
      <c r="ELL120" s="296"/>
      <c r="ELM120" s="300"/>
      <c r="ELN120" s="274" t="s">
        <v>932</v>
      </c>
      <c r="ELO120" s="298"/>
      <c r="ELP120" s="299"/>
      <c r="ELQ120" s="296"/>
      <c r="ELR120" s="296"/>
      <c r="ELS120" s="296"/>
      <c r="ELT120" s="296"/>
      <c r="ELU120" s="300"/>
      <c r="ELV120" s="274" t="s">
        <v>932</v>
      </c>
      <c r="ELW120" s="298"/>
      <c r="ELX120" s="299"/>
      <c r="ELY120" s="296"/>
      <c r="ELZ120" s="296"/>
      <c r="EMA120" s="296"/>
      <c r="EMB120" s="296"/>
      <c r="EMC120" s="300"/>
      <c r="EMD120" s="274" t="s">
        <v>932</v>
      </c>
      <c r="EME120" s="298"/>
      <c r="EMF120" s="299"/>
      <c r="EMG120" s="296"/>
      <c r="EMH120" s="296"/>
      <c r="EMI120" s="296"/>
      <c r="EMJ120" s="296"/>
      <c r="EMK120" s="300"/>
      <c r="EML120" s="274" t="s">
        <v>932</v>
      </c>
      <c r="EMM120" s="298"/>
      <c r="EMN120" s="299"/>
      <c r="EMO120" s="296"/>
      <c r="EMP120" s="296"/>
      <c r="EMQ120" s="296"/>
      <c r="EMR120" s="296"/>
      <c r="EMS120" s="300"/>
      <c r="EMT120" s="274" t="s">
        <v>932</v>
      </c>
      <c r="EMU120" s="298"/>
      <c r="EMV120" s="299"/>
      <c r="EMW120" s="296"/>
      <c r="EMX120" s="296"/>
      <c r="EMY120" s="296"/>
      <c r="EMZ120" s="296"/>
      <c r="ENA120" s="300"/>
      <c r="ENB120" s="274" t="s">
        <v>932</v>
      </c>
      <c r="ENC120" s="298"/>
      <c r="END120" s="299"/>
      <c r="ENE120" s="296"/>
      <c r="ENF120" s="296"/>
      <c r="ENG120" s="296"/>
      <c r="ENH120" s="296"/>
      <c r="ENI120" s="300"/>
      <c r="ENJ120" s="274" t="s">
        <v>932</v>
      </c>
      <c r="ENK120" s="298"/>
      <c r="ENL120" s="299"/>
      <c r="ENM120" s="296"/>
      <c r="ENN120" s="296"/>
      <c r="ENO120" s="296"/>
      <c r="ENP120" s="296"/>
      <c r="ENQ120" s="300"/>
      <c r="ENR120" s="274" t="s">
        <v>932</v>
      </c>
      <c r="ENS120" s="298"/>
      <c r="ENT120" s="299"/>
      <c r="ENU120" s="296"/>
      <c r="ENV120" s="296"/>
      <c r="ENW120" s="296"/>
      <c r="ENX120" s="296"/>
      <c r="ENY120" s="300"/>
      <c r="ENZ120" s="274" t="s">
        <v>932</v>
      </c>
      <c r="EOA120" s="298"/>
      <c r="EOB120" s="299"/>
      <c r="EOC120" s="296"/>
      <c r="EOD120" s="296"/>
      <c r="EOE120" s="296"/>
      <c r="EOF120" s="296"/>
      <c r="EOG120" s="300"/>
      <c r="EOH120" s="274" t="s">
        <v>932</v>
      </c>
      <c r="EOI120" s="298"/>
      <c r="EOJ120" s="299"/>
      <c r="EOK120" s="296"/>
      <c r="EOL120" s="296"/>
      <c r="EOM120" s="296"/>
      <c r="EON120" s="296"/>
      <c r="EOO120" s="300"/>
      <c r="EOP120" s="274" t="s">
        <v>932</v>
      </c>
      <c r="EOQ120" s="298"/>
      <c r="EOR120" s="299"/>
      <c r="EOS120" s="296"/>
      <c r="EOT120" s="296"/>
      <c r="EOU120" s="296"/>
      <c r="EOV120" s="296"/>
      <c r="EOW120" s="300"/>
      <c r="EOX120" s="274" t="s">
        <v>932</v>
      </c>
      <c r="EOY120" s="298"/>
      <c r="EOZ120" s="299"/>
      <c r="EPA120" s="296"/>
      <c r="EPB120" s="296"/>
      <c r="EPC120" s="296"/>
      <c r="EPD120" s="296"/>
      <c r="EPE120" s="300"/>
      <c r="EPF120" s="274" t="s">
        <v>932</v>
      </c>
      <c r="EPG120" s="298"/>
      <c r="EPH120" s="299"/>
      <c r="EPI120" s="296"/>
      <c r="EPJ120" s="296"/>
      <c r="EPK120" s="296"/>
      <c r="EPL120" s="296"/>
      <c r="EPM120" s="300"/>
      <c r="EPN120" s="274" t="s">
        <v>932</v>
      </c>
      <c r="EPO120" s="298"/>
      <c r="EPP120" s="299"/>
      <c r="EPQ120" s="296"/>
      <c r="EPR120" s="296"/>
      <c r="EPS120" s="296"/>
      <c r="EPT120" s="296"/>
      <c r="EPU120" s="300"/>
      <c r="EPV120" s="274" t="s">
        <v>932</v>
      </c>
      <c r="EPW120" s="298"/>
      <c r="EPX120" s="299"/>
      <c r="EPY120" s="296"/>
      <c r="EPZ120" s="296"/>
      <c r="EQA120" s="296"/>
      <c r="EQB120" s="296"/>
      <c r="EQC120" s="300"/>
      <c r="EQD120" s="274" t="s">
        <v>932</v>
      </c>
      <c r="EQE120" s="298"/>
      <c r="EQF120" s="299"/>
      <c r="EQG120" s="296"/>
      <c r="EQH120" s="296"/>
      <c r="EQI120" s="296"/>
      <c r="EQJ120" s="296"/>
      <c r="EQK120" s="300"/>
      <c r="EQL120" s="274" t="s">
        <v>932</v>
      </c>
      <c r="EQM120" s="298"/>
      <c r="EQN120" s="299"/>
      <c r="EQO120" s="296"/>
      <c r="EQP120" s="296"/>
      <c r="EQQ120" s="296"/>
      <c r="EQR120" s="296"/>
      <c r="EQS120" s="300"/>
      <c r="EQT120" s="274" t="s">
        <v>932</v>
      </c>
      <c r="EQU120" s="298"/>
      <c r="EQV120" s="299"/>
      <c r="EQW120" s="296"/>
      <c r="EQX120" s="296"/>
      <c r="EQY120" s="296"/>
      <c r="EQZ120" s="296"/>
      <c r="ERA120" s="300"/>
      <c r="ERB120" s="274" t="s">
        <v>932</v>
      </c>
      <c r="ERC120" s="298"/>
      <c r="ERD120" s="299"/>
      <c r="ERE120" s="296"/>
      <c r="ERF120" s="296"/>
      <c r="ERG120" s="296"/>
      <c r="ERH120" s="296"/>
      <c r="ERI120" s="300"/>
      <c r="ERJ120" s="274" t="s">
        <v>932</v>
      </c>
      <c r="ERK120" s="298"/>
      <c r="ERL120" s="299"/>
      <c r="ERM120" s="296"/>
      <c r="ERN120" s="296"/>
      <c r="ERO120" s="296"/>
      <c r="ERP120" s="296"/>
      <c r="ERQ120" s="300"/>
      <c r="ERR120" s="274" t="s">
        <v>932</v>
      </c>
      <c r="ERS120" s="298"/>
      <c r="ERT120" s="299"/>
      <c r="ERU120" s="296"/>
      <c r="ERV120" s="296"/>
      <c r="ERW120" s="296"/>
      <c r="ERX120" s="296"/>
      <c r="ERY120" s="300"/>
      <c r="ERZ120" s="274" t="s">
        <v>932</v>
      </c>
      <c r="ESA120" s="298"/>
      <c r="ESB120" s="299"/>
      <c r="ESC120" s="296"/>
      <c r="ESD120" s="296"/>
      <c r="ESE120" s="296"/>
      <c r="ESF120" s="296"/>
      <c r="ESG120" s="300"/>
      <c r="ESH120" s="274" t="s">
        <v>932</v>
      </c>
      <c r="ESI120" s="298"/>
      <c r="ESJ120" s="299"/>
      <c r="ESK120" s="296"/>
      <c r="ESL120" s="296"/>
      <c r="ESM120" s="296"/>
      <c r="ESN120" s="296"/>
      <c r="ESO120" s="300"/>
      <c r="ESP120" s="274" t="s">
        <v>932</v>
      </c>
      <c r="ESQ120" s="298"/>
      <c r="ESR120" s="299"/>
      <c r="ESS120" s="296"/>
      <c r="EST120" s="296"/>
      <c r="ESU120" s="296"/>
      <c r="ESV120" s="296"/>
      <c r="ESW120" s="300"/>
      <c r="ESX120" s="274" t="s">
        <v>932</v>
      </c>
      <c r="ESY120" s="298"/>
      <c r="ESZ120" s="299"/>
      <c r="ETA120" s="296"/>
      <c r="ETB120" s="296"/>
      <c r="ETC120" s="296"/>
      <c r="ETD120" s="296"/>
      <c r="ETE120" s="300"/>
      <c r="ETF120" s="274" t="s">
        <v>932</v>
      </c>
      <c r="ETG120" s="298"/>
      <c r="ETH120" s="299"/>
      <c r="ETI120" s="296"/>
      <c r="ETJ120" s="296"/>
      <c r="ETK120" s="296"/>
      <c r="ETL120" s="296"/>
      <c r="ETM120" s="300"/>
      <c r="ETN120" s="274" t="s">
        <v>932</v>
      </c>
      <c r="ETO120" s="298"/>
      <c r="ETP120" s="299"/>
      <c r="ETQ120" s="296"/>
      <c r="ETR120" s="296"/>
      <c r="ETS120" s="296"/>
      <c r="ETT120" s="296"/>
      <c r="ETU120" s="300"/>
      <c r="ETV120" s="274" t="s">
        <v>932</v>
      </c>
      <c r="ETW120" s="298"/>
      <c r="ETX120" s="299"/>
      <c r="ETY120" s="296"/>
      <c r="ETZ120" s="296"/>
      <c r="EUA120" s="296"/>
      <c r="EUB120" s="296"/>
      <c r="EUC120" s="300"/>
      <c r="EUD120" s="274" t="s">
        <v>932</v>
      </c>
      <c r="EUE120" s="298"/>
      <c r="EUF120" s="299"/>
      <c r="EUG120" s="296"/>
      <c r="EUH120" s="296"/>
      <c r="EUI120" s="296"/>
      <c r="EUJ120" s="296"/>
      <c r="EUK120" s="300"/>
      <c r="EUL120" s="274" t="s">
        <v>932</v>
      </c>
      <c r="EUM120" s="298"/>
      <c r="EUN120" s="299"/>
      <c r="EUO120" s="296"/>
      <c r="EUP120" s="296"/>
      <c r="EUQ120" s="296"/>
      <c r="EUR120" s="296"/>
      <c r="EUS120" s="300"/>
      <c r="EUT120" s="274" t="s">
        <v>932</v>
      </c>
      <c r="EUU120" s="298"/>
      <c r="EUV120" s="299"/>
      <c r="EUW120" s="296"/>
      <c r="EUX120" s="296"/>
      <c r="EUY120" s="296"/>
      <c r="EUZ120" s="296"/>
      <c r="EVA120" s="300"/>
      <c r="EVB120" s="274" t="s">
        <v>932</v>
      </c>
      <c r="EVC120" s="298"/>
      <c r="EVD120" s="299"/>
      <c r="EVE120" s="296"/>
      <c r="EVF120" s="296"/>
      <c r="EVG120" s="296"/>
      <c r="EVH120" s="296"/>
      <c r="EVI120" s="300"/>
      <c r="EVJ120" s="274" t="s">
        <v>932</v>
      </c>
      <c r="EVK120" s="298"/>
      <c r="EVL120" s="299"/>
      <c r="EVM120" s="296"/>
      <c r="EVN120" s="296"/>
      <c r="EVO120" s="296"/>
      <c r="EVP120" s="296"/>
      <c r="EVQ120" s="300"/>
      <c r="EVR120" s="274" t="s">
        <v>932</v>
      </c>
      <c r="EVS120" s="298"/>
      <c r="EVT120" s="299"/>
      <c r="EVU120" s="296"/>
      <c r="EVV120" s="296"/>
      <c r="EVW120" s="296"/>
      <c r="EVX120" s="296"/>
      <c r="EVY120" s="300"/>
      <c r="EVZ120" s="274" t="s">
        <v>932</v>
      </c>
      <c r="EWA120" s="298"/>
      <c r="EWB120" s="299"/>
      <c r="EWC120" s="296"/>
      <c r="EWD120" s="296"/>
      <c r="EWE120" s="296"/>
      <c r="EWF120" s="296"/>
      <c r="EWG120" s="300"/>
      <c r="EWH120" s="274" t="s">
        <v>932</v>
      </c>
      <c r="EWI120" s="298"/>
      <c r="EWJ120" s="299"/>
      <c r="EWK120" s="296"/>
      <c r="EWL120" s="296"/>
      <c r="EWM120" s="296"/>
      <c r="EWN120" s="296"/>
      <c r="EWO120" s="300"/>
      <c r="EWP120" s="274" t="s">
        <v>932</v>
      </c>
      <c r="EWQ120" s="298"/>
      <c r="EWR120" s="299"/>
      <c r="EWS120" s="296"/>
      <c r="EWT120" s="296"/>
      <c r="EWU120" s="296"/>
      <c r="EWV120" s="296"/>
      <c r="EWW120" s="300"/>
      <c r="EWX120" s="274" t="s">
        <v>932</v>
      </c>
      <c r="EWY120" s="298"/>
      <c r="EWZ120" s="299"/>
      <c r="EXA120" s="296"/>
      <c r="EXB120" s="296"/>
      <c r="EXC120" s="296"/>
      <c r="EXD120" s="296"/>
      <c r="EXE120" s="300"/>
      <c r="EXF120" s="274" t="s">
        <v>932</v>
      </c>
      <c r="EXG120" s="298"/>
      <c r="EXH120" s="299"/>
      <c r="EXI120" s="296"/>
      <c r="EXJ120" s="296"/>
      <c r="EXK120" s="296"/>
      <c r="EXL120" s="296"/>
      <c r="EXM120" s="300"/>
      <c r="EXN120" s="274" t="s">
        <v>932</v>
      </c>
      <c r="EXO120" s="298"/>
      <c r="EXP120" s="299"/>
      <c r="EXQ120" s="296"/>
      <c r="EXR120" s="296"/>
      <c r="EXS120" s="296"/>
      <c r="EXT120" s="296"/>
      <c r="EXU120" s="300"/>
      <c r="EXV120" s="274" t="s">
        <v>932</v>
      </c>
      <c r="EXW120" s="298"/>
      <c r="EXX120" s="299"/>
      <c r="EXY120" s="296"/>
      <c r="EXZ120" s="296"/>
      <c r="EYA120" s="296"/>
      <c r="EYB120" s="296"/>
      <c r="EYC120" s="300"/>
      <c r="EYD120" s="274" t="s">
        <v>932</v>
      </c>
      <c r="EYE120" s="298"/>
      <c r="EYF120" s="299"/>
      <c r="EYG120" s="296"/>
      <c r="EYH120" s="296"/>
      <c r="EYI120" s="296"/>
      <c r="EYJ120" s="296"/>
      <c r="EYK120" s="300"/>
      <c r="EYL120" s="274" t="s">
        <v>932</v>
      </c>
      <c r="EYM120" s="298"/>
      <c r="EYN120" s="299"/>
      <c r="EYO120" s="296"/>
      <c r="EYP120" s="296"/>
      <c r="EYQ120" s="296"/>
      <c r="EYR120" s="296"/>
      <c r="EYS120" s="300"/>
      <c r="EYT120" s="274" t="s">
        <v>932</v>
      </c>
      <c r="EYU120" s="298"/>
      <c r="EYV120" s="299"/>
      <c r="EYW120" s="296"/>
      <c r="EYX120" s="296"/>
      <c r="EYY120" s="296"/>
      <c r="EYZ120" s="296"/>
      <c r="EZA120" s="300"/>
      <c r="EZB120" s="274" t="s">
        <v>932</v>
      </c>
      <c r="EZC120" s="298"/>
      <c r="EZD120" s="299"/>
      <c r="EZE120" s="296"/>
      <c r="EZF120" s="296"/>
      <c r="EZG120" s="296"/>
      <c r="EZH120" s="296"/>
      <c r="EZI120" s="300"/>
      <c r="EZJ120" s="274" t="s">
        <v>932</v>
      </c>
      <c r="EZK120" s="298"/>
      <c r="EZL120" s="299"/>
      <c r="EZM120" s="296"/>
      <c r="EZN120" s="296"/>
      <c r="EZO120" s="296"/>
      <c r="EZP120" s="296"/>
      <c r="EZQ120" s="300"/>
      <c r="EZR120" s="274" t="s">
        <v>932</v>
      </c>
      <c r="EZS120" s="298"/>
      <c r="EZT120" s="299"/>
      <c r="EZU120" s="296"/>
      <c r="EZV120" s="296"/>
      <c r="EZW120" s="296"/>
      <c r="EZX120" s="296"/>
      <c r="EZY120" s="300"/>
      <c r="EZZ120" s="274" t="s">
        <v>932</v>
      </c>
      <c r="FAA120" s="298"/>
      <c r="FAB120" s="299"/>
      <c r="FAC120" s="296"/>
      <c r="FAD120" s="296"/>
      <c r="FAE120" s="296"/>
      <c r="FAF120" s="296"/>
      <c r="FAG120" s="300"/>
      <c r="FAH120" s="274" t="s">
        <v>932</v>
      </c>
      <c r="FAI120" s="298"/>
      <c r="FAJ120" s="299"/>
      <c r="FAK120" s="296"/>
      <c r="FAL120" s="296"/>
      <c r="FAM120" s="296"/>
      <c r="FAN120" s="296"/>
      <c r="FAO120" s="300"/>
      <c r="FAP120" s="274" t="s">
        <v>932</v>
      </c>
      <c r="FAQ120" s="298"/>
      <c r="FAR120" s="299"/>
      <c r="FAS120" s="296"/>
      <c r="FAT120" s="296"/>
      <c r="FAU120" s="296"/>
      <c r="FAV120" s="296"/>
      <c r="FAW120" s="300"/>
      <c r="FAX120" s="274" t="s">
        <v>932</v>
      </c>
      <c r="FAY120" s="298"/>
      <c r="FAZ120" s="299"/>
      <c r="FBA120" s="296"/>
      <c r="FBB120" s="296"/>
      <c r="FBC120" s="296"/>
      <c r="FBD120" s="296"/>
      <c r="FBE120" s="300"/>
      <c r="FBF120" s="274" t="s">
        <v>932</v>
      </c>
      <c r="FBG120" s="298"/>
      <c r="FBH120" s="299"/>
      <c r="FBI120" s="296"/>
      <c r="FBJ120" s="296"/>
      <c r="FBK120" s="296"/>
      <c r="FBL120" s="296"/>
      <c r="FBM120" s="300"/>
      <c r="FBN120" s="274" t="s">
        <v>932</v>
      </c>
      <c r="FBO120" s="298"/>
      <c r="FBP120" s="299"/>
      <c r="FBQ120" s="296"/>
      <c r="FBR120" s="296"/>
      <c r="FBS120" s="296"/>
      <c r="FBT120" s="296"/>
      <c r="FBU120" s="300"/>
      <c r="FBV120" s="274" t="s">
        <v>932</v>
      </c>
      <c r="FBW120" s="298"/>
      <c r="FBX120" s="299"/>
      <c r="FBY120" s="296"/>
      <c r="FBZ120" s="296"/>
      <c r="FCA120" s="296"/>
      <c r="FCB120" s="296"/>
      <c r="FCC120" s="300"/>
      <c r="FCD120" s="274" t="s">
        <v>932</v>
      </c>
      <c r="FCE120" s="298"/>
      <c r="FCF120" s="299"/>
      <c r="FCG120" s="296"/>
      <c r="FCH120" s="296"/>
      <c r="FCI120" s="296"/>
      <c r="FCJ120" s="296"/>
      <c r="FCK120" s="300"/>
      <c r="FCL120" s="274" t="s">
        <v>932</v>
      </c>
      <c r="FCM120" s="298"/>
      <c r="FCN120" s="299"/>
      <c r="FCO120" s="296"/>
      <c r="FCP120" s="296"/>
      <c r="FCQ120" s="296"/>
      <c r="FCR120" s="296"/>
      <c r="FCS120" s="300"/>
      <c r="FCT120" s="274" t="s">
        <v>932</v>
      </c>
      <c r="FCU120" s="298"/>
      <c r="FCV120" s="299"/>
      <c r="FCW120" s="296"/>
      <c r="FCX120" s="296"/>
      <c r="FCY120" s="296"/>
      <c r="FCZ120" s="296"/>
      <c r="FDA120" s="300"/>
      <c r="FDB120" s="274" t="s">
        <v>932</v>
      </c>
      <c r="FDC120" s="298"/>
      <c r="FDD120" s="299"/>
      <c r="FDE120" s="296"/>
      <c r="FDF120" s="296"/>
      <c r="FDG120" s="296"/>
      <c r="FDH120" s="296"/>
      <c r="FDI120" s="300"/>
      <c r="FDJ120" s="274" t="s">
        <v>932</v>
      </c>
      <c r="FDK120" s="298"/>
      <c r="FDL120" s="299"/>
      <c r="FDM120" s="296"/>
      <c r="FDN120" s="296"/>
      <c r="FDO120" s="296"/>
      <c r="FDP120" s="296"/>
      <c r="FDQ120" s="300"/>
      <c r="FDR120" s="274" t="s">
        <v>932</v>
      </c>
      <c r="FDS120" s="298"/>
      <c r="FDT120" s="299"/>
      <c r="FDU120" s="296"/>
      <c r="FDV120" s="296"/>
      <c r="FDW120" s="296"/>
      <c r="FDX120" s="296"/>
      <c r="FDY120" s="300"/>
      <c r="FDZ120" s="274" t="s">
        <v>932</v>
      </c>
      <c r="FEA120" s="298"/>
      <c r="FEB120" s="299"/>
      <c r="FEC120" s="296"/>
      <c r="FED120" s="296"/>
      <c r="FEE120" s="296"/>
      <c r="FEF120" s="296"/>
      <c r="FEG120" s="300"/>
      <c r="FEH120" s="274" t="s">
        <v>932</v>
      </c>
      <c r="FEI120" s="298"/>
      <c r="FEJ120" s="299"/>
      <c r="FEK120" s="296"/>
      <c r="FEL120" s="296"/>
      <c r="FEM120" s="296"/>
      <c r="FEN120" s="296"/>
      <c r="FEO120" s="300"/>
      <c r="FEP120" s="274" t="s">
        <v>932</v>
      </c>
      <c r="FEQ120" s="298"/>
      <c r="FER120" s="299"/>
      <c r="FES120" s="296"/>
      <c r="FET120" s="296"/>
      <c r="FEU120" s="296"/>
      <c r="FEV120" s="296"/>
      <c r="FEW120" s="300"/>
      <c r="FEX120" s="274" t="s">
        <v>932</v>
      </c>
      <c r="FEY120" s="298"/>
      <c r="FEZ120" s="299"/>
      <c r="FFA120" s="296"/>
      <c r="FFB120" s="296"/>
      <c r="FFC120" s="296"/>
      <c r="FFD120" s="296"/>
      <c r="FFE120" s="300"/>
      <c r="FFF120" s="274" t="s">
        <v>932</v>
      </c>
      <c r="FFG120" s="298"/>
      <c r="FFH120" s="299"/>
      <c r="FFI120" s="296"/>
      <c r="FFJ120" s="296"/>
      <c r="FFK120" s="296"/>
      <c r="FFL120" s="296"/>
      <c r="FFM120" s="300"/>
      <c r="FFN120" s="274" t="s">
        <v>932</v>
      </c>
      <c r="FFO120" s="298"/>
      <c r="FFP120" s="299"/>
      <c r="FFQ120" s="296"/>
      <c r="FFR120" s="296"/>
      <c r="FFS120" s="296"/>
      <c r="FFT120" s="296"/>
      <c r="FFU120" s="300"/>
      <c r="FFV120" s="274" t="s">
        <v>932</v>
      </c>
      <c r="FFW120" s="298"/>
      <c r="FFX120" s="299"/>
      <c r="FFY120" s="296"/>
      <c r="FFZ120" s="296"/>
      <c r="FGA120" s="296"/>
      <c r="FGB120" s="296"/>
      <c r="FGC120" s="300"/>
      <c r="FGD120" s="274" t="s">
        <v>932</v>
      </c>
      <c r="FGE120" s="298"/>
      <c r="FGF120" s="299"/>
      <c r="FGG120" s="296"/>
      <c r="FGH120" s="296"/>
      <c r="FGI120" s="296"/>
      <c r="FGJ120" s="296"/>
      <c r="FGK120" s="300"/>
      <c r="FGL120" s="274" t="s">
        <v>932</v>
      </c>
      <c r="FGM120" s="298"/>
      <c r="FGN120" s="299"/>
      <c r="FGO120" s="296"/>
      <c r="FGP120" s="296"/>
      <c r="FGQ120" s="296"/>
      <c r="FGR120" s="296"/>
      <c r="FGS120" s="300"/>
      <c r="FGT120" s="274" t="s">
        <v>932</v>
      </c>
      <c r="FGU120" s="298"/>
      <c r="FGV120" s="299"/>
      <c r="FGW120" s="296"/>
      <c r="FGX120" s="296"/>
      <c r="FGY120" s="296"/>
      <c r="FGZ120" s="296"/>
      <c r="FHA120" s="300"/>
      <c r="FHB120" s="274" t="s">
        <v>932</v>
      </c>
      <c r="FHC120" s="298"/>
      <c r="FHD120" s="299"/>
      <c r="FHE120" s="296"/>
      <c r="FHF120" s="296"/>
      <c r="FHG120" s="296"/>
      <c r="FHH120" s="296"/>
      <c r="FHI120" s="300"/>
      <c r="FHJ120" s="274" t="s">
        <v>932</v>
      </c>
      <c r="FHK120" s="298"/>
      <c r="FHL120" s="299"/>
      <c r="FHM120" s="296"/>
      <c r="FHN120" s="296"/>
      <c r="FHO120" s="296"/>
      <c r="FHP120" s="296"/>
      <c r="FHQ120" s="300"/>
      <c r="FHR120" s="274" t="s">
        <v>932</v>
      </c>
      <c r="FHS120" s="298"/>
      <c r="FHT120" s="299"/>
      <c r="FHU120" s="296"/>
      <c r="FHV120" s="296"/>
      <c r="FHW120" s="296"/>
      <c r="FHX120" s="296"/>
      <c r="FHY120" s="300"/>
      <c r="FHZ120" s="274" t="s">
        <v>932</v>
      </c>
      <c r="FIA120" s="298"/>
      <c r="FIB120" s="299"/>
      <c r="FIC120" s="296"/>
      <c r="FID120" s="296"/>
      <c r="FIE120" s="296"/>
      <c r="FIF120" s="296"/>
      <c r="FIG120" s="300"/>
      <c r="FIH120" s="274" t="s">
        <v>932</v>
      </c>
      <c r="FII120" s="298"/>
      <c r="FIJ120" s="299"/>
      <c r="FIK120" s="296"/>
      <c r="FIL120" s="296"/>
      <c r="FIM120" s="296"/>
      <c r="FIN120" s="296"/>
      <c r="FIO120" s="300"/>
      <c r="FIP120" s="274" t="s">
        <v>932</v>
      </c>
      <c r="FIQ120" s="298"/>
      <c r="FIR120" s="299"/>
      <c r="FIS120" s="296"/>
      <c r="FIT120" s="296"/>
      <c r="FIU120" s="296"/>
      <c r="FIV120" s="296"/>
      <c r="FIW120" s="300"/>
      <c r="FIX120" s="274" t="s">
        <v>932</v>
      </c>
      <c r="FIY120" s="298"/>
      <c r="FIZ120" s="299"/>
      <c r="FJA120" s="296"/>
      <c r="FJB120" s="296"/>
      <c r="FJC120" s="296"/>
      <c r="FJD120" s="296"/>
      <c r="FJE120" s="300"/>
      <c r="FJF120" s="274" t="s">
        <v>932</v>
      </c>
      <c r="FJG120" s="298"/>
      <c r="FJH120" s="299"/>
      <c r="FJI120" s="296"/>
      <c r="FJJ120" s="296"/>
      <c r="FJK120" s="296"/>
      <c r="FJL120" s="296"/>
      <c r="FJM120" s="300"/>
      <c r="FJN120" s="274" t="s">
        <v>932</v>
      </c>
      <c r="FJO120" s="298"/>
      <c r="FJP120" s="299"/>
      <c r="FJQ120" s="296"/>
      <c r="FJR120" s="296"/>
      <c r="FJS120" s="296"/>
      <c r="FJT120" s="296"/>
      <c r="FJU120" s="300"/>
      <c r="FJV120" s="274" t="s">
        <v>932</v>
      </c>
      <c r="FJW120" s="298"/>
      <c r="FJX120" s="299"/>
      <c r="FJY120" s="296"/>
      <c r="FJZ120" s="296"/>
      <c r="FKA120" s="296"/>
      <c r="FKB120" s="296"/>
      <c r="FKC120" s="300"/>
      <c r="FKD120" s="274" t="s">
        <v>932</v>
      </c>
      <c r="FKE120" s="298"/>
      <c r="FKF120" s="299"/>
      <c r="FKG120" s="296"/>
      <c r="FKH120" s="296"/>
      <c r="FKI120" s="296"/>
      <c r="FKJ120" s="296"/>
      <c r="FKK120" s="300"/>
      <c r="FKL120" s="274" t="s">
        <v>932</v>
      </c>
      <c r="FKM120" s="298"/>
      <c r="FKN120" s="299"/>
      <c r="FKO120" s="296"/>
      <c r="FKP120" s="296"/>
      <c r="FKQ120" s="296"/>
      <c r="FKR120" s="296"/>
      <c r="FKS120" s="300"/>
      <c r="FKT120" s="274" t="s">
        <v>932</v>
      </c>
      <c r="FKU120" s="298"/>
      <c r="FKV120" s="299"/>
      <c r="FKW120" s="296"/>
      <c r="FKX120" s="296"/>
      <c r="FKY120" s="296"/>
      <c r="FKZ120" s="296"/>
      <c r="FLA120" s="300"/>
      <c r="FLB120" s="274" t="s">
        <v>932</v>
      </c>
      <c r="FLC120" s="298"/>
      <c r="FLD120" s="299"/>
      <c r="FLE120" s="296"/>
      <c r="FLF120" s="296"/>
      <c r="FLG120" s="296"/>
      <c r="FLH120" s="296"/>
      <c r="FLI120" s="300"/>
      <c r="FLJ120" s="274" t="s">
        <v>932</v>
      </c>
      <c r="FLK120" s="298"/>
      <c r="FLL120" s="299"/>
      <c r="FLM120" s="296"/>
      <c r="FLN120" s="296"/>
      <c r="FLO120" s="296"/>
      <c r="FLP120" s="296"/>
      <c r="FLQ120" s="300"/>
      <c r="FLR120" s="274" t="s">
        <v>932</v>
      </c>
      <c r="FLS120" s="298"/>
      <c r="FLT120" s="299"/>
      <c r="FLU120" s="296"/>
      <c r="FLV120" s="296"/>
      <c r="FLW120" s="296"/>
      <c r="FLX120" s="296"/>
      <c r="FLY120" s="300"/>
      <c r="FLZ120" s="274" t="s">
        <v>932</v>
      </c>
      <c r="FMA120" s="298"/>
      <c r="FMB120" s="299"/>
      <c r="FMC120" s="296"/>
      <c r="FMD120" s="296"/>
      <c r="FME120" s="296"/>
      <c r="FMF120" s="296"/>
      <c r="FMG120" s="300"/>
      <c r="FMH120" s="274" t="s">
        <v>932</v>
      </c>
      <c r="FMI120" s="298"/>
      <c r="FMJ120" s="299"/>
      <c r="FMK120" s="296"/>
      <c r="FML120" s="296"/>
      <c r="FMM120" s="296"/>
      <c r="FMN120" s="296"/>
      <c r="FMO120" s="300"/>
      <c r="FMP120" s="274" t="s">
        <v>932</v>
      </c>
      <c r="FMQ120" s="298"/>
      <c r="FMR120" s="299"/>
      <c r="FMS120" s="296"/>
      <c r="FMT120" s="296"/>
      <c r="FMU120" s="296"/>
      <c r="FMV120" s="296"/>
      <c r="FMW120" s="300"/>
      <c r="FMX120" s="274" t="s">
        <v>932</v>
      </c>
      <c r="FMY120" s="298"/>
      <c r="FMZ120" s="299"/>
      <c r="FNA120" s="296"/>
      <c r="FNB120" s="296"/>
      <c r="FNC120" s="296"/>
      <c r="FND120" s="296"/>
      <c r="FNE120" s="300"/>
      <c r="FNF120" s="274" t="s">
        <v>932</v>
      </c>
      <c r="FNG120" s="298"/>
      <c r="FNH120" s="299"/>
      <c r="FNI120" s="296"/>
      <c r="FNJ120" s="296"/>
      <c r="FNK120" s="296"/>
      <c r="FNL120" s="296"/>
      <c r="FNM120" s="300"/>
      <c r="FNN120" s="274" t="s">
        <v>932</v>
      </c>
      <c r="FNO120" s="298"/>
      <c r="FNP120" s="299"/>
      <c r="FNQ120" s="296"/>
      <c r="FNR120" s="296"/>
      <c r="FNS120" s="296"/>
      <c r="FNT120" s="296"/>
      <c r="FNU120" s="300"/>
      <c r="FNV120" s="274" t="s">
        <v>932</v>
      </c>
      <c r="FNW120" s="298"/>
      <c r="FNX120" s="299"/>
      <c r="FNY120" s="296"/>
      <c r="FNZ120" s="296"/>
      <c r="FOA120" s="296"/>
      <c r="FOB120" s="296"/>
      <c r="FOC120" s="300"/>
      <c r="FOD120" s="274" t="s">
        <v>932</v>
      </c>
      <c r="FOE120" s="298"/>
      <c r="FOF120" s="299"/>
      <c r="FOG120" s="296"/>
      <c r="FOH120" s="296"/>
      <c r="FOI120" s="296"/>
      <c r="FOJ120" s="296"/>
      <c r="FOK120" s="300"/>
      <c r="FOL120" s="274" t="s">
        <v>932</v>
      </c>
      <c r="FOM120" s="298"/>
      <c r="FON120" s="299"/>
      <c r="FOO120" s="296"/>
      <c r="FOP120" s="296"/>
      <c r="FOQ120" s="296"/>
      <c r="FOR120" s="296"/>
      <c r="FOS120" s="300"/>
      <c r="FOT120" s="274" t="s">
        <v>932</v>
      </c>
      <c r="FOU120" s="298"/>
      <c r="FOV120" s="299"/>
      <c r="FOW120" s="296"/>
      <c r="FOX120" s="296"/>
      <c r="FOY120" s="296"/>
      <c r="FOZ120" s="296"/>
      <c r="FPA120" s="300"/>
      <c r="FPB120" s="274" t="s">
        <v>932</v>
      </c>
      <c r="FPC120" s="298"/>
      <c r="FPD120" s="299"/>
      <c r="FPE120" s="296"/>
      <c r="FPF120" s="296"/>
      <c r="FPG120" s="296"/>
      <c r="FPH120" s="296"/>
      <c r="FPI120" s="300"/>
      <c r="FPJ120" s="274" t="s">
        <v>932</v>
      </c>
      <c r="FPK120" s="298"/>
      <c r="FPL120" s="299"/>
      <c r="FPM120" s="296"/>
      <c r="FPN120" s="296"/>
      <c r="FPO120" s="296"/>
      <c r="FPP120" s="296"/>
      <c r="FPQ120" s="300"/>
      <c r="FPR120" s="274" t="s">
        <v>932</v>
      </c>
      <c r="FPS120" s="298"/>
      <c r="FPT120" s="299"/>
      <c r="FPU120" s="296"/>
      <c r="FPV120" s="296"/>
      <c r="FPW120" s="296"/>
      <c r="FPX120" s="296"/>
      <c r="FPY120" s="300"/>
      <c r="FPZ120" s="274" t="s">
        <v>932</v>
      </c>
      <c r="FQA120" s="298"/>
      <c r="FQB120" s="299"/>
      <c r="FQC120" s="296"/>
      <c r="FQD120" s="296"/>
      <c r="FQE120" s="296"/>
      <c r="FQF120" s="296"/>
      <c r="FQG120" s="300"/>
      <c r="FQH120" s="274" t="s">
        <v>932</v>
      </c>
      <c r="FQI120" s="298"/>
      <c r="FQJ120" s="299"/>
      <c r="FQK120" s="296"/>
      <c r="FQL120" s="296"/>
      <c r="FQM120" s="296"/>
      <c r="FQN120" s="296"/>
      <c r="FQO120" s="300"/>
      <c r="FQP120" s="274" t="s">
        <v>932</v>
      </c>
      <c r="FQQ120" s="298"/>
      <c r="FQR120" s="299"/>
      <c r="FQS120" s="296"/>
      <c r="FQT120" s="296"/>
      <c r="FQU120" s="296"/>
      <c r="FQV120" s="296"/>
      <c r="FQW120" s="300"/>
      <c r="FQX120" s="274" t="s">
        <v>932</v>
      </c>
      <c r="FQY120" s="298"/>
      <c r="FQZ120" s="299"/>
      <c r="FRA120" s="296"/>
      <c r="FRB120" s="296"/>
      <c r="FRC120" s="296"/>
      <c r="FRD120" s="296"/>
      <c r="FRE120" s="300"/>
      <c r="FRF120" s="274" t="s">
        <v>932</v>
      </c>
      <c r="FRG120" s="298"/>
      <c r="FRH120" s="299"/>
      <c r="FRI120" s="296"/>
      <c r="FRJ120" s="296"/>
      <c r="FRK120" s="296"/>
      <c r="FRL120" s="296"/>
      <c r="FRM120" s="300"/>
      <c r="FRN120" s="274" t="s">
        <v>932</v>
      </c>
      <c r="FRO120" s="298"/>
      <c r="FRP120" s="299"/>
      <c r="FRQ120" s="296"/>
      <c r="FRR120" s="296"/>
      <c r="FRS120" s="296"/>
      <c r="FRT120" s="296"/>
      <c r="FRU120" s="300"/>
      <c r="FRV120" s="274" t="s">
        <v>932</v>
      </c>
      <c r="FRW120" s="298"/>
      <c r="FRX120" s="299"/>
      <c r="FRY120" s="296"/>
      <c r="FRZ120" s="296"/>
      <c r="FSA120" s="296"/>
      <c r="FSB120" s="296"/>
      <c r="FSC120" s="300"/>
      <c r="FSD120" s="274" t="s">
        <v>932</v>
      </c>
      <c r="FSE120" s="298"/>
      <c r="FSF120" s="299"/>
      <c r="FSG120" s="296"/>
      <c r="FSH120" s="296"/>
      <c r="FSI120" s="296"/>
      <c r="FSJ120" s="296"/>
      <c r="FSK120" s="300"/>
      <c r="FSL120" s="274" t="s">
        <v>932</v>
      </c>
      <c r="FSM120" s="298"/>
      <c r="FSN120" s="299"/>
      <c r="FSO120" s="296"/>
      <c r="FSP120" s="296"/>
      <c r="FSQ120" s="296"/>
      <c r="FSR120" s="296"/>
      <c r="FSS120" s="300"/>
      <c r="FST120" s="274" t="s">
        <v>932</v>
      </c>
      <c r="FSU120" s="298"/>
      <c r="FSV120" s="299"/>
      <c r="FSW120" s="296"/>
      <c r="FSX120" s="296"/>
      <c r="FSY120" s="296"/>
      <c r="FSZ120" s="296"/>
      <c r="FTA120" s="300"/>
      <c r="FTB120" s="274" t="s">
        <v>932</v>
      </c>
      <c r="FTC120" s="298"/>
      <c r="FTD120" s="299"/>
      <c r="FTE120" s="296"/>
      <c r="FTF120" s="296"/>
      <c r="FTG120" s="296"/>
      <c r="FTH120" s="296"/>
      <c r="FTI120" s="300"/>
      <c r="FTJ120" s="274" t="s">
        <v>932</v>
      </c>
      <c r="FTK120" s="298"/>
      <c r="FTL120" s="299"/>
      <c r="FTM120" s="296"/>
      <c r="FTN120" s="296"/>
      <c r="FTO120" s="296"/>
      <c r="FTP120" s="296"/>
      <c r="FTQ120" s="300"/>
      <c r="FTR120" s="274" t="s">
        <v>932</v>
      </c>
      <c r="FTS120" s="298"/>
      <c r="FTT120" s="299"/>
      <c r="FTU120" s="296"/>
      <c r="FTV120" s="296"/>
      <c r="FTW120" s="296"/>
      <c r="FTX120" s="296"/>
      <c r="FTY120" s="300"/>
      <c r="FTZ120" s="274" t="s">
        <v>932</v>
      </c>
      <c r="FUA120" s="298"/>
      <c r="FUB120" s="299"/>
      <c r="FUC120" s="296"/>
      <c r="FUD120" s="296"/>
      <c r="FUE120" s="296"/>
      <c r="FUF120" s="296"/>
      <c r="FUG120" s="300"/>
      <c r="FUH120" s="274" t="s">
        <v>932</v>
      </c>
      <c r="FUI120" s="298"/>
      <c r="FUJ120" s="299"/>
      <c r="FUK120" s="296"/>
      <c r="FUL120" s="296"/>
      <c r="FUM120" s="296"/>
      <c r="FUN120" s="296"/>
      <c r="FUO120" s="300"/>
      <c r="FUP120" s="274" t="s">
        <v>932</v>
      </c>
      <c r="FUQ120" s="298"/>
      <c r="FUR120" s="299"/>
      <c r="FUS120" s="296"/>
      <c r="FUT120" s="296"/>
      <c r="FUU120" s="296"/>
      <c r="FUV120" s="296"/>
      <c r="FUW120" s="300"/>
      <c r="FUX120" s="274" t="s">
        <v>932</v>
      </c>
      <c r="FUY120" s="298"/>
      <c r="FUZ120" s="299"/>
      <c r="FVA120" s="296"/>
      <c r="FVB120" s="296"/>
      <c r="FVC120" s="296"/>
      <c r="FVD120" s="296"/>
      <c r="FVE120" s="300"/>
      <c r="FVF120" s="274" t="s">
        <v>932</v>
      </c>
      <c r="FVG120" s="298"/>
      <c r="FVH120" s="299"/>
      <c r="FVI120" s="296"/>
      <c r="FVJ120" s="296"/>
      <c r="FVK120" s="296"/>
      <c r="FVL120" s="296"/>
      <c r="FVM120" s="300"/>
      <c r="FVN120" s="274" t="s">
        <v>932</v>
      </c>
      <c r="FVO120" s="298"/>
      <c r="FVP120" s="299"/>
      <c r="FVQ120" s="296"/>
      <c r="FVR120" s="296"/>
      <c r="FVS120" s="296"/>
      <c r="FVT120" s="296"/>
      <c r="FVU120" s="300"/>
      <c r="FVV120" s="274" t="s">
        <v>932</v>
      </c>
      <c r="FVW120" s="298"/>
      <c r="FVX120" s="299"/>
      <c r="FVY120" s="296"/>
      <c r="FVZ120" s="296"/>
      <c r="FWA120" s="296"/>
      <c r="FWB120" s="296"/>
      <c r="FWC120" s="300"/>
      <c r="FWD120" s="274" t="s">
        <v>932</v>
      </c>
      <c r="FWE120" s="298"/>
      <c r="FWF120" s="299"/>
      <c r="FWG120" s="296"/>
      <c r="FWH120" s="296"/>
      <c r="FWI120" s="296"/>
      <c r="FWJ120" s="296"/>
      <c r="FWK120" s="300"/>
      <c r="FWL120" s="274" t="s">
        <v>932</v>
      </c>
      <c r="FWM120" s="298"/>
      <c r="FWN120" s="299"/>
      <c r="FWO120" s="296"/>
      <c r="FWP120" s="296"/>
      <c r="FWQ120" s="296"/>
      <c r="FWR120" s="296"/>
      <c r="FWS120" s="300"/>
      <c r="FWT120" s="274" t="s">
        <v>932</v>
      </c>
      <c r="FWU120" s="298"/>
      <c r="FWV120" s="299"/>
      <c r="FWW120" s="296"/>
      <c r="FWX120" s="296"/>
      <c r="FWY120" s="296"/>
      <c r="FWZ120" s="296"/>
      <c r="FXA120" s="300"/>
      <c r="FXB120" s="274" t="s">
        <v>932</v>
      </c>
      <c r="FXC120" s="298"/>
      <c r="FXD120" s="299"/>
      <c r="FXE120" s="296"/>
      <c r="FXF120" s="296"/>
      <c r="FXG120" s="296"/>
      <c r="FXH120" s="296"/>
      <c r="FXI120" s="300"/>
      <c r="FXJ120" s="274" t="s">
        <v>932</v>
      </c>
      <c r="FXK120" s="298"/>
      <c r="FXL120" s="299"/>
      <c r="FXM120" s="296"/>
      <c r="FXN120" s="296"/>
      <c r="FXO120" s="296"/>
      <c r="FXP120" s="296"/>
      <c r="FXQ120" s="300"/>
      <c r="FXR120" s="274" t="s">
        <v>932</v>
      </c>
      <c r="FXS120" s="298"/>
      <c r="FXT120" s="299"/>
      <c r="FXU120" s="296"/>
      <c r="FXV120" s="296"/>
      <c r="FXW120" s="296"/>
      <c r="FXX120" s="296"/>
      <c r="FXY120" s="300"/>
      <c r="FXZ120" s="274" t="s">
        <v>932</v>
      </c>
      <c r="FYA120" s="298"/>
      <c r="FYB120" s="299"/>
      <c r="FYC120" s="296"/>
      <c r="FYD120" s="296"/>
      <c r="FYE120" s="296"/>
      <c r="FYF120" s="296"/>
      <c r="FYG120" s="300"/>
      <c r="FYH120" s="274" t="s">
        <v>932</v>
      </c>
      <c r="FYI120" s="298"/>
      <c r="FYJ120" s="299"/>
      <c r="FYK120" s="296"/>
      <c r="FYL120" s="296"/>
      <c r="FYM120" s="296"/>
      <c r="FYN120" s="296"/>
      <c r="FYO120" s="300"/>
      <c r="FYP120" s="274" t="s">
        <v>932</v>
      </c>
      <c r="FYQ120" s="298"/>
      <c r="FYR120" s="299"/>
      <c r="FYS120" s="296"/>
      <c r="FYT120" s="296"/>
      <c r="FYU120" s="296"/>
      <c r="FYV120" s="296"/>
      <c r="FYW120" s="300"/>
      <c r="FYX120" s="274" t="s">
        <v>932</v>
      </c>
      <c r="FYY120" s="298"/>
      <c r="FYZ120" s="299"/>
      <c r="FZA120" s="296"/>
      <c r="FZB120" s="296"/>
      <c r="FZC120" s="296"/>
      <c r="FZD120" s="296"/>
      <c r="FZE120" s="300"/>
      <c r="FZF120" s="274" t="s">
        <v>932</v>
      </c>
      <c r="FZG120" s="298"/>
      <c r="FZH120" s="299"/>
      <c r="FZI120" s="296"/>
      <c r="FZJ120" s="296"/>
      <c r="FZK120" s="296"/>
      <c r="FZL120" s="296"/>
      <c r="FZM120" s="300"/>
      <c r="FZN120" s="274" t="s">
        <v>932</v>
      </c>
      <c r="FZO120" s="298"/>
      <c r="FZP120" s="299"/>
      <c r="FZQ120" s="296"/>
      <c r="FZR120" s="296"/>
      <c r="FZS120" s="296"/>
      <c r="FZT120" s="296"/>
      <c r="FZU120" s="300"/>
      <c r="FZV120" s="274" t="s">
        <v>932</v>
      </c>
      <c r="FZW120" s="298"/>
      <c r="FZX120" s="299"/>
      <c r="FZY120" s="296"/>
      <c r="FZZ120" s="296"/>
      <c r="GAA120" s="296"/>
      <c r="GAB120" s="296"/>
      <c r="GAC120" s="300"/>
      <c r="GAD120" s="274" t="s">
        <v>932</v>
      </c>
      <c r="GAE120" s="298"/>
      <c r="GAF120" s="299"/>
      <c r="GAG120" s="296"/>
      <c r="GAH120" s="296"/>
      <c r="GAI120" s="296"/>
      <c r="GAJ120" s="296"/>
      <c r="GAK120" s="300"/>
      <c r="GAL120" s="274" t="s">
        <v>932</v>
      </c>
      <c r="GAM120" s="298"/>
      <c r="GAN120" s="299"/>
      <c r="GAO120" s="296"/>
      <c r="GAP120" s="296"/>
      <c r="GAQ120" s="296"/>
      <c r="GAR120" s="296"/>
      <c r="GAS120" s="300"/>
      <c r="GAT120" s="274" t="s">
        <v>932</v>
      </c>
      <c r="GAU120" s="298"/>
      <c r="GAV120" s="299"/>
      <c r="GAW120" s="296"/>
      <c r="GAX120" s="296"/>
      <c r="GAY120" s="296"/>
      <c r="GAZ120" s="296"/>
      <c r="GBA120" s="300"/>
      <c r="GBB120" s="274" t="s">
        <v>932</v>
      </c>
      <c r="GBC120" s="298"/>
      <c r="GBD120" s="299"/>
      <c r="GBE120" s="296"/>
      <c r="GBF120" s="296"/>
      <c r="GBG120" s="296"/>
      <c r="GBH120" s="296"/>
      <c r="GBI120" s="300"/>
      <c r="GBJ120" s="274" t="s">
        <v>932</v>
      </c>
      <c r="GBK120" s="298"/>
      <c r="GBL120" s="299"/>
      <c r="GBM120" s="296"/>
      <c r="GBN120" s="296"/>
      <c r="GBO120" s="296"/>
      <c r="GBP120" s="296"/>
      <c r="GBQ120" s="300"/>
      <c r="GBR120" s="274" t="s">
        <v>932</v>
      </c>
      <c r="GBS120" s="298"/>
      <c r="GBT120" s="299"/>
      <c r="GBU120" s="296"/>
      <c r="GBV120" s="296"/>
      <c r="GBW120" s="296"/>
      <c r="GBX120" s="296"/>
      <c r="GBY120" s="300"/>
      <c r="GBZ120" s="274" t="s">
        <v>932</v>
      </c>
      <c r="GCA120" s="298"/>
      <c r="GCB120" s="299"/>
      <c r="GCC120" s="296"/>
      <c r="GCD120" s="296"/>
      <c r="GCE120" s="296"/>
      <c r="GCF120" s="296"/>
      <c r="GCG120" s="300"/>
      <c r="GCH120" s="274" t="s">
        <v>932</v>
      </c>
      <c r="GCI120" s="298"/>
      <c r="GCJ120" s="299"/>
      <c r="GCK120" s="296"/>
      <c r="GCL120" s="296"/>
      <c r="GCM120" s="296"/>
      <c r="GCN120" s="296"/>
      <c r="GCO120" s="300"/>
      <c r="GCP120" s="274" t="s">
        <v>932</v>
      </c>
      <c r="GCQ120" s="298"/>
      <c r="GCR120" s="299"/>
      <c r="GCS120" s="296"/>
      <c r="GCT120" s="296"/>
      <c r="GCU120" s="296"/>
      <c r="GCV120" s="296"/>
      <c r="GCW120" s="300"/>
      <c r="GCX120" s="274" t="s">
        <v>932</v>
      </c>
      <c r="GCY120" s="298"/>
      <c r="GCZ120" s="299"/>
      <c r="GDA120" s="296"/>
      <c r="GDB120" s="296"/>
      <c r="GDC120" s="296"/>
      <c r="GDD120" s="296"/>
      <c r="GDE120" s="300"/>
      <c r="GDF120" s="274" t="s">
        <v>932</v>
      </c>
      <c r="GDG120" s="298"/>
      <c r="GDH120" s="299"/>
      <c r="GDI120" s="296"/>
      <c r="GDJ120" s="296"/>
      <c r="GDK120" s="296"/>
      <c r="GDL120" s="296"/>
      <c r="GDM120" s="300"/>
      <c r="GDN120" s="274" t="s">
        <v>932</v>
      </c>
      <c r="GDO120" s="298"/>
      <c r="GDP120" s="299"/>
      <c r="GDQ120" s="296"/>
      <c r="GDR120" s="296"/>
      <c r="GDS120" s="296"/>
      <c r="GDT120" s="296"/>
      <c r="GDU120" s="300"/>
      <c r="GDV120" s="274" t="s">
        <v>932</v>
      </c>
      <c r="GDW120" s="298"/>
      <c r="GDX120" s="299"/>
      <c r="GDY120" s="296"/>
      <c r="GDZ120" s="296"/>
      <c r="GEA120" s="296"/>
      <c r="GEB120" s="296"/>
      <c r="GEC120" s="300"/>
      <c r="GED120" s="274" t="s">
        <v>932</v>
      </c>
      <c r="GEE120" s="298"/>
      <c r="GEF120" s="299"/>
      <c r="GEG120" s="296"/>
      <c r="GEH120" s="296"/>
      <c r="GEI120" s="296"/>
      <c r="GEJ120" s="296"/>
      <c r="GEK120" s="300"/>
      <c r="GEL120" s="274" t="s">
        <v>932</v>
      </c>
      <c r="GEM120" s="298"/>
      <c r="GEN120" s="299"/>
      <c r="GEO120" s="296"/>
      <c r="GEP120" s="296"/>
      <c r="GEQ120" s="296"/>
      <c r="GER120" s="296"/>
      <c r="GES120" s="300"/>
      <c r="GET120" s="274" t="s">
        <v>932</v>
      </c>
      <c r="GEU120" s="298"/>
      <c r="GEV120" s="299"/>
      <c r="GEW120" s="296"/>
      <c r="GEX120" s="296"/>
      <c r="GEY120" s="296"/>
      <c r="GEZ120" s="296"/>
      <c r="GFA120" s="300"/>
      <c r="GFB120" s="274" t="s">
        <v>932</v>
      </c>
      <c r="GFC120" s="298"/>
      <c r="GFD120" s="299"/>
      <c r="GFE120" s="296"/>
      <c r="GFF120" s="296"/>
      <c r="GFG120" s="296"/>
      <c r="GFH120" s="296"/>
      <c r="GFI120" s="300"/>
      <c r="GFJ120" s="274" t="s">
        <v>932</v>
      </c>
      <c r="GFK120" s="298"/>
      <c r="GFL120" s="299"/>
      <c r="GFM120" s="296"/>
      <c r="GFN120" s="296"/>
      <c r="GFO120" s="296"/>
      <c r="GFP120" s="296"/>
      <c r="GFQ120" s="300"/>
      <c r="GFR120" s="274" t="s">
        <v>932</v>
      </c>
      <c r="GFS120" s="298"/>
      <c r="GFT120" s="299"/>
      <c r="GFU120" s="296"/>
      <c r="GFV120" s="296"/>
      <c r="GFW120" s="296"/>
      <c r="GFX120" s="296"/>
      <c r="GFY120" s="300"/>
      <c r="GFZ120" s="274" t="s">
        <v>932</v>
      </c>
      <c r="GGA120" s="298"/>
      <c r="GGB120" s="299"/>
      <c r="GGC120" s="296"/>
      <c r="GGD120" s="296"/>
      <c r="GGE120" s="296"/>
      <c r="GGF120" s="296"/>
      <c r="GGG120" s="300"/>
      <c r="GGH120" s="274" t="s">
        <v>932</v>
      </c>
      <c r="GGI120" s="298"/>
      <c r="GGJ120" s="299"/>
      <c r="GGK120" s="296"/>
      <c r="GGL120" s="296"/>
      <c r="GGM120" s="296"/>
      <c r="GGN120" s="296"/>
      <c r="GGO120" s="300"/>
      <c r="GGP120" s="274" t="s">
        <v>932</v>
      </c>
      <c r="GGQ120" s="298"/>
      <c r="GGR120" s="299"/>
      <c r="GGS120" s="296"/>
      <c r="GGT120" s="296"/>
      <c r="GGU120" s="296"/>
      <c r="GGV120" s="296"/>
      <c r="GGW120" s="300"/>
      <c r="GGX120" s="274" t="s">
        <v>932</v>
      </c>
      <c r="GGY120" s="298"/>
      <c r="GGZ120" s="299"/>
      <c r="GHA120" s="296"/>
      <c r="GHB120" s="296"/>
      <c r="GHC120" s="296"/>
      <c r="GHD120" s="296"/>
      <c r="GHE120" s="300"/>
      <c r="GHF120" s="274" t="s">
        <v>932</v>
      </c>
      <c r="GHG120" s="298"/>
      <c r="GHH120" s="299"/>
      <c r="GHI120" s="296"/>
      <c r="GHJ120" s="296"/>
      <c r="GHK120" s="296"/>
      <c r="GHL120" s="296"/>
      <c r="GHM120" s="300"/>
      <c r="GHN120" s="274" t="s">
        <v>932</v>
      </c>
      <c r="GHO120" s="298"/>
      <c r="GHP120" s="299"/>
      <c r="GHQ120" s="296"/>
      <c r="GHR120" s="296"/>
      <c r="GHS120" s="296"/>
      <c r="GHT120" s="296"/>
      <c r="GHU120" s="300"/>
      <c r="GHV120" s="274" t="s">
        <v>932</v>
      </c>
      <c r="GHW120" s="298"/>
      <c r="GHX120" s="299"/>
      <c r="GHY120" s="296"/>
      <c r="GHZ120" s="296"/>
      <c r="GIA120" s="296"/>
      <c r="GIB120" s="296"/>
      <c r="GIC120" s="300"/>
      <c r="GID120" s="274" t="s">
        <v>932</v>
      </c>
      <c r="GIE120" s="298"/>
      <c r="GIF120" s="299"/>
      <c r="GIG120" s="296"/>
      <c r="GIH120" s="296"/>
      <c r="GII120" s="296"/>
      <c r="GIJ120" s="296"/>
      <c r="GIK120" s="300"/>
      <c r="GIL120" s="274" t="s">
        <v>932</v>
      </c>
      <c r="GIM120" s="298"/>
      <c r="GIN120" s="299"/>
      <c r="GIO120" s="296"/>
      <c r="GIP120" s="296"/>
      <c r="GIQ120" s="296"/>
      <c r="GIR120" s="296"/>
      <c r="GIS120" s="300"/>
      <c r="GIT120" s="274" t="s">
        <v>932</v>
      </c>
      <c r="GIU120" s="298"/>
      <c r="GIV120" s="299"/>
      <c r="GIW120" s="296"/>
      <c r="GIX120" s="296"/>
      <c r="GIY120" s="296"/>
      <c r="GIZ120" s="296"/>
      <c r="GJA120" s="300"/>
      <c r="GJB120" s="274" t="s">
        <v>932</v>
      </c>
      <c r="GJC120" s="298"/>
      <c r="GJD120" s="299"/>
      <c r="GJE120" s="296"/>
      <c r="GJF120" s="296"/>
      <c r="GJG120" s="296"/>
      <c r="GJH120" s="296"/>
      <c r="GJI120" s="300"/>
      <c r="GJJ120" s="274" t="s">
        <v>932</v>
      </c>
      <c r="GJK120" s="298"/>
      <c r="GJL120" s="299"/>
      <c r="GJM120" s="296"/>
      <c r="GJN120" s="296"/>
      <c r="GJO120" s="296"/>
      <c r="GJP120" s="296"/>
      <c r="GJQ120" s="300"/>
      <c r="GJR120" s="274" t="s">
        <v>932</v>
      </c>
      <c r="GJS120" s="298"/>
      <c r="GJT120" s="299"/>
      <c r="GJU120" s="296"/>
      <c r="GJV120" s="296"/>
      <c r="GJW120" s="296"/>
      <c r="GJX120" s="296"/>
      <c r="GJY120" s="300"/>
      <c r="GJZ120" s="274" t="s">
        <v>932</v>
      </c>
      <c r="GKA120" s="298"/>
      <c r="GKB120" s="299"/>
      <c r="GKC120" s="296"/>
      <c r="GKD120" s="296"/>
      <c r="GKE120" s="296"/>
      <c r="GKF120" s="296"/>
      <c r="GKG120" s="300"/>
      <c r="GKH120" s="274" t="s">
        <v>932</v>
      </c>
      <c r="GKI120" s="298"/>
      <c r="GKJ120" s="299"/>
      <c r="GKK120" s="296"/>
      <c r="GKL120" s="296"/>
      <c r="GKM120" s="296"/>
      <c r="GKN120" s="296"/>
      <c r="GKO120" s="300"/>
      <c r="GKP120" s="274" t="s">
        <v>932</v>
      </c>
      <c r="GKQ120" s="298"/>
      <c r="GKR120" s="299"/>
      <c r="GKS120" s="296"/>
      <c r="GKT120" s="296"/>
      <c r="GKU120" s="296"/>
      <c r="GKV120" s="296"/>
      <c r="GKW120" s="300"/>
      <c r="GKX120" s="274" t="s">
        <v>932</v>
      </c>
      <c r="GKY120" s="298"/>
      <c r="GKZ120" s="299"/>
      <c r="GLA120" s="296"/>
      <c r="GLB120" s="296"/>
      <c r="GLC120" s="296"/>
      <c r="GLD120" s="296"/>
      <c r="GLE120" s="300"/>
      <c r="GLF120" s="274" t="s">
        <v>932</v>
      </c>
      <c r="GLG120" s="298"/>
      <c r="GLH120" s="299"/>
      <c r="GLI120" s="296"/>
      <c r="GLJ120" s="296"/>
      <c r="GLK120" s="296"/>
      <c r="GLL120" s="296"/>
      <c r="GLM120" s="300"/>
      <c r="GLN120" s="274" t="s">
        <v>932</v>
      </c>
      <c r="GLO120" s="298"/>
      <c r="GLP120" s="299"/>
      <c r="GLQ120" s="296"/>
      <c r="GLR120" s="296"/>
      <c r="GLS120" s="296"/>
      <c r="GLT120" s="296"/>
      <c r="GLU120" s="300"/>
      <c r="GLV120" s="274" t="s">
        <v>932</v>
      </c>
      <c r="GLW120" s="298"/>
      <c r="GLX120" s="299"/>
      <c r="GLY120" s="296"/>
      <c r="GLZ120" s="296"/>
      <c r="GMA120" s="296"/>
      <c r="GMB120" s="296"/>
      <c r="GMC120" s="300"/>
      <c r="GMD120" s="274" t="s">
        <v>932</v>
      </c>
      <c r="GME120" s="298"/>
      <c r="GMF120" s="299"/>
      <c r="GMG120" s="296"/>
      <c r="GMH120" s="296"/>
      <c r="GMI120" s="296"/>
      <c r="GMJ120" s="296"/>
      <c r="GMK120" s="300"/>
      <c r="GML120" s="274" t="s">
        <v>932</v>
      </c>
      <c r="GMM120" s="298"/>
      <c r="GMN120" s="299"/>
      <c r="GMO120" s="296"/>
      <c r="GMP120" s="296"/>
      <c r="GMQ120" s="296"/>
      <c r="GMR120" s="296"/>
      <c r="GMS120" s="300"/>
      <c r="GMT120" s="274" t="s">
        <v>932</v>
      </c>
      <c r="GMU120" s="298"/>
      <c r="GMV120" s="299"/>
      <c r="GMW120" s="296"/>
      <c r="GMX120" s="296"/>
      <c r="GMY120" s="296"/>
      <c r="GMZ120" s="296"/>
      <c r="GNA120" s="300"/>
      <c r="GNB120" s="274" t="s">
        <v>932</v>
      </c>
      <c r="GNC120" s="298"/>
      <c r="GND120" s="299"/>
      <c r="GNE120" s="296"/>
      <c r="GNF120" s="296"/>
      <c r="GNG120" s="296"/>
      <c r="GNH120" s="296"/>
      <c r="GNI120" s="300"/>
      <c r="GNJ120" s="274" t="s">
        <v>932</v>
      </c>
      <c r="GNK120" s="298"/>
      <c r="GNL120" s="299"/>
      <c r="GNM120" s="296"/>
      <c r="GNN120" s="296"/>
      <c r="GNO120" s="296"/>
      <c r="GNP120" s="296"/>
      <c r="GNQ120" s="300"/>
      <c r="GNR120" s="274" t="s">
        <v>932</v>
      </c>
      <c r="GNS120" s="298"/>
      <c r="GNT120" s="299"/>
      <c r="GNU120" s="296"/>
      <c r="GNV120" s="296"/>
      <c r="GNW120" s="296"/>
      <c r="GNX120" s="296"/>
      <c r="GNY120" s="300"/>
      <c r="GNZ120" s="274" t="s">
        <v>932</v>
      </c>
      <c r="GOA120" s="298"/>
      <c r="GOB120" s="299"/>
      <c r="GOC120" s="296"/>
      <c r="GOD120" s="296"/>
      <c r="GOE120" s="296"/>
      <c r="GOF120" s="296"/>
      <c r="GOG120" s="300"/>
      <c r="GOH120" s="274" t="s">
        <v>932</v>
      </c>
      <c r="GOI120" s="298"/>
      <c r="GOJ120" s="299"/>
      <c r="GOK120" s="296"/>
      <c r="GOL120" s="296"/>
      <c r="GOM120" s="296"/>
      <c r="GON120" s="296"/>
      <c r="GOO120" s="300"/>
      <c r="GOP120" s="274" t="s">
        <v>932</v>
      </c>
      <c r="GOQ120" s="298"/>
      <c r="GOR120" s="299"/>
      <c r="GOS120" s="296"/>
      <c r="GOT120" s="296"/>
      <c r="GOU120" s="296"/>
      <c r="GOV120" s="296"/>
      <c r="GOW120" s="300"/>
      <c r="GOX120" s="274" t="s">
        <v>932</v>
      </c>
      <c r="GOY120" s="298"/>
      <c r="GOZ120" s="299"/>
      <c r="GPA120" s="296"/>
      <c r="GPB120" s="296"/>
      <c r="GPC120" s="296"/>
      <c r="GPD120" s="296"/>
      <c r="GPE120" s="300"/>
      <c r="GPF120" s="274" t="s">
        <v>932</v>
      </c>
      <c r="GPG120" s="298"/>
      <c r="GPH120" s="299"/>
      <c r="GPI120" s="296"/>
      <c r="GPJ120" s="296"/>
      <c r="GPK120" s="296"/>
      <c r="GPL120" s="296"/>
      <c r="GPM120" s="300"/>
      <c r="GPN120" s="274" t="s">
        <v>932</v>
      </c>
      <c r="GPO120" s="298"/>
      <c r="GPP120" s="299"/>
      <c r="GPQ120" s="296"/>
      <c r="GPR120" s="296"/>
      <c r="GPS120" s="296"/>
      <c r="GPT120" s="296"/>
      <c r="GPU120" s="300"/>
      <c r="GPV120" s="274" t="s">
        <v>932</v>
      </c>
      <c r="GPW120" s="298"/>
      <c r="GPX120" s="299"/>
      <c r="GPY120" s="296"/>
      <c r="GPZ120" s="296"/>
      <c r="GQA120" s="296"/>
      <c r="GQB120" s="296"/>
      <c r="GQC120" s="300"/>
      <c r="GQD120" s="274" t="s">
        <v>932</v>
      </c>
      <c r="GQE120" s="298"/>
      <c r="GQF120" s="299"/>
      <c r="GQG120" s="296"/>
      <c r="GQH120" s="296"/>
      <c r="GQI120" s="296"/>
      <c r="GQJ120" s="296"/>
      <c r="GQK120" s="300"/>
      <c r="GQL120" s="274" t="s">
        <v>932</v>
      </c>
      <c r="GQM120" s="298"/>
      <c r="GQN120" s="299"/>
      <c r="GQO120" s="296"/>
      <c r="GQP120" s="296"/>
      <c r="GQQ120" s="296"/>
      <c r="GQR120" s="296"/>
      <c r="GQS120" s="300"/>
      <c r="GQT120" s="274" t="s">
        <v>932</v>
      </c>
      <c r="GQU120" s="298"/>
      <c r="GQV120" s="299"/>
      <c r="GQW120" s="296"/>
      <c r="GQX120" s="296"/>
      <c r="GQY120" s="296"/>
      <c r="GQZ120" s="296"/>
      <c r="GRA120" s="300"/>
      <c r="GRB120" s="274" t="s">
        <v>932</v>
      </c>
      <c r="GRC120" s="298"/>
      <c r="GRD120" s="299"/>
      <c r="GRE120" s="296"/>
      <c r="GRF120" s="296"/>
      <c r="GRG120" s="296"/>
      <c r="GRH120" s="296"/>
      <c r="GRI120" s="300"/>
      <c r="GRJ120" s="274" t="s">
        <v>932</v>
      </c>
      <c r="GRK120" s="298"/>
      <c r="GRL120" s="299"/>
      <c r="GRM120" s="296"/>
      <c r="GRN120" s="296"/>
      <c r="GRO120" s="296"/>
      <c r="GRP120" s="296"/>
      <c r="GRQ120" s="300"/>
      <c r="GRR120" s="274" t="s">
        <v>932</v>
      </c>
      <c r="GRS120" s="298"/>
      <c r="GRT120" s="299"/>
      <c r="GRU120" s="296"/>
      <c r="GRV120" s="296"/>
      <c r="GRW120" s="296"/>
      <c r="GRX120" s="296"/>
      <c r="GRY120" s="300"/>
      <c r="GRZ120" s="274" t="s">
        <v>932</v>
      </c>
      <c r="GSA120" s="298"/>
      <c r="GSB120" s="299"/>
      <c r="GSC120" s="296"/>
      <c r="GSD120" s="296"/>
      <c r="GSE120" s="296"/>
      <c r="GSF120" s="296"/>
      <c r="GSG120" s="300"/>
      <c r="GSH120" s="274" t="s">
        <v>932</v>
      </c>
      <c r="GSI120" s="298"/>
      <c r="GSJ120" s="299"/>
      <c r="GSK120" s="296"/>
      <c r="GSL120" s="296"/>
      <c r="GSM120" s="296"/>
      <c r="GSN120" s="296"/>
      <c r="GSO120" s="300"/>
      <c r="GSP120" s="274" t="s">
        <v>932</v>
      </c>
      <c r="GSQ120" s="298"/>
      <c r="GSR120" s="299"/>
      <c r="GSS120" s="296"/>
      <c r="GST120" s="296"/>
      <c r="GSU120" s="296"/>
      <c r="GSV120" s="296"/>
      <c r="GSW120" s="300"/>
      <c r="GSX120" s="274" t="s">
        <v>932</v>
      </c>
      <c r="GSY120" s="298"/>
      <c r="GSZ120" s="299"/>
      <c r="GTA120" s="296"/>
      <c r="GTB120" s="296"/>
      <c r="GTC120" s="296"/>
      <c r="GTD120" s="296"/>
      <c r="GTE120" s="300"/>
      <c r="GTF120" s="274" t="s">
        <v>932</v>
      </c>
      <c r="GTG120" s="298"/>
      <c r="GTH120" s="299"/>
      <c r="GTI120" s="296"/>
      <c r="GTJ120" s="296"/>
      <c r="GTK120" s="296"/>
      <c r="GTL120" s="296"/>
      <c r="GTM120" s="300"/>
      <c r="GTN120" s="274" t="s">
        <v>932</v>
      </c>
      <c r="GTO120" s="298"/>
      <c r="GTP120" s="299"/>
      <c r="GTQ120" s="296"/>
      <c r="GTR120" s="296"/>
      <c r="GTS120" s="296"/>
      <c r="GTT120" s="296"/>
      <c r="GTU120" s="300"/>
      <c r="GTV120" s="274" t="s">
        <v>932</v>
      </c>
      <c r="GTW120" s="298"/>
      <c r="GTX120" s="299"/>
      <c r="GTY120" s="296"/>
      <c r="GTZ120" s="296"/>
      <c r="GUA120" s="296"/>
      <c r="GUB120" s="296"/>
      <c r="GUC120" s="300"/>
      <c r="GUD120" s="274" t="s">
        <v>932</v>
      </c>
      <c r="GUE120" s="298"/>
      <c r="GUF120" s="299"/>
      <c r="GUG120" s="296"/>
      <c r="GUH120" s="296"/>
      <c r="GUI120" s="296"/>
      <c r="GUJ120" s="296"/>
      <c r="GUK120" s="300"/>
      <c r="GUL120" s="274" t="s">
        <v>932</v>
      </c>
      <c r="GUM120" s="298"/>
      <c r="GUN120" s="299"/>
      <c r="GUO120" s="296"/>
      <c r="GUP120" s="296"/>
      <c r="GUQ120" s="296"/>
      <c r="GUR120" s="296"/>
      <c r="GUS120" s="300"/>
      <c r="GUT120" s="274" t="s">
        <v>932</v>
      </c>
      <c r="GUU120" s="298"/>
      <c r="GUV120" s="299"/>
      <c r="GUW120" s="296"/>
      <c r="GUX120" s="296"/>
      <c r="GUY120" s="296"/>
      <c r="GUZ120" s="296"/>
      <c r="GVA120" s="300"/>
      <c r="GVB120" s="274" t="s">
        <v>932</v>
      </c>
      <c r="GVC120" s="298"/>
      <c r="GVD120" s="299"/>
      <c r="GVE120" s="296"/>
      <c r="GVF120" s="296"/>
      <c r="GVG120" s="296"/>
      <c r="GVH120" s="296"/>
      <c r="GVI120" s="300"/>
      <c r="GVJ120" s="274" t="s">
        <v>932</v>
      </c>
      <c r="GVK120" s="298"/>
      <c r="GVL120" s="299"/>
      <c r="GVM120" s="296"/>
      <c r="GVN120" s="296"/>
      <c r="GVO120" s="296"/>
      <c r="GVP120" s="296"/>
      <c r="GVQ120" s="300"/>
      <c r="GVR120" s="274" t="s">
        <v>932</v>
      </c>
      <c r="GVS120" s="298"/>
      <c r="GVT120" s="299"/>
      <c r="GVU120" s="296"/>
      <c r="GVV120" s="296"/>
      <c r="GVW120" s="296"/>
      <c r="GVX120" s="296"/>
      <c r="GVY120" s="300"/>
      <c r="GVZ120" s="274" t="s">
        <v>932</v>
      </c>
      <c r="GWA120" s="298"/>
      <c r="GWB120" s="299"/>
      <c r="GWC120" s="296"/>
      <c r="GWD120" s="296"/>
      <c r="GWE120" s="296"/>
      <c r="GWF120" s="296"/>
      <c r="GWG120" s="300"/>
      <c r="GWH120" s="274" t="s">
        <v>932</v>
      </c>
      <c r="GWI120" s="298"/>
      <c r="GWJ120" s="299"/>
      <c r="GWK120" s="296"/>
      <c r="GWL120" s="296"/>
      <c r="GWM120" s="296"/>
      <c r="GWN120" s="296"/>
      <c r="GWO120" s="300"/>
      <c r="GWP120" s="274" t="s">
        <v>932</v>
      </c>
      <c r="GWQ120" s="298"/>
      <c r="GWR120" s="299"/>
      <c r="GWS120" s="296"/>
      <c r="GWT120" s="296"/>
      <c r="GWU120" s="296"/>
      <c r="GWV120" s="296"/>
      <c r="GWW120" s="300"/>
      <c r="GWX120" s="274" t="s">
        <v>932</v>
      </c>
      <c r="GWY120" s="298"/>
      <c r="GWZ120" s="299"/>
      <c r="GXA120" s="296"/>
      <c r="GXB120" s="296"/>
      <c r="GXC120" s="296"/>
      <c r="GXD120" s="296"/>
      <c r="GXE120" s="300"/>
      <c r="GXF120" s="274" t="s">
        <v>932</v>
      </c>
      <c r="GXG120" s="298"/>
      <c r="GXH120" s="299"/>
      <c r="GXI120" s="296"/>
      <c r="GXJ120" s="296"/>
      <c r="GXK120" s="296"/>
      <c r="GXL120" s="296"/>
      <c r="GXM120" s="300"/>
      <c r="GXN120" s="274" t="s">
        <v>932</v>
      </c>
      <c r="GXO120" s="298"/>
      <c r="GXP120" s="299"/>
      <c r="GXQ120" s="296"/>
      <c r="GXR120" s="296"/>
      <c r="GXS120" s="296"/>
      <c r="GXT120" s="296"/>
      <c r="GXU120" s="300"/>
      <c r="GXV120" s="274" t="s">
        <v>932</v>
      </c>
      <c r="GXW120" s="298"/>
      <c r="GXX120" s="299"/>
      <c r="GXY120" s="296"/>
      <c r="GXZ120" s="296"/>
      <c r="GYA120" s="296"/>
      <c r="GYB120" s="296"/>
      <c r="GYC120" s="300"/>
      <c r="GYD120" s="274" t="s">
        <v>932</v>
      </c>
      <c r="GYE120" s="298"/>
      <c r="GYF120" s="299"/>
      <c r="GYG120" s="296"/>
      <c r="GYH120" s="296"/>
      <c r="GYI120" s="296"/>
      <c r="GYJ120" s="296"/>
      <c r="GYK120" s="300"/>
      <c r="GYL120" s="274" t="s">
        <v>932</v>
      </c>
      <c r="GYM120" s="298"/>
      <c r="GYN120" s="299"/>
      <c r="GYO120" s="296"/>
      <c r="GYP120" s="296"/>
      <c r="GYQ120" s="296"/>
      <c r="GYR120" s="296"/>
      <c r="GYS120" s="300"/>
      <c r="GYT120" s="274" t="s">
        <v>932</v>
      </c>
      <c r="GYU120" s="298"/>
      <c r="GYV120" s="299"/>
      <c r="GYW120" s="296"/>
      <c r="GYX120" s="296"/>
      <c r="GYY120" s="296"/>
      <c r="GYZ120" s="296"/>
      <c r="GZA120" s="300"/>
      <c r="GZB120" s="274" t="s">
        <v>932</v>
      </c>
      <c r="GZC120" s="298"/>
      <c r="GZD120" s="299"/>
      <c r="GZE120" s="296"/>
      <c r="GZF120" s="296"/>
      <c r="GZG120" s="296"/>
      <c r="GZH120" s="296"/>
      <c r="GZI120" s="300"/>
      <c r="GZJ120" s="274" t="s">
        <v>932</v>
      </c>
      <c r="GZK120" s="298"/>
      <c r="GZL120" s="299"/>
      <c r="GZM120" s="296"/>
      <c r="GZN120" s="296"/>
      <c r="GZO120" s="296"/>
      <c r="GZP120" s="296"/>
      <c r="GZQ120" s="300"/>
      <c r="GZR120" s="274" t="s">
        <v>932</v>
      </c>
      <c r="GZS120" s="298"/>
      <c r="GZT120" s="299"/>
      <c r="GZU120" s="296"/>
      <c r="GZV120" s="296"/>
      <c r="GZW120" s="296"/>
      <c r="GZX120" s="296"/>
      <c r="GZY120" s="300"/>
      <c r="GZZ120" s="274" t="s">
        <v>932</v>
      </c>
      <c r="HAA120" s="298"/>
      <c r="HAB120" s="299"/>
      <c r="HAC120" s="296"/>
      <c r="HAD120" s="296"/>
      <c r="HAE120" s="296"/>
      <c r="HAF120" s="296"/>
      <c r="HAG120" s="300"/>
      <c r="HAH120" s="274" t="s">
        <v>932</v>
      </c>
      <c r="HAI120" s="298"/>
      <c r="HAJ120" s="299"/>
      <c r="HAK120" s="296"/>
      <c r="HAL120" s="296"/>
      <c r="HAM120" s="296"/>
      <c r="HAN120" s="296"/>
      <c r="HAO120" s="300"/>
      <c r="HAP120" s="274" t="s">
        <v>932</v>
      </c>
      <c r="HAQ120" s="298"/>
      <c r="HAR120" s="299"/>
      <c r="HAS120" s="296"/>
      <c r="HAT120" s="296"/>
      <c r="HAU120" s="296"/>
      <c r="HAV120" s="296"/>
      <c r="HAW120" s="300"/>
      <c r="HAX120" s="274" t="s">
        <v>932</v>
      </c>
      <c r="HAY120" s="298"/>
      <c r="HAZ120" s="299"/>
      <c r="HBA120" s="296"/>
      <c r="HBB120" s="296"/>
      <c r="HBC120" s="296"/>
      <c r="HBD120" s="296"/>
      <c r="HBE120" s="300"/>
      <c r="HBF120" s="274" t="s">
        <v>932</v>
      </c>
      <c r="HBG120" s="298"/>
      <c r="HBH120" s="299"/>
      <c r="HBI120" s="296"/>
      <c r="HBJ120" s="296"/>
      <c r="HBK120" s="296"/>
      <c r="HBL120" s="296"/>
      <c r="HBM120" s="300"/>
      <c r="HBN120" s="274" t="s">
        <v>932</v>
      </c>
      <c r="HBO120" s="298"/>
      <c r="HBP120" s="299"/>
      <c r="HBQ120" s="296"/>
      <c r="HBR120" s="296"/>
      <c r="HBS120" s="296"/>
      <c r="HBT120" s="296"/>
      <c r="HBU120" s="300"/>
      <c r="HBV120" s="274" t="s">
        <v>932</v>
      </c>
      <c r="HBW120" s="298"/>
      <c r="HBX120" s="299"/>
      <c r="HBY120" s="296"/>
      <c r="HBZ120" s="296"/>
      <c r="HCA120" s="296"/>
      <c r="HCB120" s="296"/>
      <c r="HCC120" s="300"/>
      <c r="HCD120" s="274" t="s">
        <v>932</v>
      </c>
      <c r="HCE120" s="298"/>
      <c r="HCF120" s="299"/>
      <c r="HCG120" s="296"/>
      <c r="HCH120" s="296"/>
      <c r="HCI120" s="296"/>
      <c r="HCJ120" s="296"/>
      <c r="HCK120" s="300"/>
      <c r="HCL120" s="274" t="s">
        <v>932</v>
      </c>
      <c r="HCM120" s="298"/>
      <c r="HCN120" s="299"/>
      <c r="HCO120" s="296"/>
      <c r="HCP120" s="296"/>
      <c r="HCQ120" s="296"/>
      <c r="HCR120" s="296"/>
      <c r="HCS120" s="300"/>
      <c r="HCT120" s="274" t="s">
        <v>932</v>
      </c>
      <c r="HCU120" s="298"/>
      <c r="HCV120" s="299"/>
      <c r="HCW120" s="296"/>
      <c r="HCX120" s="296"/>
      <c r="HCY120" s="296"/>
      <c r="HCZ120" s="296"/>
      <c r="HDA120" s="300"/>
      <c r="HDB120" s="274" t="s">
        <v>932</v>
      </c>
      <c r="HDC120" s="298"/>
      <c r="HDD120" s="299"/>
      <c r="HDE120" s="296"/>
      <c r="HDF120" s="296"/>
      <c r="HDG120" s="296"/>
      <c r="HDH120" s="296"/>
      <c r="HDI120" s="300"/>
      <c r="HDJ120" s="274" t="s">
        <v>932</v>
      </c>
      <c r="HDK120" s="298"/>
      <c r="HDL120" s="299"/>
      <c r="HDM120" s="296"/>
      <c r="HDN120" s="296"/>
      <c r="HDO120" s="296"/>
      <c r="HDP120" s="296"/>
      <c r="HDQ120" s="300"/>
      <c r="HDR120" s="274" t="s">
        <v>932</v>
      </c>
      <c r="HDS120" s="298"/>
      <c r="HDT120" s="299"/>
      <c r="HDU120" s="296"/>
      <c r="HDV120" s="296"/>
      <c r="HDW120" s="296"/>
      <c r="HDX120" s="296"/>
      <c r="HDY120" s="300"/>
      <c r="HDZ120" s="274" t="s">
        <v>932</v>
      </c>
      <c r="HEA120" s="298"/>
      <c r="HEB120" s="299"/>
      <c r="HEC120" s="296"/>
      <c r="HED120" s="296"/>
      <c r="HEE120" s="296"/>
      <c r="HEF120" s="296"/>
      <c r="HEG120" s="300"/>
      <c r="HEH120" s="274" t="s">
        <v>932</v>
      </c>
      <c r="HEI120" s="298"/>
      <c r="HEJ120" s="299"/>
      <c r="HEK120" s="296"/>
      <c r="HEL120" s="296"/>
      <c r="HEM120" s="296"/>
      <c r="HEN120" s="296"/>
      <c r="HEO120" s="300"/>
      <c r="HEP120" s="274" t="s">
        <v>932</v>
      </c>
      <c r="HEQ120" s="298"/>
      <c r="HER120" s="299"/>
      <c r="HES120" s="296"/>
      <c r="HET120" s="296"/>
      <c r="HEU120" s="296"/>
      <c r="HEV120" s="296"/>
      <c r="HEW120" s="300"/>
      <c r="HEX120" s="274" t="s">
        <v>932</v>
      </c>
      <c r="HEY120" s="298"/>
      <c r="HEZ120" s="299"/>
      <c r="HFA120" s="296"/>
      <c r="HFB120" s="296"/>
      <c r="HFC120" s="296"/>
      <c r="HFD120" s="296"/>
      <c r="HFE120" s="300"/>
      <c r="HFF120" s="274" t="s">
        <v>932</v>
      </c>
      <c r="HFG120" s="298"/>
      <c r="HFH120" s="299"/>
      <c r="HFI120" s="296"/>
      <c r="HFJ120" s="296"/>
      <c r="HFK120" s="296"/>
      <c r="HFL120" s="296"/>
      <c r="HFM120" s="300"/>
      <c r="HFN120" s="274" t="s">
        <v>932</v>
      </c>
      <c r="HFO120" s="298"/>
      <c r="HFP120" s="299"/>
      <c r="HFQ120" s="296"/>
      <c r="HFR120" s="296"/>
      <c r="HFS120" s="296"/>
      <c r="HFT120" s="296"/>
      <c r="HFU120" s="300"/>
      <c r="HFV120" s="274" t="s">
        <v>932</v>
      </c>
      <c r="HFW120" s="298"/>
      <c r="HFX120" s="299"/>
      <c r="HFY120" s="296"/>
      <c r="HFZ120" s="296"/>
      <c r="HGA120" s="296"/>
      <c r="HGB120" s="296"/>
      <c r="HGC120" s="300"/>
      <c r="HGD120" s="274" t="s">
        <v>932</v>
      </c>
      <c r="HGE120" s="298"/>
      <c r="HGF120" s="299"/>
      <c r="HGG120" s="296"/>
      <c r="HGH120" s="296"/>
      <c r="HGI120" s="296"/>
      <c r="HGJ120" s="296"/>
      <c r="HGK120" s="300"/>
      <c r="HGL120" s="274" t="s">
        <v>932</v>
      </c>
      <c r="HGM120" s="298"/>
      <c r="HGN120" s="299"/>
      <c r="HGO120" s="296"/>
      <c r="HGP120" s="296"/>
      <c r="HGQ120" s="296"/>
      <c r="HGR120" s="296"/>
      <c r="HGS120" s="300"/>
      <c r="HGT120" s="274" t="s">
        <v>932</v>
      </c>
      <c r="HGU120" s="298"/>
      <c r="HGV120" s="299"/>
      <c r="HGW120" s="296"/>
      <c r="HGX120" s="296"/>
      <c r="HGY120" s="296"/>
      <c r="HGZ120" s="296"/>
      <c r="HHA120" s="300"/>
      <c r="HHB120" s="274" t="s">
        <v>932</v>
      </c>
      <c r="HHC120" s="298"/>
      <c r="HHD120" s="299"/>
      <c r="HHE120" s="296"/>
      <c r="HHF120" s="296"/>
      <c r="HHG120" s="296"/>
      <c r="HHH120" s="296"/>
      <c r="HHI120" s="300"/>
      <c r="HHJ120" s="274" t="s">
        <v>932</v>
      </c>
      <c r="HHK120" s="298"/>
      <c r="HHL120" s="299"/>
      <c r="HHM120" s="296"/>
      <c r="HHN120" s="296"/>
      <c r="HHO120" s="296"/>
      <c r="HHP120" s="296"/>
      <c r="HHQ120" s="300"/>
      <c r="HHR120" s="274" t="s">
        <v>932</v>
      </c>
      <c r="HHS120" s="298"/>
      <c r="HHT120" s="299"/>
      <c r="HHU120" s="296"/>
      <c r="HHV120" s="296"/>
      <c r="HHW120" s="296"/>
      <c r="HHX120" s="296"/>
      <c r="HHY120" s="300"/>
      <c r="HHZ120" s="274" t="s">
        <v>932</v>
      </c>
      <c r="HIA120" s="298"/>
      <c r="HIB120" s="299"/>
      <c r="HIC120" s="296"/>
      <c r="HID120" s="296"/>
      <c r="HIE120" s="296"/>
      <c r="HIF120" s="296"/>
      <c r="HIG120" s="300"/>
      <c r="HIH120" s="274" t="s">
        <v>932</v>
      </c>
      <c r="HII120" s="298"/>
      <c r="HIJ120" s="299"/>
      <c r="HIK120" s="296"/>
      <c r="HIL120" s="296"/>
      <c r="HIM120" s="296"/>
      <c r="HIN120" s="296"/>
      <c r="HIO120" s="300"/>
      <c r="HIP120" s="274" t="s">
        <v>932</v>
      </c>
      <c r="HIQ120" s="298"/>
      <c r="HIR120" s="299"/>
      <c r="HIS120" s="296"/>
      <c r="HIT120" s="296"/>
      <c r="HIU120" s="296"/>
      <c r="HIV120" s="296"/>
      <c r="HIW120" s="300"/>
      <c r="HIX120" s="274" t="s">
        <v>932</v>
      </c>
      <c r="HIY120" s="298"/>
      <c r="HIZ120" s="299"/>
      <c r="HJA120" s="296"/>
      <c r="HJB120" s="296"/>
      <c r="HJC120" s="296"/>
      <c r="HJD120" s="296"/>
      <c r="HJE120" s="300"/>
      <c r="HJF120" s="274" t="s">
        <v>932</v>
      </c>
      <c r="HJG120" s="298"/>
      <c r="HJH120" s="299"/>
      <c r="HJI120" s="296"/>
      <c r="HJJ120" s="296"/>
      <c r="HJK120" s="296"/>
      <c r="HJL120" s="296"/>
      <c r="HJM120" s="300"/>
      <c r="HJN120" s="274" t="s">
        <v>932</v>
      </c>
      <c r="HJO120" s="298"/>
      <c r="HJP120" s="299"/>
      <c r="HJQ120" s="296"/>
      <c r="HJR120" s="296"/>
      <c r="HJS120" s="296"/>
      <c r="HJT120" s="296"/>
      <c r="HJU120" s="300"/>
      <c r="HJV120" s="274" t="s">
        <v>932</v>
      </c>
      <c r="HJW120" s="298"/>
      <c r="HJX120" s="299"/>
      <c r="HJY120" s="296"/>
      <c r="HJZ120" s="296"/>
      <c r="HKA120" s="296"/>
      <c r="HKB120" s="296"/>
      <c r="HKC120" s="300"/>
      <c r="HKD120" s="274" t="s">
        <v>932</v>
      </c>
      <c r="HKE120" s="298"/>
      <c r="HKF120" s="299"/>
      <c r="HKG120" s="296"/>
      <c r="HKH120" s="296"/>
      <c r="HKI120" s="296"/>
      <c r="HKJ120" s="296"/>
      <c r="HKK120" s="300"/>
      <c r="HKL120" s="274" t="s">
        <v>932</v>
      </c>
      <c r="HKM120" s="298"/>
      <c r="HKN120" s="299"/>
      <c r="HKO120" s="296"/>
      <c r="HKP120" s="296"/>
      <c r="HKQ120" s="296"/>
      <c r="HKR120" s="296"/>
      <c r="HKS120" s="300"/>
      <c r="HKT120" s="274" t="s">
        <v>932</v>
      </c>
      <c r="HKU120" s="298"/>
      <c r="HKV120" s="299"/>
      <c r="HKW120" s="296"/>
      <c r="HKX120" s="296"/>
      <c r="HKY120" s="296"/>
      <c r="HKZ120" s="296"/>
      <c r="HLA120" s="300"/>
      <c r="HLB120" s="274" t="s">
        <v>932</v>
      </c>
      <c r="HLC120" s="298"/>
      <c r="HLD120" s="299"/>
      <c r="HLE120" s="296"/>
      <c r="HLF120" s="296"/>
      <c r="HLG120" s="296"/>
      <c r="HLH120" s="296"/>
      <c r="HLI120" s="300"/>
      <c r="HLJ120" s="274" t="s">
        <v>932</v>
      </c>
      <c r="HLK120" s="298"/>
      <c r="HLL120" s="299"/>
      <c r="HLM120" s="296"/>
      <c r="HLN120" s="296"/>
      <c r="HLO120" s="296"/>
      <c r="HLP120" s="296"/>
      <c r="HLQ120" s="300"/>
      <c r="HLR120" s="274" t="s">
        <v>932</v>
      </c>
      <c r="HLS120" s="298"/>
      <c r="HLT120" s="299"/>
      <c r="HLU120" s="296"/>
      <c r="HLV120" s="296"/>
      <c r="HLW120" s="296"/>
      <c r="HLX120" s="296"/>
      <c r="HLY120" s="300"/>
      <c r="HLZ120" s="274" t="s">
        <v>932</v>
      </c>
      <c r="HMA120" s="298"/>
      <c r="HMB120" s="299"/>
      <c r="HMC120" s="296"/>
      <c r="HMD120" s="296"/>
      <c r="HME120" s="296"/>
      <c r="HMF120" s="296"/>
      <c r="HMG120" s="300"/>
      <c r="HMH120" s="274" t="s">
        <v>932</v>
      </c>
      <c r="HMI120" s="298"/>
      <c r="HMJ120" s="299"/>
      <c r="HMK120" s="296"/>
      <c r="HML120" s="296"/>
      <c r="HMM120" s="296"/>
      <c r="HMN120" s="296"/>
      <c r="HMO120" s="300"/>
      <c r="HMP120" s="274" t="s">
        <v>932</v>
      </c>
      <c r="HMQ120" s="298"/>
      <c r="HMR120" s="299"/>
      <c r="HMS120" s="296"/>
      <c r="HMT120" s="296"/>
      <c r="HMU120" s="296"/>
      <c r="HMV120" s="296"/>
      <c r="HMW120" s="300"/>
      <c r="HMX120" s="274" t="s">
        <v>932</v>
      </c>
      <c r="HMY120" s="298"/>
      <c r="HMZ120" s="299"/>
      <c r="HNA120" s="296"/>
      <c r="HNB120" s="296"/>
      <c r="HNC120" s="296"/>
      <c r="HND120" s="296"/>
      <c r="HNE120" s="300"/>
      <c r="HNF120" s="274" t="s">
        <v>932</v>
      </c>
      <c r="HNG120" s="298"/>
      <c r="HNH120" s="299"/>
      <c r="HNI120" s="296"/>
      <c r="HNJ120" s="296"/>
      <c r="HNK120" s="296"/>
      <c r="HNL120" s="296"/>
      <c r="HNM120" s="300"/>
      <c r="HNN120" s="274" t="s">
        <v>932</v>
      </c>
      <c r="HNO120" s="298"/>
      <c r="HNP120" s="299"/>
      <c r="HNQ120" s="296"/>
      <c r="HNR120" s="296"/>
      <c r="HNS120" s="296"/>
      <c r="HNT120" s="296"/>
      <c r="HNU120" s="300"/>
      <c r="HNV120" s="274" t="s">
        <v>932</v>
      </c>
      <c r="HNW120" s="298"/>
      <c r="HNX120" s="299"/>
      <c r="HNY120" s="296"/>
      <c r="HNZ120" s="296"/>
      <c r="HOA120" s="296"/>
      <c r="HOB120" s="296"/>
      <c r="HOC120" s="300"/>
      <c r="HOD120" s="274" t="s">
        <v>932</v>
      </c>
      <c r="HOE120" s="298"/>
      <c r="HOF120" s="299"/>
      <c r="HOG120" s="296"/>
      <c r="HOH120" s="296"/>
      <c r="HOI120" s="296"/>
      <c r="HOJ120" s="296"/>
      <c r="HOK120" s="300"/>
      <c r="HOL120" s="274" t="s">
        <v>932</v>
      </c>
      <c r="HOM120" s="298"/>
      <c r="HON120" s="299"/>
      <c r="HOO120" s="296"/>
      <c r="HOP120" s="296"/>
      <c r="HOQ120" s="296"/>
      <c r="HOR120" s="296"/>
      <c r="HOS120" s="300"/>
      <c r="HOT120" s="274" t="s">
        <v>932</v>
      </c>
      <c r="HOU120" s="298"/>
      <c r="HOV120" s="299"/>
      <c r="HOW120" s="296"/>
      <c r="HOX120" s="296"/>
      <c r="HOY120" s="296"/>
      <c r="HOZ120" s="296"/>
      <c r="HPA120" s="300"/>
      <c r="HPB120" s="274" t="s">
        <v>932</v>
      </c>
      <c r="HPC120" s="298"/>
      <c r="HPD120" s="299"/>
      <c r="HPE120" s="296"/>
      <c r="HPF120" s="296"/>
      <c r="HPG120" s="296"/>
      <c r="HPH120" s="296"/>
      <c r="HPI120" s="300"/>
      <c r="HPJ120" s="274" t="s">
        <v>932</v>
      </c>
      <c r="HPK120" s="298"/>
      <c r="HPL120" s="299"/>
      <c r="HPM120" s="296"/>
      <c r="HPN120" s="296"/>
      <c r="HPO120" s="296"/>
      <c r="HPP120" s="296"/>
      <c r="HPQ120" s="300"/>
      <c r="HPR120" s="274" t="s">
        <v>932</v>
      </c>
      <c r="HPS120" s="298"/>
      <c r="HPT120" s="299"/>
      <c r="HPU120" s="296"/>
      <c r="HPV120" s="296"/>
      <c r="HPW120" s="296"/>
      <c r="HPX120" s="296"/>
      <c r="HPY120" s="300"/>
      <c r="HPZ120" s="274" t="s">
        <v>932</v>
      </c>
      <c r="HQA120" s="298"/>
      <c r="HQB120" s="299"/>
      <c r="HQC120" s="296"/>
      <c r="HQD120" s="296"/>
      <c r="HQE120" s="296"/>
      <c r="HQF120" s="296"/>
      <c r="HQG120" s="300"/>
      <c r="HQH120" s="274" t="s">
        <v>932</v>
      </c>
      <c r="HQI120" s="298"/>
      <c r="HQJ120" s="299"/>
      <c r="HQK120" s="296"/>
      <c r="HQL120" s="296"/>
      <c r="HQM120" s="296"/>
      <c r="HQN120" s="296"/>
      <c r="HQO120" s="300"/>
      <c r="HQP120" s="274" t="s">
        <v>932</v>
      </c>
      <c r="HQQ120" s="298"/>
      <c r="HQR120" s="299"/>
      <c r="HQS120" s="296"/>
      <c r="HQT120" s="296"/>
      <c r="HQU120" s="296"/>
      <c r="HQV120" s="296"/>
      <c r="HQW120" s="300"/>
      <c r="HQX120" s="274" t="s">
        <v>932</v>
      </c>
      <c r="HQY120" s="298"/>
      <c r="HQZ120" s="299"/>
      <c r="HRA120" s="296"/>
      <c r="HRB120" s="296"/>
      <c r="HRC120" s="296"/>
      <c r="HRD120" s="296"/>
      <c r="HRE120" s="300"/>
      <c r="HRF120" s="274" t="s">
        <v>932</v>
      </c>
      <c r="HRG120" s="298"/>
      <c r="HRH120" s="299"/>
      <c r="HRI120" s="296"/>
      <c r="HRJ120" s="296"/>
      <c r="HRK120" s="296"/>
      <c r="HRL120" s="296"/>
      <c r="HRM120" s="300"/>
      <c r="HRN120" s="274" t="s">
        <v>932</v>
      </c>
      <c r="HRO120" s="298"/>
      <c r="HRP120" s="299"/>
      <c r="HRQ120" s="296"/>
      <c r="HRR120" s="296"/>
      <c r="HRS120" s="296"/>
      <c r="HRT120" s="296"/>
      <c r="HRU120" s="300"/>
      <c r="HRV120" s="274" t="s">
        <v>932</v>
      </c>
      <c r="HRW120" s="298"/>
      <c r="HRX120" s="299"/>
      <c r="HRY120" s="296"/>
      <c r="HRZ120" s="296"/>
      <c r="HSA120" s="296"/>
      <c r="HSB120" s="296"/>
      <c r="HSC120" s="300"/>
      <c r="HSD120" s="274" t="s">
        <v>932</v>
      </c>
      <c r="HSE120" s="298"/>
      <c r="HSF120" s="299"/>
      <c r="HSG120" s="296"/>
      <c r="HSH120" s="296"/>
      <c r="HSI120" s="296"/>
      <c r="HSJ120" s="296"/>
      <c r="HSK120" s="300"/>
      <c r="HSL120" s="274" t="s">
        <v>932</v>
      </c>
      <c r="HSM120" s="298"/>
      <c r="HSN120" s="299"/>
      <c r="HSO120" s="296"/>
      <c r="HSP120" s="296"/>
      <c r="HSQ120" s="296"/>
      <c r="HSR120" s="296"/>
      <c r="HSS120" s="300"/>
      <c r="HST120" s="274" t="s">
        <v>932</v>
      </c>
      <c r="HSU120" s="298"/>
      <c r="HSV120" s="299"/>
      <c r="HSW120" s="296"/>
      <c r="HSX120" s="296"/>
      <c r="HSY120" s="296"/>
      <c r="HSZ120" s="296"/>
      <c r="HTA120" s="300"/>
      <c r="HTB120" s="274" t="s">
        <v>932</v>
      </c>
      <c r="HTC120" s="298"/>
      <c r="HTD120" s="299"/>
      <c r="HTE120" s="296"/>
      <c r="HTF120" s="296"/>
      <c r="HTG120" s="296"/>
      <c r="HTH120" s="296"/>
      <c r="HTI120" s="300"/>
      <c r="HTJ120" s="274" t="s">
        <v>932</v>
      </c>
      <c r="HTK120" s="298"/>
      <c r="HTL120" s="299"/>
      <c r="HTM120" s="296"/>
      <c r="HTN120" s="296"/>
      <c r="HTO120" s="296"/>
      <c r="HTP120" s="296"/>
      <c r="HTQ120" s="300"/>
      <c r="HTR120" s="274" t="s">
        <v>932</v>
      </c>
      <c r="HTS120" s="298"/>
      <c r="HTT120" s="299"/>
      <c r="HTU120" s="296"/>
      <c r="HTV120" s="296"/>
      <c r="HTW120" s="296"/>
      <c r="HTX120" s="296"/>
      <c r="HTY120" s="300"/>
      <c r="HTZ120" s="274" t="s">
        <v>932</v>
      </c>
      <c r="HUA120" s="298"/>
      <c r="HUB120" s="299"/>
      <c r="HUC120" s="296"/>
      <c r="HUD120" s="296"/>
      <c r="HUE120" s="296"/>
      <c r="HUF120" s="296"/>
      <c r="HUG120" s="300"/>
      <c r="HUH120" s="274" t="s">
        <v>932</v>
      </c>
      <c r="HUI120" s="298"/>
      <c r="HUJ120" s="299"/>
      <c r="HUK120" s="296"/>
      <c r="HUL120" s="296"/>
      <c r="HUM120" s="296"/>
      <c r="HUN120" s="296"/>
      <c r="HUO120" s="300"/>
      <c r="HUP120" s="274" t="s">
        <v>932</v>
      </c>
      <c r="HUQ120" s="298"/>
      <c r="HUR120" s="299"/>
      <c r="HUS120" s="296"/>
      <c r="HUT120" s="296"/>
      <c r="HUU120" s="296"/>
      <c r="HUV120" s="296"/>
      <c r="HUW120" s="300"/>
      <c r="HUX120" s="274" t="s">
        <v>932</v>
      </c>
      <c r="HUY120" s="298"/>
      <c r="HUZ120" s="299"/>
      <c r="HVA120" s="296"/>
      <c r="HVB120" s="296"/>
      <c r="HVC120" s="296"/>
      <c r="HVD120" s="296"/>
      <c r="HVE120" s="300"/>
      <c r="HVF120" s="274" t="s">
        <v>932</v>
      </c>
      <c r="HVG120" s="298"/>
      <c r="HVH120" s="299"/>
      <c r="HVI120" s="296"/>
      <c r="HVJ120" s="296"/>
      <c r="HVK120" s="296"/>
      <c r="HVL120" s="296"/>
      <c r="HVM120" s="300"/>
      <c r="HVN120" s="274" t="s">
        <v>932</v>
      </c>
      <c r="HVO120" s="298"/>
      <c r="HVP120" s="299"/>
      <c r="HVQ120" s="296"/>
      <c r="HVR120" s="296"/>
      <c r="HVS120" s="296"/>
      <c r="HVT120" s="296"/>
      <c r="HVU120" s="300"/>
      <c r="HVV120" s="274" t="s">
        <v>932</v>
      </c>
      <c r="HVW120" s="298"/>
      <c r="HVX120" s="299"/>
      <c r="HVY120" s="296"/>
      <c r="HVZ120" s="296"/>
      <c r="HWA120" s="296"/>
      <c r="HWB120" s="296"/>
      <c r="HWC120" s="300"/>
      <c r="HWD120" s="274" t="s">
        <v>932</v>
      </c>
      <c r="HWE120" s="298"/>
      <c r="HWF120" s="299"/>
      <c r="HWG120" s="296"/>
      <c r="HWH120" s="296"/>
      <c r="HWI120" s="296"/>
      <c r="HWJ120" s="296"/>
      <c r="HWK120" s="300"/>
      <c r="HWL120" s="274" t="s">
        <v>932</v>
      </c>
      <c r="HWM120" s="298"/>
      <c r="HWN120" s="299"/>
      <c r="HWO120" s="296"/>
      <c r="HWP120" s="296"/>
      <c r="HWQ120" s="296"/>
      <c r="HWR120" s="296"/>
      <c r="HWS120" s="300"/>
      <c r="HWT120" s="274" t="s">
        <v>932</v>
      </c>
      <c r="HWU120" s="298"/>
      <c r="HWV120" s="299"/>
      <c r="HWW120" s="296"/>
      <c r="HWX120" s="296"/>
      <c r="HWY120" s="296"/>
      <c r="HWZ120" s="296"/>
      <c r="HXA120" s="300"/>
      <c r="HXB120" s="274" t="s">
        <v>932</v>
      </c>
      <c r="HXC120" s="298"/>
      <c r="HXD120" s="299"/>
      <c r="HXE120" s="296"/>
      <c r="HXF120" s="296"/>
      <c r="HXG120" s="296"/>
      <c r="HXH120" s="296"/>
      <c r="HXI120" s="300"/>
      <c r="HXJ120" s="274" t="s">
        <v>932</v>
      </c>
      <c r="HXK120" s="298"/>
      <c r="HXL120" s="299"/>
      <c r="HXM120" s="296"/>
      <c r="HXN120" s="296"/>
      <c r="HXO120" s="296"/>
      <c r="HXP120" s="296"/>
      <c r="HXQ120" s="300"/>
      <c r="HXR120" s="274" t="s">
        <v>932</v>
      </c>
      <c r="HXS120" s="298"/>
      <c r="HXT120" s="299"/>
      <c r="HXU120" s="296"/>
      <c r="HXV120" s="296"/>
      <c r="HXW120" s="296"/>
      <c r="HXX120" s="296"/>
      <c r="HXY120" s="300"/>
      <c r="HXZ120" s="274" t="s">
        <v>932</v>
      </c>
      <c r="HYA120" s="298"/>
      <c r="HYB120" s="299"/>
      <c r="HYC120" s="296"/>
      <c r="HYD120" s="296"/>
      <c r="HYE120" s="296"/>
      <c r="HYF120" s="296"/>
      <c r="HYG120" s="300"/>
      <c r="HYH120" s="274" t="s">
        <v>932</v>
      </c>
      <c r="HYI120" s="298"/>
      <c r="HYJ120" s="299"/>
      <c r="HYK120" s="296"/>
      <c r="HYL120" s="296"/>
      <c r="HYM120" s="296"/>
      <c r="HYN120" s="296"/>
      <c r="HYO120" s="300"/>
      <c r="HYP120" s="274" t="s">
        <v>932</v>
      </c>
      <c r="HYQ120" s="298"/>
      <c r="HYR120" s="299"/>
      <c r="HYS120" s="296"/>
      <c r="HYT120" s="296"/>
      <c r="HYU120" s="296"/>
      <c r="HYV120" s="296"/>
      <c r="HYW120" s="300"/>
      <c r="HYX120" s="274" t="s">
        <v>932</v>
      </c>
      <c r="HYY120" s="298"/>
      <c r="HYZ120" s="299"/>
      <c r="HZA120" s="296"/>
      <c r="HZB120" s="296"/>
      <c r="HZC120" s="296"/>
      <c r="HZD120" s="296"/>
      <c r="HZE120" s="300"/>
      <c r="HZF120" s="274" t="s">
        <v>932</v>
      </c>
      <c r="HZG120" s="298"/>
      <c r="HZH120" s="299"/>
      <c r="HZI120" s="296"/>
      <c r="HZJ120" s="296"/>
      <c r="HZK120" s="296"/>
      <c r="HZL120" s="296"/>
      <c r="HZM120" s="300"/>
      <c r="HZN120" s="274" t="s">
        <v>932</v>
      </c>
      <c r="HZO120" s="298"/>
      <c r="HZP120" s="299"/>
      <c r="HZQ120" s="296"/>
      <c r="HZR120" s="296"/>
      <c r="HZS120" s="296"/>
      <c r="HZT120" s="296"/>
      <c r="HZU120" s="300"/>
      <c r="HZV120" s="274" t="s">
        <v>932</v>
      </c>
      <c r="HZW120" s="298"/>
      <c r="HZX120" s="299"/>
      <c r="HZY120" s="296"/>
      <c r="HZZ120" s="296"/>
      <c r="IAA120" s="296"/>
      <c r="IAB120" s="296"/>
      <c r="IAC120" s="300"/>
      <c r="IAD120" s="274" t="s">
        <v>932</v>
      </c>
      <c r="IAE120" s="298"/>
      <c r="IAF120" s="299"/>
      <c r="IAG120" s="296"/>
      <c r="IAH120" s="296"/>
      <c r="IAI120" s="296"/>
      <c r="IAJ120" s="296"/>
      <c r="IAK120" s="300"/>
      <c r="IAL120" s="274" t="s">
        <v>932</v>
      </c>
      <c r="IAM120" s="298"/>
      <c r="IAN120" s="299"/>
      <c r="IAO120" s="296"/>
      <c r="IAP120" s="296"/>
      <c r="IAQ120" s="296"/>
      <c r="IAR120" s="296"/>
      <c r="IAS120" s="300"/>
      <c r="IAT120" s="274" t="s">
        <v>932</v>
      </c>
      <c r="IAU120" s="298"/>
      <c r="IAV120" s="299"/>
      <c r="IAW120" s="296"/>
      <c r="IAX120" s="296"/>
      <c r="IAY120" s="296"/>
      <c r="IAZ120" s="296"/>
      <c r="IBA120" s="300"/>
      <c r="IBB120" s="274" t="s">
        <v>932</v>
      </c>
      <c r="IBC120" s="298"/>
      <c r="IBD120" s="299"/>
      <c r="IBE120" s="296"/>
      <c r="IBF120" s="296"/>
      <c r="IBG120" s="296"/>
      <c r="IBH120" s="296"/>
      <c r="IBI120" s="300"/>
      <c r="IBJ120" s="274" t="s">
        <v>932</v>
      </c>
      <c r="IBK120" s="298"/>
      <c r="IBL120" s="299"/>
      <c r="IBM120" s="296"/>
      <c r="IBN120" s="296"/>
      <c r="IBO120" s="296"/>
      <c r="IBP120" s="296"/>
      <c r="IBQ120" s="300"/>
      <c r="IBR120" s="274" t="s">
        <v>932</v>
      </c>
      <c r="IBS120" s="298"/>
      <c r="IBT120" s="299"/>
      <c r="IBU120" s="296"/>
      <c r="IBV120" s="296"/>
      <c r="IBW120" s="296"/>
      <c r="IBX120" s="296"/>
      <c r="IBY120" s="300"/>
      <c r="IBZ120" s="274" t="s">
        <v>932</v>
      </c>
      <c r="ICA120" s="298"/>
      <c r="ICB120" s="299"/>
      <c r="ICC120" s="296"/>
      <c r="ICD120" s="296"/>
      <c r="ICE120" s="296"/>
      <c r="ICF120" s="296"/>
      <c r="ICG120" s="300"/>
      <c r="ICH120" s="274" t="s">
        <v>932</v>
      </c>
      <c r="ICI120" s="298"/>
      <c r="ICJ120" s="299"/>
      <c r="ICK120" s="296"/>
      <c r="ICL120" s="296"/>
      <c r="ICM120" s="296"/>
      <c r="ICN120" s="296"/>
      <c r="ICO120" s="300"/>
      <c r="ICP120" s="274" t="s">
        <v>932</v>
      </c>
      <c r="ICQ120" s="298"/>
      <c r="ICR120" s="299"/>
      <c r="ICS120" s="296"/>
      <c r="ICT120" s="296"/>
      <c r="ICU120" s="296"/>
      <c r="ICV120" s="296"/>
      <c r="ICW120" s="300"/>
      <c r="ICX120" s="274" t="s">
        <v>932</v>
      </c>
      <c r="ICY120" s="298"/>
      <c r="ICZ120" s="299"/>
      <c r="IDA120" s="296"/>
      <c r="IDB120" s="296"/>
      <c r="IDC120" s="296"/>
      <c r="IDD120" s="296"/>
      <c r="IDE120" s="300"/>
      <c r="IDF120" s="274" t="s">
        <v>932</v>
      </c>
      <c r="IDG120" s="298"/>
      <c r="IDH120" s="299"/>
      <c r="IDI120" s="296"/>
      <c r="IDJ120" s="296"/>
      <c r="IDK120" s="296"/>
      <c r="IDL120" s="296"/>
      <c r="IDM120" s="300"/>
      <c r="IDN120" s="274" t="s">
        <v>932</v>
      </c>
      <c r="IDO120" s="298"/>
      <c r="IDP120" s="299"/>
      <c r="IDQ120" s="296"/>
      <c r="IDR120" s="296"/>
      <c r="IDS120" s="296"/>
      <c r="IDT120" s="296"/>
      <c r="IDU120" s="300"/>
      <c r="IDV120" s="274" t="s">
        <v>932</v>
      </c>
      <c r="IDW120" s="298"/>
      <c r="IDX120" s="299"/>
      <c r="IDY120" s="296"/>
      <c r="IDZ120" s="296"/>
      <c r="IEA120" s="296"/>
      <c r="IEB120" s="296"/>
      <c r="IEC120" s="300"/>
      <c r="IED120" s="274" t="s">
        <v>932</v>
      </c>
      <c r="IEE120" s="298"/>
      <c r="IEF120" s="299"/>
      <c r="IEG120" s="296"/>
      <c r="IEH120" s="296"/>
      <c r="IEI120" s="296"/>
      <c r="IEJ120" s="296"/>
      <c r="IEK120" s="300"/>
      <c r="IEL120" s="274" t="s">
        <v>932</v>
      </c>
      <c r="IEM120" s="298"/>
      <c r="IEN120" s="299"/>
      <c r="IEO120" s="296"/>
      <c r="IEP120" s="296"/>
      <c r="IEQ120" s="296"/>
      <c r="IER120" s="296"/>
      <c r="IES120" s="300"/>
      <c r="IET120" s="274" t="s">
        <v>932</v>
      </c>
      <c r="IEU120" s="298"/>
      <c r="IEV120" s="299"/>
      <c r="IEW120" s="296"/>
      <c r="IEX120" s="296"/>
      <c r="IEY120" s="296"/>
      <c r="IEZ120" s="296"/>
      <c r="IFA120" s="300"/>
      <c r="IFB120" s="274" t="s">
        <v>932</v>
      </c>
      <c r="IFC120" s="298"/>
      <c r="IFD120" s="299"/>
      <c r="IFE120" s="296"/>
      <c r="IFF120" s="296"/>
      <c r="IFG120" s="296"/>
      <c r="IFH120" s="296"/>
      <c r="IFI120" s="300"/>
      <c r="IFJ120" s="274" t="s">
        <v>932</v>
      </c>
      <c r="IFK120" s="298"/>
      <c r="IFL120" s="299"/>
      <c r="IFM120" s="296"/>
      <c r="IFN120" s="296"/>
      <c r="IFO120" s="296"/>
      <c r="IFP120" s="296"/>
      <c r="IFQ120" s="300"/>
      <c r="IFR120" s="274" t="s">
        <v>932</v>
      </c>
      <c r="IFS120" s="298"/>
      <c r="IFT120" s="299"/>
      <c r="IFU120" s="296"/>
      <c r="IFV120" s="296"/>
      <c r="IFW120" s="296"/>
      <c r="IFX120" s="296"/>
      <c r="IFY120" s="300"/>
      <c r="IFZ120" s="274" t="s">
        <v>932</v>
      </c>
      <c r="IGA120" s="298"/>
      <c r="IGB120" s="299"/>
      <c r="IGC120" s="296"/>
      <c r="IGD120" s="296"/>
      <c r="IGE120" s="296"/>
      <c r="IGF120" s="296"/>
      <c r="IGG120" s="300"/>
      <c r="IGH120" s="274" t="s">
        <v>932</v>
      </c>
      <c r="IGI120" s="298"/>
      <c r="IGJ120" s="299"/>
      <c r="IGK120" s="296"/>
      <c r="IGL120" s="296"/>
      <c r="IGM120" s="296"/>
      <c r="IGN120" s="296"/>
      <c r="IGO120" s="300"/>
      <c r="IGP120" s="274" t="s">
        <v>932</v>
      </c>
      <c r="IGQ120" s="298"/>
      <c r="IGR120" s="299"/>
      <c r="IGS120" s="296"/>
      <c r="IGT120" s="296"/>
      <c r="IGU120" s="296"/>
      <c r="IGV120" s="296"/>
      <c r="IGW120" s="300"/>
      <c r="IGX120" s="274" t="s">
        <v>932</v>
      </c>
      <c r="IGY120" s="298"/>
      <c r="IGZ120" s="299"/>
      <c r="IHA120" s="296"/>
      <c r="IHB120" s="296"/>
      <c r="IHC120" s="296"/>
      <c r="IHD120" s="296"/>
      <c r="IHE120" s="300"/>
      <c r="IHF120" s="274" t="s">
        <v>932</v>
      </c>
      <c r="IHG120" s="298"/>
      <c r="IHH120" s="299"/>
      <c r="IHI120" s="296"/>
      <c r="IHJ120" s="296"/>
      <c r="IHK120" s="296"/>
      <c r="IHL120" s="296"/>
      <c r="IHM120" s="300"/>
      <c r="IHN120" s="274" t="s">
        <v>932</v>
      </c>
      <c r="IHO120" s="298"/>
      <c r="IHP120" s="299"/>
      <c r="IHQ120" s="296"/>
      <c r="IHR120" s="296"/>
      <c r="IHS120" s="296"/>
      <c r="IHT120" s="296"/>
      <c r="IHU120" s="300"/>
      <c r="IHV120" s="274" t="s">
        <v>932</v>
      </c>
      <c r="IHW120" s="298"/>
      <c r="IHX120" s="299"/>
      <c r="IHY120" s="296"/>
      <c r="IHZ120" s="296"/>
      <c r="IIA120" s="296"/>
      <c r="IIB120" s="296"/>
      <c r="IIC120" s="300"/>
      <c r="IID120" s="274" t="s">
        <v>932</v>
      </c>
      <c r="IIE120" s="298"/>
      <c r="IIF120" s="299"/>
      <c r="IIG120" s="296"/>
      <c r="IIH120" s="296"/>
      <c r="III120" s="296"/>
      <c r="IIJ120" s="296"/>
      <c r="IIK120" s="300"/>
      <c r="IIL120" s="274" t="s">
        <v>932</v>
      </c>
      <c r="IIM120" s="298"/>
      <c r="IIN120" s="299"/>
      <c r="IIO120" s="296"/>
      <c r="IIP120" s="296"/>
      <c r="IIQ120" s="296"/>
      <c r="IIR120" s="296"/>
      <c r="IIS120" s="300"/>
      <c r="IIT120" s="274" t="s">
        <v>932</v>
      </c>
      <c r="IIU120" s="298"/>
      <c r="IIV120" s="299"/>
      <c r="IIW120" s="296"/>
      <c r="IIX120" s="296"/>
      <c r="IIY120" s="296"/>
      <c r="IIZ120" s="296"/>
      <c r="IJA120" s="300"/>
      <c r="IJB120" s="274" t="s">
        <v>932</v>
      </c>
      <c r="IJC120" s="298"/>
      <c r="IJD120" s="299"/>
      <c r="IJE120" s="296"/>
      <c r="IJF120" s="296"/>
      <c r="IJG120" s="296"/>
      <c r="IJH120" s="296"/>
      <c r="IJI120" s="300"/>
      <c r="IJJ120" s="274" t="s">
        <v>932</v>
      </c>
      <c r="IJK120" s="298"/>
      <c r="IJL120" s="299"/>
      <c r="IJM120" s="296"/>
      <c r="IJN120" s="296"/>
      <c r="IJO120" s="296"/>
      <c r="IJP120" s="296"/>
      <c r="IJQ120" s="300"/>
      <c r="IJR120" s="274" t="s">
        <v>932</v>
      </c>
      <c r="IJS120" s="298"/>
      <c r="IJT120" s="299"/>
      <c r="IJU120" s="296"/>
      <c r="IJV120" s="296"/>
      <c r="IJW120" s="296"/>
      <c r="IJX120" s="296"/>
      <c r="IJY120" s="300"/>
      <c r="IJZ120" s="274" t="s">
        <v>932</v>
      </c>
      <c r="IKA120" s="298"/>
      <c r="IKB120" s="299"/>
      <c r="IKC120" s="296"/>
      <c r="IKD120" s="296"/>
      <c r="IKE120" s="296"/>
      <c r="IKF120" s="296"/>
      <c r="IKG120" s="300"/>
      <c r="IKH120" s="274" t="s">
        <v>932</v>
      </c>
      <c r="IKI120" s="298"/>
      <c r="IKJ120" s="299"/>
      <c r="IKK120" s="296"/>
      <c r="IKL120" s="296"/>
      <c r="IKM120" s="296"/>
      <c r="IKN120" s="296"/>
      <c r="IKO120" s="300"/>
      <c r="IKP120" s="274" t="s">
        <v>932</v>
      </c>
      <c r="IKQ120" s="298"/>
      <c r="IKR120" s="299"/>
      <c r="IKS120" s="296"/>
      <c r="IKT120" s="296"/>
      <c r="IKU120" s="296"/>
      <c r="IKV120" s="296"/>
      <c r="IKW120" s="300"/>
      <c r="IKX120" s="274" t="s">
        <v>932</v>
      </c>
      <c r="IKY120" s="298"/>
      <c r="IKZ120" s="299"/>
      <c r="ILA120" s="296"/>
      <c r="ILB120" s="296"/>
      <c r="ILC120" s="296"/>
      <c r="ILD120" s="296"/>
      <c r="ILE120" s="300"/>
      <c r="ILF120" s="274" t="s">
        <v>932</v>
      </c>
      <c r="ILG120" s="298"/>
      <c r="ILH120" s="299"/>
      <c r="ILI120" s="296"/>
      <c r="ILJ120" s="296"/>
      <c r="ILK120" s="296"/>
      <c r="ILL120" s="296"/>
      <c r="ILM120" s="300"/>
      <c r="ILN120" s="274" t="s">
        <v>932</v>
      </c>
      <c r="ILO120" s="298"/>
      <c r="ILP120" s="299"/>
      <c r="ILQ120" s="296"/>
      <c r="ILR120" s="296"/>
      <c r="ILS120" s="296"/>
      <c r="ILT120" s="296"/>
      <c r="ILU120" s="300"/>
      <c r="ILV120" s="274" t="s">
        <v>932</v>
      </c>
      <c r="ILW120" s="298"/>
      <c r="ILX120" s="299"/>
      <c r="ILY120" s="296"/>
      <c r="ILZ120" s="296"/>
      <c r="IMA120" s="296"/>
      <c r="IMB120" s="296"/>
      <c r="IMC120" s="300"/>
      <c r="IMD120" s="274" t="s">
        <v>932</v>
      </c>
      <c r="IME120" s="298"/>
      <c r="IMF120" s="299"/>
      <c r="IMG120" s="296"/>
      <c r="IMH120" s="296"/>
      <c r="IMI120" s="296"/>
      <c r="IMJ120" s="296"/>
      <c r="IMK120" s="300"/>
      <c r="IML120" s="274" t="s">
        <v>932</v>
      </c>
      <c r="IMM120" s="298"/>
      <c r="IMN120" s="299"/>
      <c r="IMO120" s="296"/>
      <c r="IMP120" s="296"/>
      <c r="IMQ120" s="296"/>
      <c r="IMR120" s="296"/>
      <c r="IMS120" s="300"/>
      <c r="IMT120" s="274" t="s">
        <v>932</v>
      </c>
      <c r="IMU120" s="298"/>
      <c r="IMV120" s="299"/>
      <c r="IMW120" s="296"/>
      <c r="IMX120" s="296"/>
      <c r="IMY120" s="296"/>
      <c r="IMZ120" s="296"/>
      <c r="INA120" s="300"/>
      <c r="INB120" s="274" t="s">
        <v>932</v>
      </c>
      <c r="INC120" s="298"/>
      <c r="IND120" s="299"/>
      <c r="INE120" s="296"/>
      <c r="INF120" s="296"/>
      <c r="ING120" s="296"/>
      <c r="INH120" s="296"/>
      <c r="INI120" s="300"/>
      <c r="INJ120" s="274" t="s">
        <v>932</v>
      </c>
      <c r="INK120" s="298"/>
      <c r="INL120" s="299"/>
      <c r="INM120" s="296"/>
      <c r="INN120" s="296"/>
      <c r="INO120" s="296"/>
      <c r="INP120" s="296"/>
      <c r="INQ120" s="300"/>
      <c r="INR120" s="274" t="s">
        <v>932</v>
      </c>
      <c r="INS120" s="298"/>
      <c r="INT120" s="299"/>
      <c r="INU120" s="296"/>
      <c r="INV120" s="296"/>
      <c r="INW120" s="296"/>
      <c r="INX120" s="296"/>
      <c r="INY120" s="300"/>
      <c r="INZ120" s="274" t="s">
        <v>932</v>
      </c>
      <c r="IOA120" s="298"/>
      <c r="IOB120" s="299"/>
      <c r="IOC120" s="296"/>
      <c r="IOD120" s="296"/>
      <c r="IOE120" s="296"/>
      <c r="IOF120" s="296"/>
      <c r="IOG120" s="300"/>
      <c r="IOH120" s="274" t="s">
        <v>932</v>
      </c>
      <c r="IOI120" s="298"/>
      <c r="IOJ120" s="299"/>
      <c r="IOK120" s="296"/>
      <c r="IOL120" s="296"/>
      <c r="IOM120" s="296"/>
      <c r="ION120" s="296"/>
      <c r="IOO120" s="300"/>
      <c r="IOP120" s="274" t="s">
        <v>932</v>
      </c>
      <c r="IOQ120" s="298"/>
      <c r="IOR120" s="299"/>
      <c r="IOS120" s="296"/>
      <c r="IOT120" s="296"/>
      <c r="IOU120" s="296"/>
      <c r="IOV120" s="296"/>
      <c r="IOW120" s="300"/>
      <c r="IOX120" s="274" t="s">
        <v>932</v>
      </c>
      <c r="IOY120" s="298"/>
      <c r="IOZ120" s="299"/>
      <c r="IPA120" s="296"/>
      <c r="IPB120" s="296"/>
      <c r="IPC120" s="296"/>
      <c r="IPD120" s="296"/>
      <c r="IPE120" s="300"/>
      <c r="IPF120" s="274" t="s">
        <v>932</v>
      </c>
      <c r="IPG120" s="298"/>
      <c r="IPH120" s="299"/>
      <c r="IPI120" s="296"/>
      <c r="IPJ120" s="296"/>
      <c r="IPK120" s="296"/>
      <c r="IPL120" s="296"/>
      <c r="IPM120" s="300"/>
      <c r="IPN120" s="274" t="s">
        <v>932</v>
      </c>
      <c r="IPO120" s="298"/>
      <c r="IPP120" s="299"/>
      <c r="IPQ120" s="296"/>
      <c r="IPR120" s="296"/>
      <c r="IPS120" s="296"/>
      <c r="IPT120" s="296"/>
      <c r="IPU120" s="300"/>
      <c r="IPV120" s="274" t="s">
        <v>932</v>
      </c>
      <c r="IPW120" s="298"/>
      <c r="IPX120" s="299"/>
      <c r="IPY120" s="296"/>
      <c r="IPZ120" s="296"/>
      <c r="IQA120" s="296"/>
      <c r="IQB120" s="296"/>
      <c r="IQC120" s="300"/>
      <c r="IQD120" s="274" t="s">
        <v>932</v>
      </c>
      <c r="IQE120" s="298"/>
      <c r="IQF120" s="299"/>
      <c r="IQG120" s="296"/>
      <c r="IQH120" s="296"/>
      <c r="IQI120" s="296"/>
      <c r="IQJ120" s="296"/>
      <c r="IQK120" s="300"/>
      <c r="IQL120" s="274" t="s">
        <v>932</v>
      </c>
      <c r="IQM120" s="298"/>
      <c r="IQN120" s="299"/>
      <c r="IQO120" s="296"/>
      <c r="IQP120" s="296"/>
      <c r="IQQ120" s="296"/>
      <c r="IQR120" s="296"/>
      <c r="IQS120" s="300"/>
      <c r="IQT120" s="274" t="s">
        <v>932</v>
      </c>
      <c r="IQU120" s="298"/>
      <c r="IQV120" s="299"/>
      <c r="IQW120" s="296"/>
      <c r="IQX120" s="296"/>
      <c r="IQY120" s="296"/>
      <c r="IQZ120" s="296"/>
      <c r="IRA120" s="300"/>
      <c r="IRB120" s="274" t="s">
        <v>932</v>
      </c>
      <c r="IRC120" s="298"/>
      <c r="IRD120" s="299"/>
      <c r="IRE120" s="296"/>
      <c r="IRF120" s="296"/>
      <c r="IRG120" s="296"/>
      <c r="IRH120" s="296"/>
      <c r="IRI120" s="300"/>
      <c r="IRJ120" s="274" t="s">
        <v>932</v>
      </c>
      <c r="IRK120" s="298"/>
      <c r="IRL120" s="299"/>
      <c r="IRM120" s="296"/>
      <c r="IRN120" s="296"/>
      <c r="IRO120" s="296"/>
      <c r="IRP120" s="296"/>
      <c r="IRQ120" s="300"/>
      <c r="IRR120" s="274" t="s">
        <v>932</v>
      </c>
      <c r="IRS120" s="298"/>
      <c r="IRT120" s="299"/>
      <c r="IRU120" s="296"/>
      <c r="IRV120" s="296"/>
      <c r="IRW120" s="296"/>
      <c r="IRX120" s="296"/>
      <c r="IRY120" s="300"/>
      <c r="IRZ120" s="274" t="s">
        <v>932</v>
      </c>
      <c r="ISA120" s="298"/>
      <c r="ISB120" s="299"/>
      <c r="ISC120" s="296"/>
      <c r="ISD120" s="296"/>
      <c r="ISE120" s="296"/>
      <c r="ISF120" s="296"/>
      <c r="ISG120" s="300"/>
      <c r="ISH120" s="274" t="s">
        <v>932</v>
      </c>
      <c r="ISI120" s="298"/>
      <c r="ISJ120" s="299"/>
      <c r="ISK120" s="296"/>
      <c r="ISL120" s="296"/>
      <c r="ISM120" s="296"/>
      <c r="ISN120" s="296"/>
      <c r="ISO120" s="300"/>
      <c r="ISP120" s="274" t="s">
        <v>932</v>
      </c>
      <c r="ISQ120" s="298"/>
      <c r="ISR120" s="299"/>
      <c r="ISS120" s="296"/>
      <c r="IST120" s="296"/>
      <c r="ISU120" s="296"/>
      <c r="ISV120" s="296"/>
      <c r="ISW120" s="300"/>
      <c r="ISX120" s="274" t="s">
        <v>932</v>
      </c>
      <c r="ISY120" s="298"/>
      <c r="ISZ120" s="299"/>
      <c r="ITA120" s="296"/>
      <c r="ITB120" s="296"/>
      <c r="ITC120" s="296"/>
      <c r="ITD120" s="296"/>
      <c r="ITE120" s="300"/>
      <c r="ITF120" s="274" t="s">
        <v>932</v>
      </c>
      <c r="ITG120" s="298"/>
      <c r="ITH120" s="299"/>
      <c r="ITI120" s="296"/>
      <c r="ITJ120" s="296"/>
      <c r="ITK120" s="296"/>
      <c r="ITL120" s="296"/>
      <c r="ITM120" s="300"/>
      <c r="ITN120" s="274" t="s">
        <v>932</v>
      </c>
      <c r="ITO120" s="298"/>
      <c r="ITP120" s="299"/>
      <c r="ITQ120" s="296"/>
      <c r="ITR120" s="296"/>
      <c r="ITS120" s="296"/>
      <c r="ITT120" s="296"/>
      <c r="ITU120" s="300"/>
      <c r="ITV120" s="274" t="s">
        <v>932</v>
      </c>
      <c r="ITW120" s="298"/>
      <c r="ITX120" s="299"/>
      <c r="ITY120" s="296"/>
      <c r="ITZ120" s="296"/>
      <c r="IUA120" s="296"/>
      <c r="IUB120" s="296"/>
      <c r="IUC120" s="300"/>
      <c r="IUD120" s="274" t="s">
        <v>932</v>
      </c>
      <c r="IUE120" s="298"/>
      <c r="IUF120" s="299"/>
      <c r="IUG120" s="296"/>
      <c r="IUH120" s="296"/>
      <c r="IUI120" s="296"/>
      <c r="IUJ120" s="296"/>
      <c r="IUK120" s="300"/>
      <c r="IUL120" s="274" t="s">
        <v>932</v>
      </c>
      <c r="IUM120" s="298"/>
      <c r="IUN120" s="299"/>
      <c r="IUO120" s="296"/>
      <c r="IUP120" s="296"/>
      <c r="IUQ120" s="296"/>
      <c r="IUR120" s="296"/>
      <c r="IUS120" s="300"/>
      <c r="IUT120" s="274" t="s">
        <v>932</v>
      </c>
      <c r="IUU120" s="298"/>
      <c r="IUV120" s="299"/>
      <c r="IUW120" s="296"/>
      <c r="IUX120" s="296"/>
      <c r="IUY120" s="296"/>
      <c r="IUZ120" s="296"/>
      <c r="IVA120" s="300"/>
      <c r="IVB120" s="274" t="s">
        <v>932</v>
      </c>
      <c r="IVC120" s="298"/>
      <c r="IVD120" s="299"/>
      <c r="IVE120" s="296"/>
      <c r="IVF120" s="296"/>
      <c r="IVG120" s="296"/>
      <c r="IVH120" s="296"/>
      <c r="IVI120" s="300"/>
      <c r="IVJ120" s="274" t="s">
        <v>932</v>
      </c>
      <c r="IVK120" s="298"/>
      <c r="IVL120" s="299"/>
      <c r="IVM120" s="296"/>
      <c r="IVN120" s="296"/>
      <c r="IVO120" s="296"/>
      <c r="IVP120" s="296"/>
      <c r="IVQ120" s="300"/>
      <c r="IVR120" s="274" t="s">
        <v>932</v>
      </c>
      <c r="IVS120" s="298"/>
      <c r="IVT120" s="299"/>
      <c r="IVU120" s="296"/>
      <c r="IVV120" s="296"/>
      <c r="IVW120" s="296"/>
      <c r="IVX120" s="296"/>
      <c r="IVY120" s="300"/>
      <c r="IVZ120" s="274" t="s">
        <v>932</v>
      </c>
      <c r="IWA120" s="298"/>
      <c r="IWB120" s="299"/>
      <c r="IWC120" s="296"/>
      <c r="IWD120" s="296"/>
      <c r="IWE120" s="296"/>
      <c r="IWF120" s="296"/>
      <c r="IWG120" s="300"/>
      <c r="IWH120" s="274" t="s">
        <v>932</v>
      </c>
      <c r="IWI120" s="298"/>
      <c r="IWJ120" s="299"/>
      <c r="IWK120" s="296"/>
      <c r="IWL120" s="296"/>
      <c r="IWM120" s="296"/>
      <c r="IWN120" s="296"/>
      <c r="IWO120" s="300"/>
      <c r="IWP120" s="274" t="s">
        <v>932</v>
      </c>
      <c r="IWQ120" s="298"/>
      <c r="IWR120" s="299"/>
      <c r="IWS120" s="296"/>
      <c r="IWT120" s="296"/>
      <c r="IWU120" s="296"/>
      <c r="IWV120" s="296"/>
      <c r="IWW120" s="300"/>
      <c r="IWX120" s="274" t="s">
        <v>932</v>
      </c>
      <c r="IWY120" s="298"/>
      <c r="IWZ120" s="299"/>
      <c r="IXA120" s="296"/>
      <c r="IXB120" s="296"/>
      <c r="IXC120" s="296"/>
      <c r="IXD120" s="296"/>
      <c r="IXE120" s="300"/>
      <c r="IXF120" s="274" t="s">
        <v>932</v>
      </c>
      <c r="IXG120" s="298"/>
      <c r="IXH120" s="299"/>
      <c r="IXI120" s="296"/>
      <c r="IXJ120" s="296"/>
      <c r="IXK120" s="296"/>
      <c r="IXL120" s="296"/>
      <c r="IXM120" s="300"/>
      <c r="IXN120" s="274" t="s">
        <v>932</v>
      </c>
      <c r="IXO120" s="298"/>
      <c r="IXP120" s="299"/>
      <c r="IXQ120" s="296"/>
      <c r="IXR120" s="296"/>
      <c r="IXS120" s="296"/>
      <c r="IXT120" s="296"/>
      <c r="IXU120" s="300"/>
      <c r="IXV120" s="274" t="s">
        <v>932</v>
      </c>
      <c r="IXW120" s="298"/>
      <c r="IXX120" s="299"/>
      <c r="IXY120" s="296"/>
      <c r="IXZ120" s="296"/>
      <c r="IYA120" s="296"/>
      <c r="IYB120" s="296"/>
      <c r="IYC120" s="300"/>
      <c r="IYD120" s="274" t="s">
        <v>932</v>
      </c>
      <c r="IYE120" s="298"/>
      <c r="IYF120" s="299"/>
      <c r="IYG120" s="296"/>
      <c r="IYH120" s="296"/>
      <c r="IYI120" s="296"/>
      <c r="IYJ120" s="296"/>
      <c r="IYK120" s="300"/>
      <c r="IYL120" s="274" t="s">
        <v>932</v>
      </c>
      <c r="IYM120" s="298"/>
      <c r="IYN120" s="299"/>
      <c r="IYO120" s="296"/>
      <c r="IYP120" s="296"/>
      <c r="IYQ120" s="296"/>
      <c r="IYR120" s="296"/>
      <c r="IYS120" s="300"/>
      <c r="IYT120" s="274" t="s">
        <v>932</v>
      </c>
      <c r="IYU120" s="298"/>
      <c r="IYV120" s="299"/>
      <c r="IYW120" s="296"/>
      <c r="IYX120" s="296"/>
      <c r="IYY120" s="296"/>
      <c r="IYZ120" s="296"/>
      <c r="IZA120" s="300"/>
      <c r="IZB120" s="274" t="s">
        <v>932</v>
      </c>
      <c r="IZC120" s="298"/>
      <c r="IZD120" s="299"/>
      <c r="IZE120" s="296"/>
      <c r="IZF120" s="296"/>
      <c r="IZG120" s="296"/>
      <c r="IZH120" s="296"/>
      <c r="IZI120" s="300"/>
      <c r="IZJ120" s="274" t="s">
        <v>932</v>
      </c>
      <c r="IZK120" s="298"/>
      <c r="IZL120" s="299"/>
      <c r="IZM120" s="296"/>
      <c r="IZN120" s="296"/>
      <c r="IZO120" s="296"/>
      <c r="IZP120" s="296"/>
      <c r="IZQ120" s="300"/>
      <c r="IZR120" s="274" t="s">
        <v>932</v>
      </c>
      <c r="IZS120" s="298"/>
      <c r="IZT120" s="299"/>
      <c r="IZU120" s="296"/>
      <c r="IZV120" s="296"/>
      <c r="IZW120" s="296"/>
      <c r="IZX120" s="296"/>
      <c r="IZY120" s="300"/>
      <c r="IZZ120" s="274" t="s">
        <v>932</v>
      </c>
      <c r="JAA120" s="298"/>
      <c r="JAB120" s="299"/>
      <c r="JAC120" s="296"/>
      <c r="JAD120" s="296"/>
      <c r="JAE120" s="296"/>
      <c r="JAF120" s="296"/>
      <c r="JAG120" s="300"/>
      <c r="JAH120" s="274" t="s">
        <v>932</v>
      </c>
      <c r="JAI120" s="298"/>
      <c r="JAJ120" s="299"/>
      <c r="JAK120" s="296"/>
      <c r="JAL120" s="296"/>
      <c r="JAM120" s="296"/>
      <c r="JAN120" s="296"/>
      <c r="JAO120" s="300"/>
      <c r="JAP120" s="274" t="s">
        <v>932</v>
      </c>
      <c r="JAQ120" s="298"/>
      <c r="JAR120" s="299"/>
      <c r="JAS120" s="296"/>
      <c r="JAT120" s="296"/>
      <c r="JAU120" s="296"/>
      <c r="JAV120" s="296"/>
      <c r="JAW120" s="300"/>
      <c r="JAX120" s="274" t="s">
        <v>932</v>
      </c>
      <c r="JAY120" s="298"/>
      <c r="JAZ120" s="299"/>
      <c r="JBA120" s="296"/>
      <c r="JBB120" s="296"/>
      <c r="JBC120" s="296"/>
      <c r="JBD120" s="296"/>
      <c r="JBE120" s="300"/>
      <c r="JBF120" s="274" t="s">
        <v>932</v>
      </c>
      <c r="JBG120" s="298"/>
      <c r="JBH120" s="299"/>
      <c r="JBI120" s="296"/>
      <c r="JBJ120" s="296"/>
      <c r="JBK120" s="296"/>
      <c r="JBL120" s="296"/>
      <c r="JBM120" s="300"/>
      <c r="JBN120" s="274" t="s">
        <v>932</v>
      </c>
      <c r="JBO120" s="298"/>
      <c r="JBP120" s="299"/>
      <c r="JBQ120" s="296"/>
      <c r="JBR120" s="296"/>
      <c r="JBS120" s="296"/>
      <c r="JBT120" s="296"/>
      <c r="JBU120" s="300"/>
      <c r="JBV120" s="274" t="s">
        <v>932</v>
      </c>
      <c r="JBW120" s="298"/>
      <c r="JBX120" s="299"/>
      <c r="JBY120" s="296"/>
      <c r="JBZ120" s="296"/>
      <c r="JCA120" s="296"/>
      <c r="JCB120" s="296"/>
      <c r="JCC120" s="300"/>
      <c r="JCD120" s="274" t="s">
        <v>932</v>
      </c>
      <c r="JCE120" s="298"/>
      <c r="JCF120" s="299"/>
      <c r="JCG120" s="296"/>
      <c r="JCH120" s="296"/>
      <c r="JCI120" s="296"/>
      <c r="JCJ120" s="296"/>
      <c r="JCK120" s="300"/>
      <c r="JCL120" s="274" t="s">
        <v>932</v>
      </c>
      <c r="JCM120" s="298"/>
      <c r="JCN120" s="299"/>
      <c r="JCO120" s="296"/>
      <c r="JCP120" s="296"/>
      <c r="JCQ120" s="296"/>
      <c r="JCR120" s="296"/>
      <c r="JCS120" s="300"/>
      <c r="JCT120" s="274" t="s">
        <v>932</v>
      </c>
      <c r="JCU120" s="298"/>
      <c r="JCV120" s="299"/>
      <c r="JCW120" s="296"/>
      <c r="JCX120" s="296"/>
      <c r="JCY120" s="296"/>
      <c r="JCZ120" s="296"/>
      <c r="JDA120" s="300"/>
      <c r="JDB120" s="274" t="s">
        <v>932</v>
      </c>
      <c r="JDC120" s="298"/>
      <c r="JDD120" s="299"/>
      <c r="JDE120" s="296"/>
      <c r="JDF120" s="296"/>
      <c r="JDG120" s="296"/>
      <c r="JDH120" s="296"/>
      <c r="JDI120" s="300"/>
      <c r="JDJ120" s="274" t="s">
        <v>932</v>
      </c>
      <c r="JDK120" s="298"/>
      <c r="JDL120" s="299"/>
      <c r="JDM120" s="296"/>
      <c r="JDN120" s="296"/>
      <c r="JDO120" s="296"/>
      <c r="JDP120" s="296"/>
      <c r="JDQ120" s="300"/>
      <c r="JDR120" s="274" t="s">
        <v>932</v>
      </c>
      <c r="JDS120" s="298"/>
      <c r="JDT120" s="299"/>
      <c r="JDU120" s="296"/>
      <c r="JDV120" s="296"/>
      <c r="JDW120" s="296"/>
      <c r="JDX120" s="296"/>
      <c r="JDY120" s="300"/>
      <c r="JDZ120" s="274" t="s">
        <v>932</v>
      </c>
      <c r="JEA120" s="298"/>
      <c r="JEB120" s="299"/>
      <c r="JEC120" s="296"/>
      <c r="JED120" s="296"/>
      <c r="JEE120" s="296"/>
      <c r="JEF120" s="296"/>
      <c r="JEG120" s="300"/>
      <c r="JEH120" s="274" t="s">
        <v>932</v>
      </c>
      <c r="JEI120" s="298"/>
      <c r="JEJ120" s="299"/>
      <c r="JEK120" s="296"/>
      <c r="JEL120" s="296"/>
      <c r="JEM120" s="296"/>
      <c r="JEN120" s="296"/>
      <c r="JEO120" s="300"/>
      <c r="JEP120" s="274" t="s">
        <v>932</v>
      </c>
      <c r="JEQ120" s="298"/>
      <c r="JER120" s="299"/>
      <c r="JES120" s="296"/>
      <c r="JET120" s="296"/>
      <c r="JEU120" s="296"/>
      <c r="JEV120" s="296"/>
      <c r="JEW120" s="300"/>
      <c r="JEX120" s="274" t="s">
        <v>932</v>
      </c>
      <c r="JEY120" s="298"/>
      <c r="JEZ120" s="299"/>
      <c r="JFA120" s="296"/>
      <c r="JFB120" s="296"/>
      <c r="JFC120" s="296"/>
      <c r="JFD120" s="296"/>
      <c r="JFE120" s="300"/>
      <c r="JFF120" s="274" t="s">
        <v>932</v>
      </c>
      <c r="JFG120" s="298"/>
      <c r="JFH120" s="299"/>
      <c r="JFI120" s="296"/>
      <c r="JFJ120" s="296"/>
      <c r="JFK120" s="296"/>
      <c r="JFL120" s="296"/>
      <c r="JFM120" s="300"/>
      <c r="JFN120" s="274" t="s">
        <v>932</v>
      </c>
      <c r="JFO120" s="298"/>
      <c r="JFP120" s="299"/>
      <c r="JFQ120" s="296"/>
      <c r="JFR120" s="296"/>
      <c r="JFS120" s="296"/>
      <c r="JFT120" s="296"/>
      <c r="JFU120" s="300"/>
      <c r="JFV120" s="274" t="s">
        <v>932</v>
      </c>
      <c r="JFW120" s="298"/>
      <c r="JFX120" s="299"/>
      <c r="JFY120" s="296"/>
      <c r="JFZ120" s="296"/>
      <c r="JGA120" s="296"/>
      <c r="JGB120" s="296"/>
      <c r="JGC120" s="300"/>
      <c r="JGD120" s="274" t="s">
        <v>932</v>
      </c>
      <c r="JGE120" s="298"/>
      <c r="JGF120" s="299"/>
      <c r="JGG120" s="296"/>
      <c r="JGH120" s="296"/>
      <c r="JGI120" s="296"/>
      <c r="JGJ120" s="296"/>
      <c r="JGK120" s="300"/>
      <c r="JGL120" s="274" t="s">
        <v>932</v>
      </c>
      <c r="JGM120" s="298"/>
      <c r="JGN120" s="299"/>
      <c r="JGO120" s="296"/>
      <c r="JGP120" s="296"/>
      <c r="JGQ120" s="296"/>
      <c r="JGR120" s="296"/>
      <c r="JGS120" s="300"/>
      <c r="JGT120" s="274" t="s">
        <v>932</v>
      </c>
      <c r="JGU120" s="298"/>
      <c r="JGV120" s="299"/>
      <c r="JGW120" s="296"/>
      <c r="JGX120" s="296"/>
      <c r="JGY120" s="296"/>
      <c r="JGZ120" s="296"/>
      <c r="JHA120" s="300"/>
      <c r="JHB120" s="274" t="s">
        <v>932</v>
      </c>
      <c r="JHC120" s="298"/>
      <c r="JHD120" s="299"/>
      <c r="JHE120" s="296"/>
      <c r="JHF120" s="296"/>
      <c r="JHG120" s="296"/>
      <c r="JHH120" s="296"/>
      <c r="JHI120" s="300"/>
      <c r="JHJ120" s="274" t="s">
        <v>932</v>
      </c>
      <c r="JHK120" s="298"/>
      <c r="JHL120" s="299"/>
      <c r="JHM120" s="296"/>
      <c r="JHN120" s="296"/>
      <c r="JHO120" s="296"/>
      <c r="JHP120" s="296"/>
      <c r="JHQ120" s="300"/>
      <c r="JHR120" s="274" t="s">
        <v>932</v>
      </c>
      <c r="JHS120" s="298"/>
      <c r="JHT120" s="299"/>
      <c r="JHU120" s="296"/>
      <c r="JHV120" s="296"/>
      <c r="JHW120" s="296"/>
      <c r="JHX120" s="296"/>
      <c r="JHY120" s="300"/>
      <c r="JHZ120" s="274" t="s">
        <v>932</v>
      </c>
      <c r="JIA120" s="298"/>
      <c r="JIB120" s="299"/>
      <c r="JIC120" s="296"/>
      <c r="JID120" s="296"/>
      <c r="JIE120" s="296"/>
      <c r="JIF120" s="296"/>
      <c r="JIG120" s="300"/>
      <c r="JIH120" s="274" t="s">
        <v>932</v>
      </c>
      <c r="JII120" s="298"/>
      <c r="JIJ120" s="299"/>
      <c r="JIK120" s="296"/>
      <c r="JIL120" s="296"/>
      <c r="JIM120" s="296"/>
      <c r="JIN120" s="296"/>
      <c r="JIO120" s="300"/>
      <c r="JIP120" s="274" t="s">
        <v>932</v>
      </c>
      <c r="JIQ120" s="298"/>
      <c r="JIR120" s="299"/>
      <c r="JIS120" s="296"/>
      <c r="JIT120" s="296"/>
      <c r="JIU120" s="296"/>
      <c r="JIV120" s="296"/>
      <c r="JIW120" s="300"/>
      <c r="JIX120" s="274" t="s">
        <v>932</v>
      </c>
      <c r="JIY120" s="298"/>
      <c r="JIZ120" s="299"/>
      <c r="JJA120" s="296"/>
      <c r="JJB120" s="296"/>
      <c r="JJC120" s="296"/>
      <c r="JJD120" s="296"/>
      <c r="JJE120" s="300"/>
      <c r="JJF120" s="274" t="s">
        <v>932</v>
      </c>
      <c r="JJG120" s="298"/>
      <c r="JJH120" s="299"/>
      <c r="JJI120" s="296"/>
      <c r="JJJ120" s="296"/>
      <c r="JJK120" s="296"/>
      <c r="JJL120" s="296"/>
      <c r="JJM120" s="300"/>
      <c r="JJN120" s="274" t="s">
        <v>932</v>
      </c>
      <c r="JJO120" s="298"/>
      <c r="JJP120" s="299"/>
      <c r="JJQ120" s="296"/>
      <c r="JJR120" s="296"/>
      <c r="JJS120" s="296"/>
      <c r="JJT120" s="296"/>
      <c r="JJU120" s="300"/>
      <c r="JJV120" s="274" t="s">
        <v>932</v>
      </c>
      <c r="JJW120" s="298"/>
      <c r="JJX120" s="299"/>
      <c r="JJY120" s="296"/>
      <c r="JJZ120" s="296"/>
      <c r="JKA120" s="296"/>
      <c r="JKB120" s="296"/>
      <c r="JKC120" s="300"/>
      <c r="JKD120" s="274" t="s">
        <v>932</v>
      </c>
      <c r="JKE120" s="298"/>
      <c r="JKF120" s="299"/>
      <c r="JKG120" s="296"/>
      <c r="JKH120" s="296"/>
      <c r="JKI120" s="296"/>
      <c r="JKJ120" s="296"/>
      <c r="JKK120" s="300"/>
      <c r="JKL120" s="274" t="s">
        <v>932</v>
      </c>
      <c r="JKM120" s="298"/>
      <c r="JKN120" s="299"/>
      <c r="JKO120" s="296"/>
      <c r="JKP120" s="296"/>
      <c r="JKQ120" s="296"/>
      <c r="JKR120" s="296"/>
      <c r="JKS120" s="300"/>
      <c r="JKT120" s="274" t="s">
        <v>932</v>
      </c>
      <c r="JKU120" s="298"/>
      <c r="JKV120" s="299"/>
      <c r="JKW120" s="296"/>
      <c r="JKX120" s="296"/>
      <c r="JKY120" s="296"/>
      <c r="JKZ120" s="296"/>
      <c r="JLA120" s="300"/>
      <c r="JLB120" s="274" t="s">
        <v>932</v>
      </c>
      <c r="JLC120" s="298"/>
      <c r="JLD120" s="299"/>
      <c r="JLE120" s="296"/>
      <c r="JLF120" s="296"/>
      <c r="JLG120" s="296"/>
      <c r="JLH120" s="296"/>
      <c r="JLI120" s="300"/>
      <c r="JLJ120" s="274" t="s">
        <v>932</v>
      </c>
      <c r="JLK120" s="298"/>
      <c r="JLL120" s="299"/>
      <c r="JLM120" s="296"/>
      <c r="JLN120" s="296"/>
      <c r="JLO120" s="296"/>
      <c r="JLP120" s="296"/>
      <c r="JLQ120" s="300"/>
      <c r="JLR120" s="274" t="s">
        <v>932</v>
      </c>
      <c r="JLS120" s="298"/>
      <c r="JLT120" s="299"/>
      <c r="JLU120" s="296"/>
      <c r="JLV120" s="296"/>
      <c r="JLW120" s="296"/>
      <c r="JLX120" s="296"/>
      <c r="JLY120" s="300"/>
      <c r="JLZ120" s="274" t="s">
        <v>932</v>
      </c>
      <c r="JMA120" s="298"/>
      <c r="JMB120" s="299"/>
      <c r="JMC120" s="296"/>
      <c r="JMD120" s="296"/>
      <c r="JME120" s="296"/>
      <c r="JMF120" s="296"/>
      <c r="JMG120" s="300"/>
      <c r="JMH120" s="274" t="s">
        <v>932</v>
      </c>
      <c r="JMI120" s="298"/>
      <c r="JMJ120" s="299"/>
      <c r="JMK120" s="296"/>
      <c r="JML120" s="296"/>
      <c r="JMM120" s="296"/>
      <c r="JMN120" s="296"/>
      <c r="JMO120" s="300"/>
      <c r="JMP120" s="274" t="s">
        <v>932</v>
      </c>
      <c r="JMQ120" s="298"/>
      <c r="JMR120" s="299"/>
      <c r="JMS120" s="296"/>
      <c r="JMT120" s="296"/>
      <c r="JMU120" s="296"/>
      <c r="JMV120" s="296"/>
      <c r="JMW120" s="300"/>
      <c r="JMX120" s="274" t="s">
        <v>932</v>
      </c>
      <c r="JMY120" s="298"/>
      <c r="JMZ120" s="299"/>
      <c r="JNA120" s="296"/>
      <c r="JNB120" s="296"/>
      <c r="JNC120" s="296"/>
      <c r="JND120" s="296"/>
      <c r="JNE120" s="300"/>
      <c r="JNF120" s="274" t="s">
        <v>932</v>
      </c>
      <c r="JNG120" s="298"/>
      <c r="JNH120" s="299"/>
      <c r="JNI120" s="296"/>
      <c r="JNJ120" s="296"/>
      <c r="JNK120" s="296"/>
      <c r="JNL120" s="296"/>
      <c r="JNM120" s="300"/>
      <c r="JNN120" s="274" t="s">
        <v>932</v>
      </c>
      <c r="JNO120" s="298"/>
      <c r="JNP120" s="299"/>
      <c r="JNQ120" s="296"/>
      <c r="JNR120" s="296"/>
      <c r="JNS120" s="296"/>
      <c r="JNT120" s="296"/>
      <c r="JNU120" s="300"/>
      <c r="JNV120" s="274" t="s">
        <v>932</v>
      </c>
      <c r="JNW120" s="298"/>
      <c r="JNX120" s="299"/>
      <c r="JNY120" s="296"/>
      <c r="JNZ120" s="296"/>
      <c r="JOA120" s="296"/>
      <c r="JOB120" s="296"/>
      <c r="JOC120" s="300"/>
      <c r="JOD120" s="274" t="s">
        <v>932</v>
      </c>
      <c r="JOE120" s="298"/>
      <c r="JOF120" s="299"/>
      <c r="JOG120" s="296"/>
      <c r="JOH120" s="296"/>
      <c r="JOI120" s="296"/>
      <c r="JOJ120" s="296"/>
      <c r="JOK120" s="300"/>
      <c r="JOL120" s="274" t="s">
        <v>932</v>
      </c>
      <c r="JOM120" s="298"/>
      <c r="JON120" s="299"/>
      <c r="JOO120" s="296"/>
      <c r="JOP120" s="296"/>
      <c r="JOQ120" s="296"/>
      <c r="JOR120" s="296"/>
      <c r="JOS120" s="300"/>
      <c r="JOT120" s="274" t="s">
        <v>932</v>
      </c>
      <c r="JOU120" s="298"/>
      <c r="JOV120" s="299"/>
      <c r="JOW120" s="296"/>
      <c r="JOX120" s="296"/>
      <c r="JOY120" s="296"/>
      <c r="JOZ120" s="296"/>
      <c r="JPA120" s="300"/>
      <c r="JPB120" s="274" t="s">
        <v>932</v>
      </c>
      <c r="JPC120" s="298"/>
      <c r="JPD120" s="299"/>
      <c r="JPE120" s="296"/>
      <c r="JPF120" s="296"/>
      <c r="JPG120" s="296"/>
      <c r="JPH120" s="296"/>
      <c r="JPI120" s="300"/>
      <c r="JPJ120" s="274" t="s">
        <v>932</v>
      </c>
      <c r="JPK120" s="298"/>
      <c r="JPL120" s="299"/>
      <c r="JPM120" s="296"/>
      <c r="JPN120" s="296"/>
      <c r="JPO120" s="296"/>
      <c r="JPP120" s="296"/>
      <c r="JPQ120" s="300"/>
      <c r="JPR120" s="274" t="s">
        <v>932</v>
      </c>
      <c r="JPS120" s="298"/>
      <c r="JPT120" s="299"/>
      <c r="JPU120" s="296"/>
      <c r="JPV120" s="296"/>
      <c r="JPW120" s="296"/>
      <c r="JPX120" s="296"/>
      <c r="JPY120" s="300"/>
      <c r="JPZ120" s="274" t="s">
        <v>932</v>
      </c>
      <c r="JQA120" s="298"/>
      <c r="JQB120" s="299"/>
      <c r="JQC120" s="296"/>
      <c r="JQD120" s="296"/>
      <c r="JQE120" s="296"/>
      <c r="JQF120" s="296"/>
      <c r="JQG120" s="300"/>
      <c r="JQH120" s="274" t="s">
        <v>932</v>
      </c>
      <c r="JQI120" s="298"/>
      <c r="JQJ120" s="299"/>
      <c r="JQK120" s="296"/>
      <c r="JQL120" s="296"/>
      <c r="JQM120" s="296"/>
      <c r="JQN120" s="296"/>
      <c r="JQO120" s="300"/>
      <c r="JQP120" s="274" t="s">
        <v>932</v>
      </c>
      <c r="JQQ120" s="298"/>
      <c r="JQR120" s="299"/>
      <c r="JQS120" s="296"/>
      <c r="JQT120" s="296"/>
      <c r="JQU120" s="296"/>
      <c r="JQV120" s="296"/>
      <c r="JQW120" s="300"/>
      <c r="JQX120" s="274" t="s">
        <v>932</v>
      </c>
      <c r="JQY120" s="298"/>
      <c r="JQZ120" s="299"/>
      <c r="JRA120" s="296"/>
      <c r="JRB120" s="296"/>
      <c r="JRC120" s="296"/>
      <c r="JRD120" s="296"/>
      <c r="JRE120" s="300"/>
      <c r="JRF120" s="274" t="s">
        <v>932</v>
      </c>
      <c r="JRG120" s="298"/>
      <c r="JRH120" s="299"/>
      <c r="JRI120" s="296"/>
      <c r="JRJ120" s="296"/>
      <c r="JRK120" s="296"/>
      <c r="JRL120" s="296"/>
      <c r="JRM120" s="300"/>
      <c r="JRN120" s="274" t="s">
        <v>932</v>
      </c>
      <c r="JRO120" s="298"/>
      <c r="JRP120" s="299"/>
      <c r="JRQ120" s="296"/>
      <c r="JRR120" s="296"/>
      <c r="JRS120" s="296"/>
      <c r="JRT120" s="296"/>
      <c r="JRU120" s="300"/>
      <c r="JRV120" s="274" t="s">
        <v>932</v>
      </c>
      <c r="JRW120" s="298"/>
      <c r="JRX120" s="299"/>
      <c r="JRY120" s="296"/>
      <c r="JRZ120" s="296"/>
      <c r="JSA120" s="296"/>
      <c r="JSB120" s="296"/>
      <c r="JSC120" s="300"/>
      <c r="JSD120" s="274" t="s">
        <v>932</v>
      </c>
      <c r="JSE120" s="298"/>
      <c r="JSF120" s="299"/>
      <c r="JSG120" s="296"/>
      <c r="JSH120" s="296"/>
      <c r="JSI120" s="296"/>
      <c r="JSJ120" s="296"/>
      <c r="JSK120" s="300"/>
      <c r="JSL120" s="274" t="s">
        <v>932</v>
      </c>
      <c r="JSM120" s="298"/>
      <c r="JSN120" s="299"/>
      <c r="JSO120" s="296"/>
      <c r="JSP120" s="296"/>
      <c r="JSQ120" s="296"/>
      <c r="JSR120" s="296"/>
      <c r="JSS120" s="300"/>
      <c r="JST120" s="274" t="s">
        <v>932</v>
      </c>
      <c r="JSU120" s="298"/>
      <c r="JSV120" s="299"/>
      <c r="JSW120" s="296"/>
      <c r="JSX120" s="296"/>
      <c r="JSY120" s="296"/>
      <c r="JSZ120" s="296"/>
      <c r="JTA120" s="300"/>
      <c r="JTB120" s="274" t="s">
        <v>932</v>
      </c>
      <c r="JTC120" s="298"/>
      <c r="JTD120" s="299"/>
      <c r="JTE120" s="296"/>
      <c r="JTF120" s="296"/>
      <c r="JTG120" s="296"/>
      <c r="JTH120" s="296"/>
      <c r="JTI120" s="300"/>
      <c r="JTJ120" s="274" t="s">
        <v>932</v>
      </c>
      <c r="JTK120" s="298"/>
      <c r="JTL120" s="299"/>
      <c r="JTM120" s="296"/>
      <c r="JTN120" s="296"/>
      <c r="JTO120" s="296"/>
      <c r="JTP120" s="296"/>
      <c r="JTQ120" s="300"/>
      <c r="JTR120" s="274" t="s">
        <v>932</v>
      </c>
      <c r="JTS120" s="298"/>
      <c r="JTT120" s="299"/>
      <c r="JTU120" s="296"/>
      <c r="JTV120" s="296"/>
      <c r="JTW120" s="296"/>
      <c r="JTX120" s="296"/>
      <c r="JTY120" s="300"/>
      <c r="JTZ120" s="274" t="s">
        <v>932</v>
      </c>
      <c r="JUA120" s="298"/>
      <c r="JUB120" s="299"/>
      <c r="JUC120" s="296"/>
      <c r="JUD120" s="296"/>
      <c r="JUE120" s="296"/>
      <c r="JUF120" s="296"/>
      <c r="JUG120" s="300"/>
      <c r="JUH120" s="274" t="s">
        <v>932</v>
      </c>
      <c r="JUI120" s="298"/>
      <c r="JUJ120" s="299"/>
      <c r="JUK120" s="296"/>
      <c r="JUL120" s="296"/>
      <c r="JUM120" s="296"/>
      <c r="JUN120" s="296"/>
      <c r="JUO120" s="300"/>
      <c r="JUP120" s="274" t="s">
        <v>932</v>
      </c>
      <c r="JUQ120" s="298"/>
      <c r="JUR120" s="299"/>
      <c r="JUS120" s="296"/>
      <c r="JUT120" s="296"/>
      <c r="JUU120" s="296"/>
      <c r="JUV120" s="296"/>
      <c r="JUW120" s="300"/>
      <c r="JUX120" s="274" t="s">
        <v>932</v>
      </c>
      <c r="JUY120" s="298"/>
      <c r="JUZ120" s="299"/>
      <c r="JVA120" s="296"/>
      <c r="JVB120" s="296"/>
      <c r="JVC120" s="296"/>
      <c r="JVD120" s="296"/>
      <c r="JVE120" s="300"/>
      <c r="JVF120" s="274" t="s">
        <v>932</v>
      </c>
      <c r="JVG120" s="298"/>
      <c r="JVH120" s="299"/>
      <c r="JVI120" s="296"/>
      <c r="JVJ120" s="296"/>
      <c r="JVK120" s="296"/>
      <c r="JVL120" s="296"/>
      <c r="JVM120" s="300"/>
      <c r="JVN120" s="274" t="s">
        <v>932</v>
      </c>
      <c r="JVO120" s="298"/>
      <c r="JVP120" s="299"/>
      <c r="JVQ120" s="296"/>
      <c r="JVR120" s="296"/>
      <c r="JVS120" s="296"/>
      <c r="JVT120" s="296"/>
      <c r="JVU120" s="300"/>
      <c r="JVV120" s="274" t="s">
        <v>932</v>
      </c>
      <c r="JVW120" s="298"/>
      <c r="JVX120" s="299"/>
      <c r="JVY120" s="296"/>
      <c r="JVZ120" s="296"/>
      <c r="JWA120" s="296"/>
      <c r="JWB120" s="296"/>
      <c r="JWC120" s="300"/>
      <c r="JWD120" s="274" t="s">
        <v>932</v>
      </c>
      <c r="JWE120" s="298"/>
      <c r="JWF120" s="299"/>
      <c r="JWG120" s="296"/>
      <c r="JWH120" s="296"/>
      <c r="JWI120" s="296"/>
      <c r="JWJ120" s="296"/>
      <c r="JWK120" s="300"/>
      <c r="JWL120" s="274" t="s">
        <v>932</v>
      </c>
      <c r="JWM120" s="298"/>
      <c r="JWN120" s="299"/>
      <c r="JWO120" s="296"/>
      <c r="JWP120" s="296"/>
      <c r="JWQ120" s="296"/>
      <c r="JWR120" s="296"/>
      <c r="JWS120" s="300"/>
      <c r="JWT120" s="274" t="s">
        <v>932</v>
      </c>
      <c r="JWU120" s="298"/>
      <c r="JWV120" s="299"/>
      <c r="JWW120" s="296"/>
      <c r="JWX120" s="296"/>
      <c r="JWY120" s="296"/>
      <c r="JWZ120" s="296"/>
      <c r="JXA120" s="300"/>
      <c r="JXB120" s="274" t="s">
        <v>932</v>
      </c>
      <c r="JXC120" s="298"/>
      <c r="JXD120" s="299"/>
      <c r="JXE120" s="296"/>
      <c r="JXF120" s="296"/>
      <c r="JXG120" s="296"/>
      <c r="JXH120" s="296"/>
      <c r="JXI120" s="300"/>
      <c r="JXJ120" s="274" t="s">
        <v>932</v>
      </c>
      <c r="JXK120" s="298"/>
      <c r="JXL120" s="299"/>
      <c r="JXM120" s="296"/>
      <c r="JXN120" s="296"/>
      <c r="JXO120" s="296"/>
      <c r="JXP120" s="296"/>
      <c r="JXQ120" s="300"/>
      <c r="JXR120" s="274" t="s">
        <v>932</v>
      </c>
      <c r="JXS120" s="298"/>
      <c r="JXT120" s="299"/>
      <c r="JXU120" s="296"/>
      <c r="JXV120" s="296"/>
      <c r="JXW120" s="296"/>
      <c r="JXX120" s="296"/>
      <c r="JXY120" s="300"/>
      <c r="JXZ120" s="274" t="s">
        <v>932</v>
      </c>
      <c r="JYA120" s="298"/>
      <c r="JYB120" s="299"/>
      <c r="JYC120" s="296"/>
      <c r="JYD120" s="296"/>
      <c r="JYE120" s="296"/>
      <c r="JYF120" s="296"/>
      <c r="JYG120" s="300"/>
      <c r="JYH120" s="274" t="s">
        <v>932</v>
      </c>
      <c r="JYI120" s="298"/>
      <c r="JYJ120" s="299"/>
      <c r="JYK120" s="296"/>
      <c r="JYL120" s="296"/>
      <c r="JYM120" s="296"/>
      <c r="JYN120" s="296"/>
      <c r="JYO120" s="300"/>
      <c r="JYP120" s="274" t="s">
        <v>932</v>
      </c>
      <c r="JYQ120" s="298"/>
      <c r="JYR120" s="299"/>
      <c r="JYS120" s="296"/>
      <c r="JYT120" s="296"/>
      <c r="JYU120" s="296"/>
      <c r="JYV120" s="296"/>
      <c r="JYW120" s="300"/>
      <c r="JYX120" s="274" t="s">
        <v>932</v>
      </c>
      <c r="JYY120" s="298"/>
      <c r="JYZ120" s="299"/>
      <c r="JZA120" s="296"/>
      <c r="JZB120" s="296"/>
      <c r="JZC120" s="296"/>
      <c r="JZD120" s="296"/>
      <c r="JZE120" s="300"/>
      <c r="JZF120" s="274" t="s">
        <v>932</v>
      </c>
      <c r="JZG120" s="298"/>
      <c r="JZH120" s="299"/>
      <c r="JZI120" s="296"/>
      <c r="JZJ120" s="296"/>
      <c r="JZK120" s="296"/>
      <c r="JZL120" s="296"/>
      <c r="JZM120" s="300"/>
      <c r="JZN120" s="274" t="s">
        <v>932</v>
      </c>
      <c r="JZO120" s="298"/>
      <c r="JZP120" s="299"/>
      <c r="JZQ120" s="296"/>
      <c r="JZR120" s="296"/>
      <c r="JZS120" s="296"/>
      <c r="JZT120" s="296"/>
      <c r="JZU120" s="300"/>
      <c r="JZV120" s="274" t="s">
        <v>932</v>
      </c>
      <c r="JZW120" s="298"/>
      <c r="JZX120" s="299"/>
      <c r="JZY120" s="296"/>
      <c r="JZZ120" s="296"/>
      <c r="KAA120" s="296"/>
      <c r="KAB120" s="296"/>
      <c r="KAC120" s="300"/>
      <c r="KAD120" s="274" t="s">
        <v>932</v>
      </c>
      <c r="KAE120" s="298"/>
      <c r="KAF120" s="299"/>
      <c r="KAG120" s="296"/>
      <c r="KAH120" s="296"/>
      <c r="KAI120" s="296"/>
      <c r="KAJ120" s="296"/>
      <c r="KAK120" s="300"/>
      <c r="KAL120" s="274" t="s">
        <v>932</v>
      </c>
      <c r="KAM120" s="298"/>
      <c r="KAN120" s="299"/>
      <c r="KAO120" s="296"/>
      <c r="KAP120" s="296"/>
      <c r="KAQ120" s="296"/>
      <c r="KAR120" s="296"/>
      <c r="KAS120" s="300"/>
      <c r="KAT120" s="274" t="s">
        <v>932</v>
      </c>
      <c r="KAU120" s="298"/>
      <c r="KAV120" s="299"/>
      <c r="KAW120" s="296"/>
      <c r="KAX120" s="296"/>
      <c r="KAY120" s="296"/>
      <c r="KAZ120" s="296"/>
      <c r="KBA120" s="300"/>
      <c r="KBB120" s="274" t="s">
        <v>932</v>
      </c>
      <c r="KBC120" s="298"/>
      <c r="KBD120" s="299"/>
      <c r="KBE120" s="296"/>
      <c r="KBF120" s="296"/>
      <c r="KBG120" s="296"/>
      <c r="KBH120" s="296"/>
      <c r="KBI120" s="300"/>
      <c r="KBJ120" s="274" t="s">
        <v>932</v>
      </c>
      <c r="KBK120" s="298"/>
      <c r="KBL120" s="299"/>
      <c r="KBM120" s="296"/>
      <c r="KBN120" s="296"/>
      <c r="KBO120" s="296"/>
      <c r="KBP120" s="296"/>
      <c r="KBQ120" s="300"/>
      <c r="KBR120" s="274" t="s">
        <v>932</v>
      </c>
      <c r="KBS120" s="298"/>
      <c r="KBT120" s="299"/>
      <c r="KBU120" s="296"/>
      <c r="KBV120" s="296"/>
      <c r="KBW120" s="296"/>
      <c r="KBX120" s="296"/>
      <c r="KBY120" s="300"/>
      <c r="KBZ120" s="274" t="s">
        <v>932</v>
      </c>
      <c r="KCA120" s="298"/>
      <c r="KCB120" s="299"/>
      <c r="KCC120" s="296"/>
      <c r="KCD120" s="296"/>
      <c r="KCE120" s="296"/>
      <c r="KCF120" s="296"/>
      <c r="KCG120" s="300"/>
      <c r="KCH120" s="274" t="s">
        <v>932</v>
      </c>
      <c r="KCI120" s="298"/>
      <c r="KCJ120" s="299"/>
      <c r="KCK120" s="296"/>
      <c r="KCL120" s="296"/>
      <c r="KCM120" s="296"/>
      <c r="KCN120" s="296"/>
      <c r="KCO120" s="300"/>
      <c r="KCP120" s="274" t="s">
        <v>932</v>
      </c>
      <c r="KCQ120" s="298"/>
      <c r="KCR120" s="299"/>
      <c r="KCS120" s="296"/>
      <c r="KCT120" s="296"/>
      <c r="KCU120" s="296"/>
      <c r="KCV120" s="296"/>
      <c r="KCW120" s="300"/>
      <c r="KCX120" s="274" t="s">
        <v>932</v>
      </c>
      <c r="KCY120" s="298"/>
      <c r="KCZ120" s="299"/>
      <c r="KDA120" s="296"/>
      <c r="KDB120" s="296"/>
      <c r="KDC120" s="296"/>
      <c r="KDD120" s="296"/>
      <c r="KDE120" s="300"/>
      <c r="KDF120" s="274" t="s">
        <v>932</v>
      </c>
      <c r="KDG120" s="298"/>
      <c r="KDH120" s="299"/>
      <c r="KDI120" s="296"/>
      <c r="KDJ120" s="296"/>
      <c r="KDK120" s="296"/>
      <c r="KDL120" s="296"/>
      <c r="KDM120" s="300"/>
      <c r="KDN120" s="274" t="s">
        <v>932</v>
      </c>
      <c r="KDO120" s="298"/>
      <c r="KDP120" s="299"/>
      <c r="KDQ120" s="296"/>
      <c r="KDR120" s="296"/>
      <c r="KDS120" s="296"/>
      <c r="KDT120" s="296"/>
      <c r="KDU120" s="300"/>
      <c r="KDV120" s="274" t="s">
        <v>932</v>
      </c>
      <c r="KDW120" s="298"/>
      <c r="KDX120" s="299"/>
      <c r="KDY120" s="296"/>
      <c r="KDZ120" s="296"/>
      <c r="KEA120" s="296"/>
      <c r="KEB120" s="296"/>
      <c r="KEC120" s="300"/>
      <c r="KED120" s="274" t="s">
        <v>932</v>
      </c>
      <c r="KEE120" s="298"/>
      <c r="KEF120" s="299"/>
      <c r="KEG120" s="296"/>
      <c r="KEH120" s="296"/>
      <c r="KEI120" s="296"/>
      <c r="KEJ120" s="296"/>
      <c r="KEK120" s="300"/>
      <c r="KEL120" s="274" t="s">
        <v>932</v>
      </c>
      <c r="KEM120" s="298"/>
      <c r="KEN120" s="299"/>
      <c r="KEO120" s="296"/>
      <c r="KEP120" s="296"/>
      <c r="KEQ120" s="296"/>
      <c r="KER120" s="296"/>
      <c r="KES120" s="300"/>
      <c r="KET120" s="274" t="s">
        <v>932</v>
      </c>
      <c r="KEU120" s="298"/>
      <c r="KEV120" s="299"/>
      <c r="KEW120" s="296"/>
      <c r="KEX120" s="296"/>
      <c r="KEY120" s="296"/>
      <c r="KEZ120" s="296"/>
      <c r="KFA120" s="300"/>
      <c r="KFB120" s="274" t="s">
        <v>932</v>
      </c>
      <c r="KFC120" s="298"/>
      <c r="KFD120" s="299"/>
      <c r="KFE120" s="296"/>
      <c r="KFF120" s="296"/>
      <c r="KFG120" s="296"/>
      <c r="KFH120" s="296"/>
      <c r="KFI120" s="300"/>
      <c r="KFJ120" s="274" t="s">
        <v>932</v>
      </c>
      <c r="KFK120" s="298"/>
      <c r="KFL120" s="299"/>
      <c r="KFM120" s="296"/>
      <c r="KFN120" s="296"/>
      <c r="KFO120" s="296"/>
      <c r="KFP120" s="296"/>
      <c r="KFQ120" s="300"/>
      <c r="KFR120" s="274" t="s">
        <v>932</v>
      </c>
      <c r="KFS120" s="298"/>
      <c r="KFT120" s="299"/>
      <c r="KFU120" s="296"/>
      <c r="KFV120" s="296"/>
      <c r="KFW120" s="296"/>
      <c r="KFX120" s="296"/>
      <c r="KFY120" s="300"/>
      <c r="KFZ120" s="274" t="s">
        <v>932</v>
      </c>
      <c r="KGA120" s="298"/>
      <c r="KGB120" s="299"/>
      <c r="KGC120" s="296"/>
      <c r="KGD120" s="296"/>
      <c r="KGE120" s="296"/>
      <c r="KGF120" s="296"/>
      <c r="KGG120" s="300"/>
      <c r="KGH120" s="274" t="s">
        <v>932</v>
      </c>
      <c r="KGI120" s="298"/>
      <c r="KGJ120" s="299"/>
      <c r="KGK120" s="296"/>
      <c r="KGL120" s="296"/>
      <c r="KGM120" s="296"/>
      <c r="KGN120" s="296"/>
      <c r="KGO120" s="300"/>
      <c r="KGP120" s="274" t="s">
        <v>932</v>
      </c>
      <c r="KGQ120" s="298"/>
      <c r="KGR120" s="299"/>
      <c r="KGS120" s="296"/>
      <c r="KGT120" s="296"/>
      <c r="KGU120" s="296"/>
      <c r="KGV120" s="296"/>
      <c r="KGW120" s="300"/>
      <c r="KGX120" s="274" t="s">
        <v>932</v>
      </c>
      <c r="KGY120" s="298"/>
      <c r="KGZ120" s="299"/>
      <c r="KHA120" s="296"/>
      <c r="KHB120" s="296"/>
      <c r="KHC120" s="296"/>
      <c r="KHD120" s="296"/>
      <c r="KHE120" s="300"/>
      <c r="KHF120" s="274" t="s">
        <v>932</v>
      </c>
      <c r="KHG120" s="298"/>
      <c r="KHH120" s="299"/>
      <c r="KHI120" s="296"/>
      <c r="KHJ120" s="296"/>
      <c r="KHK120" s="296"/>
      <c r="KHL120" s="296"/>
      <c r="KHM120" s="300"/>
      <c r="KHN120" s="274" t="s">
        <v>932</v>
      </c>
      <c r="KHO120" s="298"/>
      <c r="KHP120" s="299"/>
      <c r="KHQ120" s="296"/>
      <c r="KHR120" s="296"/>
      <c r="KHS120" s="296"/>
      <c r="KHT120" s="296"/>
      <c r="KHU120" s="300"/>
      <c r="KHV120" s="274" t="s">
        <v>932</v>
      </c>
      <c r="KHW120" s="298"/>
      <c r="KHX120" s="299"/>
      <c r="KHY120" s="296"/>
      <c r="KHZ120" s="296"/>
      <c r="KIA120" s="296"/>
      <c r="KIB120" s="296"/>
      <c r="KIC120" s="300"/>
      <c r="KID120" s="274" t="s">
        <v>932</v>
      </c>
      <c r="KIE120" s="298"/>
      <c r="KIF120" s="299"/>
      <c r="KIG120" s="296"/>
      <c r="KIH120" s="296"/>
      <c r="KII120" s="296"/>
      <c r="KIJ120" s="296"/>
      <c r="KIK120" s="300"/>
      <c r="KIL120" s="274" t="s">
        <v>932</v>
      </c>
      <c r="KIM120" s="298"/>
      <c r="KIN120" s="299"/>
      <c r="KIO120" s="296"/>
      <c r="KIP120" s="296"/>
      <c r="KIQ120" s="296"/>
      <c r="KIR120" s="296"/>
      <c r="KIS120" s="300"/>
      <c r="KIT120" s="274" t="s">
        <v>932</v>
      </c>
      <c r="KIU120" s="298"/>
      <c r="KIV120" s="299"/>
      <c r="KIW120" s="296"/>
      <c r="KIX120" s="296"/>
      <c r="KIY120" s="296"/>
      <c r="KIZ120" s="296"/>
      <c r="KJA120" s="300"/>
      <c r="KJB120" s="274" t="s">
        <v>932</v>
      </c>
      <c r="KJC120" s="298"/>
      <c r="KJD120" s="299"/>
      <c r="KJE120" s="296"/>
      <c r="KJF120" s="296"/>
      <c r="KJG120" s="296"/>
      <c r="KJH120" s="296"/>
      <c r="KJI120" s="300"/>
      <c r="KJJ120" s="274" t="s">
        <v>932</v>
      </c>
      <c r="KJK120" s="298"/>
      <c r="KJL120" s="299"/>
      <c r="KJM120" s="296"/>
      <c r="KJN120" s="296"/>
      <c r="KJO120" s="296"/>
      <c r="KJP120" s="296"/>
      <c r="KJQ120" s="300"/>
      <c r="KJR120" s="274" t="s">
        <v>932</v>
      </c>
      <c r="KJS120" s="298"/>
      <c r="KJT120" s="299"/>
      <c r="KJU120" s="296"/>
      <c r="KJV120" s="296"/>
      <c r="KJW120" s="296"/>
      <c r="KJX120" s="296"/>
      <c r="KJY120" s="300"/>
      <c r="KJZ120" s="274" t="s">
        <v>932</v>
      </c>
      <c r="KKA120" s="298"/>
      <c r="KKB120" s="299"/>
      <c r="KKC120" s="296"/>
      <c r="KKD120" s="296"/>
      <c r="KKE120" s="296"/>
      <c r="KKF120" s="296"/>
      <c r="KKG120" s="300"/>
      <c r="KKH120" s="274" t="s">
        <v>932</v>
      </c>
      <c r="KKI120" s="298"/>
      <c r="KKJ120" s="299"/>
      <c r="KKK120" s="296"/>
      <c r="KKL120" s="296"/>
      <c r="KKM120" s="296"/>
      <c r="KKN120" s="296"/>
      <c r="KKO120" s="300"/>
      <c r="KKP120" s="274" t="s">
        <v>932</v>
      </c>
      <c r="KKQ120" s="298"/>
      <c r="KKR120" s="299"/>
      <c r="KKS120" s="296"/>
      <c r="KKT120" s="296"/>
      <c r="KKU120" s="296"/>
      <c r="KKV120" s="296"/>
      <c r="KKW120" s="300"/>
      <c r="KKX120" s="274" t="s">
        <v>932</v>
      </c>
      <c r="KKY120" s="298"/>
      <c r="KKZ120" s="299"/>
      <c r="KLA120" s="296"/>
      <c r="KLB120" s="296"/>
      <c r="KLC120" s="296"/>
      <c r="KLD120" s="296"/>
      <c r="KLE120" s="300"/>
      <c r="KLF120" s="274" t="s">
        <v>932</v>
      </c>
      <c r="KLG120" s="298"/>
      <c r="KLH120" s="299"/>
      <c r="KLI120" s="296"/>
      <c r="KLJ120" s="296"/>
      <c r="KLK120" s="296"/>
      <c r="KLL120" s="296"/>
      <c r="KLM120" s="300"/>
      <c r="KLN120" s="274" t="s">
        <v>932</v>
      </c>
      <c r="KLO120" s="298"/>
      <c r="KLP120" s="299"/>
      <c r="KLQ120" s="296"/>
      <c r="KLR120" s="296"/>
      <c r="KLS120" s="296"/>
      <c r="KLT120" s="296"/>
      <c r="KLU120" s="300"/>
      <c r="KLV120" s="274" t="s">
        <v>932</v>
      </c>
      <c r="KLW120" s="298"/>
      <c r="KLX120" s="299"/>
      <c r="KLY120" s="296"/>
      <c r="KLZ120" s="296"/>
      <c r="KMA120" s="296"/>
      <c r="KMB120" s="296"/>
      <c r="KMC120" s="300"/>
      <c r="KMD120" s="274" t="s">
        <v>932</v>
      </c>
      <c r="KME120" s="298"/>
      <c r="KMF120" s="299"/>
      <c r="KMG120" s="296"/>
      <c r="KMH120" s="296"/>
      <c r="KMI120" s="296"/>
      <c r="KMJ120" s="296"/>
      <c r="KMK120" s="300"/>
      <c r="KML120" s="274" t="s">
        <v>932</v>
      </c>
      <c r="KMM120" s="298"/>
      <c r="KMN120" s="299"/>
      <c r="KMO120" s="296"/>
      <c r="KMP120" s="296"/>
      <c r="KMQ120" s="296"/>
      <c r="KMR120" s="296"/>
      <c r="KMS120" s="300"/>
      <c r="KMT120" s="274" t="s">
        <v>932</v>
      </c>
      <c r="KMU120" s="298"/>
      <c r="KMV120" s="299"/>
      <c r="KMW120" s="296"/>
      <c r="KMX120" s="296"/>
      <c r="KMY120" s="296"/>
      <c r="KMZ120" s="296"/>
      <c r="KNA120" s="300"/>
      <c r="KNB120" s="274" t="s">
        <v>932</v>
      </c>
      <c r="KNC120" s="298"/>
      <c r="KND120" s="299"/>
      <c r="KNE120" s="296"/>
      <c r="KNF120" s="296"/>
      <c r="KNG120" s="296"/>
      <c r="KNH120" s="296"/>
      <c r="KNI120" s="300"/>
      <c r="KNJ120" s="274" t="s">
        <v>932</v>
      </c>
      <c r="KNK120" s="298"/>
      <c r="KNL120" s="299"/>
      <c r="KNM120" s="296"/>
      <c r="KNN120" s="296"/>
      <c r="KNO120" s="296"/>
      <c r="KNP120" s="296"/>
      <c r="KNQ120" s="300"/>
      <c r="KNR120" s="274" t="s">
        <v>932</v>
      </c>
      <c r="KNS120" s="298"/>
      <c r="KNT120" s="299"/>
      <c r="KNU120" s="296"/>
      <c r="KNV120" s="296"/>
      <c r="KNW120" s="296"/>
      <c r="KNX120" s="296"/>
      <c r="KNY120" s="300"/>
      <c r="KNZ120" s="274" t="s">
        <v>932</v>
      </c>
      <c r="KOA120" s="298"/>
      <c r="KOB120" s="299"/>
      <c r="KOC120" s="296"/>
      <c r="KOD120" s="296"/>
      <c r="KOE120" s="296"/>
      <c r="KOF120" s="296"/>
      <c r="KOG120" s="300"/>
      <c r="KOH120" s="274" t="s">
        <v>932</v>
      </c>
      <c r="KOI120" s="298"/>
      <c r="KOJ120" s="299"/>
      <c r="KOK120" s="296"/>
      <c r="KOL120" s="296"/>
      <c r="KOM120" s="296"/>
      <c r="KON120" s="296"/>
      <c r="KOO120" s="300"/>
      <c r="KOP120" s="274" t="s">
        <v>932</v>
      </c>
      <c r="KOQ120" s="298"/>
      <c r="KOR120" s="299"/>
      <c r="KOS120" s="296"/>
      <c r="KOT120" s="296"/>
      <c r="KOU120" s="296"/>
      <c r="KOV120" s="296"/>
      <c r="KOW120" s="300"/>
      <c r="KOX120" s="274" t="s">
        <v>932</v>
      </c>
      <c r="KOY120" s="298"/>
      <c r="KOZ120" s="299"/>
      <c r="KPA120" s="296"/>
      <c r="KPB120" s="296"/>
      <c r="KPC120" s="296"/>
      <c r="KPD120" s="296"/>
      <c r="KPE120" s="300"/>
      <c r="KPF120" s="274" t="s">
        <v>932</v>
      </c>
      <c r="KPG120" s="298"/>
      <c r="KPH120" s="299"/>
      <c r="KPI120" s="296"/>
      <c r="KPJ120" s="296"/>
      <c r="KPK120" s="296"/>
      <c r="KPL120" s="296"/>
      <c r="KPM120" s="300"/>
      <c r="KPN120" s="274" t="s">
        <v>932</v>
      </c>
      <c r="KPO120" s="298"/>
      <c r="KPP120" s="299"/>
      <c r="KPQ120" s="296"/>
      <c r="KPR120" s="296"/>
      <c r="KPS120" s="296"/>
      <c r="KPT120" s="296"/>
      <c r="KPU120" s="300"/>
      <c r="KPV120" s="274" t="s">
        <v>932</v>
      </c>
      <c r="KPW120" s="298"/>
      <c r="KPX120" s="299"/>
      <c r="KPY120" s="296"/>
      <c r="KPZ120" s="296"/>
      <c r="KQA120" s="296"/>
      <c r="KQB120" s="296"/>
      <c r="KQC120" s="300"/>
      <c r="KQD120" s="274" t="s">
        <v>932</v>
      </c>
      <c r="KQE120" s="298"/>
      <c r="KQF120" s="299"/>
      <c r="KQG120" s="296"/>
      <c r="KQH120" s="296"/>
      <c r="KQI120" s="296"/>
      <c r="KQJ120" s="296"/>
      <c r="KQK120" s="300"/>
      <c r="KQL120" s="274" t="s">
        <v>932</v>
      </c>
      <c r="KQM120" s="298"/>
      <c r="KQN120" s="299"/>
      <c r="KQO120" s="296"/>
      <c r="KQP120" s="296"/>
      <c r="KQQ120" s="296"/>
      <c r="KQR120" s="296"/>
      <c r="KQS120" s="300"/>
      <c r="KQT120" s="274" t="s">
        <v>932</v>
      </c>
      <c r="KQU120" s="298"/>
      <c r="KQV120" s="299"/>
      <c r="KQW120" s="296"/>
      <c r="KQX120" s="296"/>
      <c r="KQY120" s="296"/>
      <c r="KQZ120" s="296"/>
      <c r="KRA120" s="300"/>
      <c r="KRB120" s="274" t="s">
        <v>932</v>
      </c>
      <c r="KRC120" s="298"/>
      <c r="KRD120" s="299"/>
      <c r="KRE120" s="296"/>
      <c r="KRF120" s="296"/>
      <c r="KRG120" s="296"/>
      <c r="KRH120" s="296"/>
      <c r="KRI120" s="300"/>
      <c r="KRJ120" s="274" t="s">
        <v>932</v>
      </c>
      <c r="KRK120" s="298"/>
      <c r="KRL120" s="299"/>
      <c r="KRM120" s="296"/>
      <c r="KRN120" s="296"/>
      <c r="KRO120" s="296"/>
      <c r="KRP120" s="296"/>
      <c r="KRQ120" s="300"/>
      <c r="KRR120" s="274" t="s">
        <v>932</v>
      </c>
      <c r="KRS120" s="298"/>
      <c r="KRT120" s="299"/>
      <c r="KRU120" s="296"/>
      <c r="KRV120" s="296"/>
      <c r="KRW120" s="296"/>
      <c r="KRX120" s="296"/>
      <c r="KRY120" s="300"/>
      <c r="KRZ120" s="274" t="s">
        <v>932</v>
      </c>
      <c r="KSA120" s="298"/>
      <c r="KSB120" s="299"/>
      <c r="KSC120" s="296"/>
      <c r="KSD120" s="296"/>
      <c r="KSE120" s="296"/>
      <c r="KSF120" s="296"/>
      <c r="KSG120" s="300"/>
      <c r="KSH120" s="274" t="s">
        <v>932</v>
      </c>
      <c r="KSI120" s="298"/>
      <c r="KSJ120" s="299"/>
      <c r="KSK120" s="296"/>
      <c r="KSL120" s="296"/>
      <c r="KSM120" s="296"/>
      <c r="KSN120" s="296"/>
      <c r="KSO120" s="300"/>
      <c r="KSP120" s="274" t="s">
        <v>932</v>
      </c>
      <c r="KSQ120" s="298"/>
      <c r="KSR120" s="299"/>
      <c r="KSS120" s="296"/>
      <c r="KST120" s="296"/>
      <c r="KSU120" s="296"/>
      <c r="KSV120" s="296"/>
      <c r="KSW120" s="300"/>
      <c r="KSX120" s="274" t="s">
        <v>932</v>
      </c>
      <c r="KSY120" s="298"/>
      <c r="KSZ120" s="299"/>
      <c r="KTA120" s="296"/>
      <c r="KTB120" s="296"/>
      <c r="KTC120" s="296"/>
      <c r="KTD120" s="296"/>
      <c r="KTE120" s="300"/>
      <c r="KTF120" s="274" t="s">
        <v>932</v>
      </c>
      <c r="KTG120" s="298"/>
      <c r="KTH120" s="299"/>
      <c r="KTI120" s="296"/>
      <c r="KTJ120" s="296"/>
      <c r="KTK120" s="296"/>
      <c r="KTL120" s="296"/>
      <c r="KTM120" s="300"/>
      <c r="KTN120" s="274" t="s">
        <v>932</v>
      </c>
      <c r="KTO120" s="298"/>
      <c r="KTP120" s="299"/>
      <c r="KTQ120" s="296"/>
      <c r="KTR120" s="296"/>
      <c r="KTS120" s="296"/>
      <c r="KTT120" s="296"/>
      <c r="KTU120" s="300"/>
      <c r="KTV120" s="274" t="s">
        <v>932</v>
      </c>
      <c r="KTW120" s="298"/>
      <c r="KTX120" s="299"/>
      <c r="KTY120" s="296"/>
      <c r="KTZ120" s="296"/>
      <c r="KUA120" s="296"/>
      <c r="KUB120" s="296"/>
      <c r="KUC120" s="300"/>
      <c r="KUD120" s="274" t="s">
        <v>932</v>
      </c>
      <c r="KUE120" s="298"/>
      <c r="KUF120" s="299"/>
      <c r="KUG120" s="296"/>
      <c r="KUH120" s="296"/>
      <c r="KUI120" s="296"/>
      <c r="KUJ120" s="296"/>
      <c r="KUK120" s="300"/>
      <c r="KUL120" s="274" t="s">
        <v>932</v>
      </c>
      <c r="KUM120" s="298"/>
      <c r="KUN120" s="299"/>
      <c r="KUO120" s="296"/>
      <c r="KUP120" s="296"/>
      <c r="KUQ120" s="296"/>
      <c r="KUR120" s="296"/>
      <c r="KUS120" s="300"/>
      <c r="KUT120" s="274" t="s">
        <v>932</v>
      </c>
      <c r="KUU120" s="298"/>
      <c r="KUV120" s="299"/>
      <c r="KUW120" s="296"/>
      <c r="KUX120" s="296"/>
      <c r="KUY120" s="296"/>
      <c r="KUZ120" s="296"/>
      <c r="KVA120" s="300"/>
      <c r="KVB120" s="274" t="s">
        <v>932</v>
      </c>
      <c r="KVC120" s="298"/>
      <c r="KVD120" s="299"/>
      <c r="KVE120" s="296"/>
      <c r="KVF120" s="296"/>
      <c r="KVG120" s="296"/>
      <c r="KVH120" s="296"/>
      <c r="KVI120" s="300"/>
      <c r="KVJ120" s="274" t="s">
        <v>932</v>
      </c>
      <c r="KVK120" s="298"/>
      <c r="KVL120" s="299"/>
      <c r="KVM120" s="296"/>
      <c r="KVN120" s="296"/>
      <c r="KVO120" s="296"/>
      <c r="KVP120" s="296"/>
      <c r="KVQ120" s="300"/>
      <c r="KVR120" s="274" t="s">
        <v>932</v>
      </c>
      <c r="KVS120" s="298"/>
      <c r="KVT120" s="299"/>
      <c r="KVU120" s="296"/>
      <c r="KVV120" s="296"/>
      <c r="KVW120" s="296"/>
      <c r="KVX120" s="296"/>
      <c r="KVY120" s="300"/>
      <c r="KVZ120" s="274" t="s">
        <v>932</v>
      </c>
      <c r="KWA120" s="298"/>
      <c r="KWB120" s="299"/>
      <c r="KWC120" s="296"/>
      <c r="KWD120" s="296"/>
      <c r="KWE120" s="296"/>
      <c r="KWF120" s="296"/>
      <c r="KWG120" s="300"/>
      <c r="KWH120" s="274" t="s">
        <v>932</v>
      </c>
      <c r="KWI120" s="298"/>
      <c r="KWJ120" s="299"/>
      <c r="KWK120" s="296"/>
      <c r="KWL120" s="296"/>
      <c r="KWM120" s="296"/>
      <c r="KWN120" s="296"/>
      <c r="KWO120" s="300"/>
      <c r="KWP120" s="274" t="s">
        <v>932</v>
      </c>
      <c r="KWQ120" s="298"/>
      <c r="KWR120" s="299"/>
      <c r="KWS120" s="296"/>
      <c r="KWT120" s="296"/>
      <c r="KWU120" s="296"/>
      <c r="KWV120" s="296"/>
      <c r="KWW120" s="300"/>
      <c r="KWX120" s="274" t="s">
        <v>932</v>
      </c>
      <c r="KWY120" s="298"/>
      <c r="KWZ120" s="299"/>
      <c r="KXA120" s="296"/>
      <c r="KXB120" s="296"/>
      <c r="KXC120" s="296"/>
      <c r="KXD120" s="296"/>
      <c r="KXE120" s="300"/>
      <c r="KXF120" s="274" t="s">
        <v>932</v>
      </c>
      <c r="KXG120" s="298"/>
      <c r="KXH120" s="299"/>
      <c r="KXI120" s="296"/>
      <c r="KXJ120" s="296"/>
      <c r="KXK120" s="296"/>
      <c r="KXL120" s="296"/>
      <c r="KXM120" s="300"/>
      <c r="KXN120" s="274" t="s">
        <v>932</v>
      </c>
      <c r="KXO120" s="298"/>
      <c r="KXP120" s="299"/>
      <c r="KXQ120" s="296"/>
      <c r="KXR120" s="296"/>
      <c r="KXS120" s="296"/>
      <c r="KXT120" s="296"/>
      <c r="KXU120" s="300"/>
      <c r="KXV120" s="274" t="s">
        <v>932</v>
      </c>
      <c r="KXW120" s="298"/>
      <c r="KXX120" s="299"/>
      <c r="KXY120" s="296"/>
      <c r="KXZ120" s="296"/>
      <c r="KYA120" s="296"/>
      <c r="KYB120" s="296"/>
      <c r="KYC120" s="300"/>
      <c r="KYD120" s="274" t="s">
        <v>932</v>
      </c>
      <c r="KYE120" s="298"/>
      <c r="KYF120" s="299"/>
      <c r="KYG120" s="296"/>
      <c r="KYH120" s="296"/>
      <c r="KYI120" s="296"/>
      <c r="KYJ120" s="296"/>
      <c r="KYK120" s="300"/>
      <c r="KYL120" s="274" t="s">
        <v>932</v>
      </c>
      <c r="KYM120" s="298"/>
      <c r="KYN120" s="299"/>
      <c r="KYO120" s="296"/>
      <c r="KYP120" s="296"/>
      <c r="KYQ120" s="296"/>
      <c r="KYR120" s="296"/>
      <c r="KYS120" s="300"/>
      <c r="KYT120" s="274" t="s">
        <v>932</v>
      </c>
      <c r="KYU120" s="298"/>
      <c r="KYV120" s="299"/>
      <c r="KYW120" s="296"/>
      <c r="KYX120" s="296"/>
      <c r="KYY120" s="296"/>
      <c r="KYZ120" s="296"/>
      <c r="KZA120" s="300"/>
      <c r="KZB120" s="274" t="s">
        <v>932</v>
      </c>
      <c r="KZC120" s="298"/>
      <c r="KZD120" s="299"/>
      <c r="KZE120" s="296"/>
      <c r="KZF120" s="296"/>
      <c r="KZG120" s="296"/>
      <c r="KZH120" s="296"/>
      <c r="KZI120" s="300"/>
      <c r="KZJ120" s="274" t="s">
        <v>932</v>
      </c>
      <c r="KZK120" s="298"/>
      <c r="KZL120" s="299"/>
      <c r="KZM120" s="296"/>
      <c r="KZN120" s="296"/>
      <c r="KZO120" s="296"/>
      <c r="KZP120" s="296"/>
      <c r="KZQ120" s="300"/>
      <c r="KZR120" s="274" t="s">
        <v>932</v>
      </c>
      <c r="KZS120" s="298"/>
      <c r="KZT120" s="299"/>
      <c r="KZU120" s="296"/>
      <c r="KZV120" s="296"/>
      <c r="KZW120" s="296"/>
      <c r="KZX120" s="296"/>
      <c r="KZY120" s="300"/>
      <c r="KZZ120" s="274" t="s">
        <v>932</v>
      </c>
      <c r="LAA120" s="298"/>
      <c r="LAB120" s="299"/>
      <c r="LAC120" s="296"/>
      <c r="LAD120" s="296"/>
      <c r="LAE120" s="296"/>
      <c r="LAF120" s="296"/>
      <c r="LAG120" s="300"/>
      <c r="LAH120" s="274" t="s">
        <v>932</v>
      </c>
      <c r="LAI120" s="298"/>
      <c r="LAJ120" s="299"/>
      <c r="LAK120" s="296"/>
      <c r="LAL120" s="296"/>
      <c r="LAM120" s="296"/>
      <c r="LAN120" s="296"/>
      <c r="LAO120" s="300"/>
      <c r="LAP120" s="274" t="s">
        <v>932</v>
      </c>
      <c r="LAQ120" s="298"/>
      <c r="LAR120" s="299"/>
      <c r="LAS120" s="296"/>
      <c r="LAT120" s="296"/>
      <c r="LAU120" s="296"/>
      <c r="LAV120" s="296"/>
      <c r="LAW120" s="300"/>
      <c r="LAX120" s="274" t="s">
        <v>932</v>
      </c>
      <c r="LAY120" s="298"/>
      <c r="LAZ120" s="299"/>
      <c r="LBA120" s="296"/>
      <c r="LBB120" s="296"/>
      <c r="LBC120" s="296"/>
      <c r="LBD120" s="296"/>
      <c r="LBE120" s="300"/>
      <c r="LBF120" s="274" t="s">
        <v>932</v>
      </c>
      <c r="LBG120" s="298"/>
      <c r="LBH120" s="299"/>
      <c r="LBI120" s="296"/>
      <c r="LBJ120" s="296"/>
      <c r="LBK120" s="296"/>
      <c r="LBL120" s="296"/>
      <c r="LBM120" s="300"/>
      <c r="LBN120" s="274" t="s">
        <v>932</v>
      </c>
      <c r="LBO120" s="298"/>
      <c r="LBP120" s="299"/>
      <c r="LBQ120" s="296"/>
      <c r="LBR120" s="296"/>
      <c r="LBS120" s="296"/>
      <c r="LBT120" s="296"/>
      <c r="LBU120" s="300"/>
      <c r="LBV120" s="274" t="s">
        <v>932</v>
      </c>
      <c r="LBW120" s="298"/>
      <c r="LBX120" s="299"/>
      <c r="LBY120" s="296"/>
      <c r="LBZ120" s="296"/>
      <c r="LCA120" s="296"/>
      <c r="LCB120" s="296"/>
      <c r="LCC120" s="300"/>
      <c r="LCD120" s="274" t="s">
        <v>932</v>
      </c>
      <c r="LCE120" s="298"/>
      <c r="LCF120" s="299"/>
      <c r="LCG120" s="296"/>
      <c r="LCH120" s="296"/>
      <c r="LCI120" s="296"/>
      <c r="LCJ120" s="296"/>
      <c r="LCK120" s="300"/>
      <c r="LCL120" s="274" t="s">
        <v>932</v>
      </c>
      <c r="LCM120" s="298"/>
      <c r="LCN120" s="299"/>
      <c r="LCO120" s="296"/>
      <c r="LCP120" s="296"/>
      <c r="LCQ120" s="296"/>
      <c r="LCR120" s="296"/>
      <c r="LCS120" s="300"/>
      <c r="LCT120" s="274" t="s">
        <v>932</v>
      </c>
      <c r="LCU120" s="298"/>
      <c r="LCV120" s="299"/>
      <c r="LCW120" s="296"/>
      <c r="LCX120" s="296"/>
      <c r="LCY120" s="296"/>
      <c r="LCZ120" s="296"/>
      <c r="LDA120" s="300"/>
      <c r="LDB120" s="274" t="s">
        <v>932</v>
      </c>
      <c r="LDC120" s="298"/>
      <c r="LDD120" s="299"/>
      <c r="LDE120" s="296"/>
      <c r="LDF120" s="296"/>
      <c r="LDG120" s="296"/>
      <c r="LDH120" s="296"/>
      <c r="LDI120" s="300"/>
      <c r="LDJ120" s="274" t="s">
        <v>932</v>
      </c>
      <c r="LDK120" s="298"/>
      <c r="LDL120" s="299"/>
      <c r="LDM120" s="296"/>
      <c r="LDN120" s="296"/>
      <c r="LDO120" s="296"/>
      <c r="LDP120" s="296"/>
      <c r="LDQ120" s="300"/>
      <c r="LDR120" s="274" t="s">
        <v>932</v>
      </c>
      <c r="LDS120" s="298"/>
      <c r="LDT120" s="299"/>
      <c r="LDU120" s="296"/>
      <c r="LDV120" s="296"/>
      <c r="LDW120" s="296"/>
      <c r="LDX120" s="296"/>
      <c r="LDY120" s="300"/>
      <c r="LDZ120" s="274" t="s">
        <v>932</v>
      </c>
      <c r="LEA120" s="298"/>
      <c r="LEB120" s="299"/>
      <c r="LEC120" s="296"/>
      <c r="LED120" s="296"/>
      <c r="LEE120" s="296"/>
      <c r="LEF120" s="296"/>
      <c r="LEG120" s="300"/>
      <c r="LEH120" s="274" t="s">
        <v>932</v>
      </c>
      <c r="LEI120" s="298"/>
      <c r="LEJ120" s="299"/>
      <c r="LEK120" s="296"/>
      <c r="LEL120" s="296"/>
      <c r="LEM120" s="296"/>
      <c r="LEN120" s="296"/>
      <c r="LEO120" s="300"/>
      <c r="LEP120" s="274" t="s">
        <v>932</v>
      </c>
      <c r="LEQ120" s="298"/>
      <c r="LER120" s="299"/>
      <c r="LES120" s="296"/>
      <c r="LET120" s="296"/>
      <c r="LEU120" s="296"/>
      <c r="LEV120" s="296"/>
      <c r="LEW120" s="300"/>
      <c r="LEX120" s="274" t="s">
        <v>932</v>
      </c>
      <c r="LEY120" s="298"/>
      <c r="LEZ120" s="299"/>
      <c r="LFA120" s="296"/>
      <c r="LFB120" s="296"/>
      <c r="LFC120" s="296"/>
      <c r="LFD120" s="296"/>
      <c r="LFE120" s="300"/>
      <c r="LFF120" s="274" t="s">
        <v>932</v>
      </c>
      <c r="LFG120" s="298"/>
      <c r="LFH120" s="299"/>
      <c r="LFI120" s="296"/>
      <c r="LFJ120" s="296"/>
      <c r="LFK120" s="296"/>
      <c r="LFL120" s="296"/>
      <c r="LFM120" s="300"/>
      <c r="LFN120" s="274" t="s">
        <v>932</v>
      </c>
      <c r="LFO120" s="298"/>
      <c r="LFP120" s="299"/>
      <c r="LFQ120" s="296"/>
      <c r="LFR120" s="296"/>
      <c r="LFS120" s="296"/>
      <c r="LFT120" s="296"/>
      <c r="LFU120" s="300"/>
      <c r="LFV120" s="274" t="s">
        <v>932</v>
      </c>
      <c r="LFW120" s="298"/>
      <c r="LFX120" s="299"/>
      <c r="LFY120" s="296"/>
      <c r="LFZ120" s="296"/>
      <c r="LGA120" s="296"/>
      <c r="LGB120" s="296"/>
      <c r="LGC120" s="300"/>
      <c r="LGD120" s="274" t="s">
        <v>932</v>
      </c>
      <c r="LGE120" s="298"/>
      <c r="LGF120" s="299"/>
      <c r="LGG120" s="296"/>
      <c r="LGH120" s="296"/>
      <c r="LGI120" s="296"/>
      <c r="LGJ120" s="296"/>
      <c r="LGK120" s="300"/>
      <c r="LGL120" s="274" t="s">
        <v>932</v>
      </c>
      <c r="LGM120" s="298"/>
      <c r="LGN120" s="299"/>
      <c r="LGO120" s="296"/>
      <c r="LGP120" s="296"/>
      <c r="LGQ120" s="296"/>
      <c r="LGR120" s="296"/>
      <c r="LGS120" s="300"/>
      <c r="LGT120" s="274" t="s">
        <v>932</v>
      </c>
      <c r="LGU120" s="298"/>
      <c r="LGV120" s="299"/>
      <c r="LGW120" s="296"/>
      <c r="LGX120" s="296"/>
      <c r="LGY120" s="296"/>
      <c r="LGZ120" s="296"/>
      <c r="LHA120" s="300"/>
      <c r="LHB120" s="274" t="s">
        <v>932</v>
      </c>
      <c r="LHC120" s="298"/>
      <c r="LHD120" s="299"/>
      <c r="LHE120" s="296"/>
      <c r="LHF120" s="296"/>
      <c r="LHG120" s="296"/>
      <c r="LHH120" s="296"/>
      <c r="LHI120" s="300"/>
      <c r="LHJ120" s="274" t="s">
        <v>932</v>
      </c>
      <c r="LHK120" s="298"/>
      <c r="LHL120" s="299"/>
      <c r="LHM120" s="296"/>
      <c r="LHN120" s="296"/>
      <c r="LHO120" s="296"/>
      <c r="LHP120" s="296"/>
      <c r="LHQ120" s="300"/>
      <c r="LHR120" s="274" t="s">
        <v>932</v>
      </c>
      <c r="LHS120" s="298"/>
      <c r="LHT120" s="299"/>
      <c r="LHU120" s="296"/>
      <c r="LHV120" s="296"/>
      <c r="LHW120" s="296"/>
      <c r="LHX120" s="296"/>
      <c r="LHY120" s="300"/>
      <c r="LHZ120" s="274" t="s">
        <v>932</v>
      </c>
      <c r="LIA120" s="298"/>
      <c r="LIB120" s="299"/>
      <c r="LIC120" s="296"/>
      <c r="LID120" s="296"/>
      <c r="LIE120" s="296"/>
      <c r="LIF120" s="296"/>
      <c r="LIG120" s="300"/>
      <c r="LIH120" s="274" t="s">
        <v>932</v>
      </c>
      <c r="LII120" s="298"/>
      <c r="LIJ120" s="299"/>
      <c r="LIK120" s="296"/>
      <c r="LIL120" s="296"/>
      <c r="LIM120" s="296"/>
      <c r="LIN120" s="296"/>
      <c r="LIO120" s="300"/>
      <c r="LIP120" s="274" t="s">
        <v>932</v>
      </c>
      <c r="LIQ120" s="298"/>
      <c r="LIR120" s="299"/>
      <c r="LIS120" s="296"/>
      <c r="LIT120" s="296"/>
      <c r="LIU120" s="296"/>
      <c r="LIV120" s="296"/>
      <c r="LIW120" s="300"/>
      <c r="LIX120" s="274" t="s">
        <v>932</v>
      </c>
      <c r="LIY120" s="298"/>
      <c r="LIZ120" s="299"/>
      <c r="LJA120" s="296"/>
      <c r="LJB120" s="296"/>
      <c r="LJC120" s="296"/>
      <c r="LJD120" s="296"/>
      <c r="LJE120" s="300"/>
      <c r="LJF120" s="274" t="s">
        <v>932</v>
      </c>
      <c r="LJG120" s="298"/>
      <c r="LJH120" s="299"/>
      <c r="LJI120" s="296"/>
      <c r="LJJ120" s="296"/>
      <c r="LJK120" s="296"/>
      <c r="LJL120" s="296"/>
      <c r="LJM120" s="300"/>
      <c r="LJN120" s="274" t="s">
        <v>932</v>
      </c>
      <c r="LJO120" s="298"/>
      <c r="LJP120" s="299"/>
      <c r="LJQ120" s="296"/>
      <c r="LJR120" s="296"/>
      <c r="LJS120" s="296"/>
      <c r="LJT120" s="296"/>
      <c r="LJU120" s="300"/>
      <c r="LJV120" s="274" t="s">
        <v>932</v>
      </c>
      <c r="LJW120" s="298"/>
      <c r="LJX120" s="299"/>
      <c r="LJY120" s="296"/>
      <c r="LJZ120" s="296"/>
      <c r="LKA120" s="296"/>
      <c r="LKB120" s="296"/>
      <c r="LKC120" s="300"/>
      <c r="LKD120" s="274" t="s">
        <v>932</v>
      </c>
      <c r="LKE120" s="298"/>
      <c r="LKF120" s="299"/>
      <c r="LKG120" s="296"/>
      <c r="LKH120" s="296"/>
      <c r="LKI120" s="296"/>
      <c r="LKJ120" s="296"/>
      <c r="LKK120" s="300"/>
      <c r="LKL120" s="274" t="s">
        <v>932</v>
      </c>
      <c r="LKM120" s="298"/>
      <c r="LKN120" s="299"/>
      <c r="LKO120" s="296"/>
      <c r="LKP120" s="296"/>
      <c r="LKQ120" s="296"/>
      <c r="LKR120" s="296"/>
      <c r="LKS120" s="300"/>
      <c r="LKT120" s="274" t="s">
        <v>932</v>
      </c>
      <c r="LKU120" s="298"/>
      <c r="LKV120" s="299"/>
      <c r="LKW120" s="296"/>
      <c r="LKX120" s="296"/>
      <c r="LKY120" s="296"/>
      <c r="LKZ120" s="296"/>
      <c r="LLA120" s="300"/>
      <c r="LLB120" s="274" t="s">
        <v>932</v>
      </c>
      <c r="LLC120" s="298"/>
      <c r="LLD120" s="299"/>
      <c r="LLE120" s="296"/>
      <c r="LLF120" s="296"/>
      <c r="LLG120" s="296"/>
      <c r="LLH120" s="296"/>
      <c r="LLI120" s="300"/>
      <c r="LLJ120" s="274" t="s">
        <v>932</v>
      </c>
      <c r="LLK120" s="298"/>
      <c r="LLL120" s="299"/>
      <c r="LLM120" s="296"/>
      <c r="LLN120" s="296"/>
      <c r="LLO120" s="296"/>
      <c r="LLP120" s="296"/>
      <c r="LLQ120" s="300"/>
      <c r="LLR120" s="274" t="s">
        <v>932</v>
      </c>
      <c r="LLS120" s="298"/>
      <c r="LLT120" s="299"/>
      <c r="LLU120" s="296"/>
      <c r="LLV120" s="296"/>
      <c r="LLW120" s="296"/>
      <c r="LLX120" s="296"/>
      <c r="LLY120" s="300"/>
      <c r="LLZ120" s="274" t="s">
        <v>932</v>
      </c>
      <c r="LMA120" s="298"/>
      <c r="LMB120" s="299"/>
      <c r="LMC120" s="296"/>
      <c r="LMD120" s="296"/>
      <c r="LME120" s="296"/>
      <c r="LMF120" s="296"/>
      <c r="LMG120" s="300"/>
      <c r="LMH120" s="274" t="s">
        <v>932</v>
      </c>
      <c r="LMI120" s="298"/>
      <c r="LMJ120" s="299"/>
      <c r="LMK120" s="296"/>
      <c r="LML120" s="296"/>
      <c r="LMM120" s="296"/>
      <c r="LMN120" s="296"/>
      <c r="LMO120" s="300"/>
      <c r="LMP120" s="274" t="s">
        <v>932</v>
      </c>
      <c r="LMQ120" s="298"/>
      <c r="LMR120" s="299"/>
      <c r="LMS120" s="296"/>
      <c r="LMT120" s="296"/>
      <c r="LMU120" s="296"/>
      <c r="LMV120" s="296"/>
      <c r="LMW120" s="300"/>
      <c r="LMX120" s="274" t="s">
        <v>932</v>
      </c>
      <c r="LMY120" s="298"/>
      <c r="LMZ120" s="299"/>
      <c r="LNA120" s="296"/>
      <c r="LNB120" s="296"/>
      <c r="LNC120" s="296"/>
      <c r="LND120" s="296"/>
      <c r="LNE120" s="300"/>
      <c r="LNF120" s="274" t="s">
        <v>932</v>
      </c>
      <c r="LNG120" s="298"/>
      <c r="LNH120" s="299"/>
      <c r="LNI120" s="296"/>
      <c r="LNJ120" s="296"/>
      <c r="LNK120" s="296"/>
      <c r="LNL120" s="296"/>
      <c r="LNM120" s="300"/>
      <c r="LNN120" s="274" t="s">
        <v>932</v>
      </c>
      <c r="LNO120" s="298"/>
      <c r="LNP120" s="299"/>
      <c r="LNQ120" s="296"/>
      <c r="LNR120" s="296"/>
      <c r="LNS120" s="296"/>
      <c r="LNT120" s="296"/>
      <c r="LNU120" s="300"/>
      <c r="LNV120" s="274" t="s">
        <v>932</v>
      </c>
      <c r="LNW120" s="298"/>
      <c r="LNX120" s="299"/>
      <c r="LNY120" s="296"/>
      <c r="LNZ120" s="296"/>
      <c r="LOA120" s="296"/>
      <c r="LOB120" s="296"/>
      <c r="LOC120" s="300"/>
      <c r="LOD120" s="274" t="s">
        <v>932</v>
      </c>
      <c r="LOE120" s="298"/>
      <c r="LOF120" s="299"/>
      <c r="LOG120" s="296"/>
      <c r="LOH120" s="296"/>
      <c r="LOI120" s="296"/>
      <c r="LOJ120" s="296"/>
      <c r="LOK120" s="300"/>
      <c r="LOL120" s="274" t="s">
        <v>932</v>
      </c>
      <c r="LOM120" s="298"/>
      <c r="LON120" s="299"/>
      <c r="LOO120" s="296"/>
      <c r="LOP120" s="296"/>
      <c r="LOQ120" s="296"/>
      <c r="LOR120" s="296"/>
      <c r="LOS120" s="300"/>
      <c r="LOT120" s="274" t="s">
        <v>932</v>
      </c>
      <c r="LOU120" s="298"/>
      <c r="LOV120" s="299"/>
      <c r="LOW120" s="296"/>
      <c r="LOX120" s="296"/>
      <c r="LOY120" s="296"/>
      <c r="LOZ120" s="296"/>
      <c r="LPA120" s="300"/>
      <c r="LPB120" s="274" t="s">
        <v>932</v>
      </c>
      <c r="LPC120" s="298"/>
      <c r="LPD120" s="299"/>
      <c r="LPE120" s="296"/>
      <c r="LPF120" s="296"/>
      <c r="LPG120" s="296"/>
      <c r="LPH120" s="296"/>
      <c r="LPI120" s="300"/>
      <c r="LPJ120" s="274" t="s">
        <v>932</v>
      </c>
      <c r="LPK120" s="298"/>
      <c r="LPL120" s="299"/>
      <c r="LPM120" s="296"/>
      <c r="LPN120" s="296"/>
      <c r="LPO120" s="296"/>
      <c r="LPP120" s="296"/>
      <c r="LPQ120" s="300"/>
      <c r="LPR120" s="274" t="s">
        <v>932</v>
      </c>
      <c r="LPS120" s="298"/>
      <c r="LPT120" s="299"/>
      <c r="LPU120" s="296"/>
      <c r="LPV120" s="296"/>
      <c r="LPW120" s="296"/>
      <c r="LPX120" s="296"/>
      <c r="LPY120" s="300"/>
      <c r="LPZ120" s="274" t="s">
        <v>932</v>
      </c>
      <c r="LQA120" s="298"/>
      <c r="LQB120" s="299"/>
      <c r="LQC120" s="296"/>
      <c r="LQD120" s="296"/>
      <c r="LQE120" s="296"/>
      <c r="LQF120" s="296"/>
      <c r="LQG120" s="300"/>
      <c r="LQH120" s="274" t="s">
        <v>932</v>
      </c>
      <c r="LQI120" s="298"/>
      <c r="LQJ120" s="299"/>
      <c r="LQK120" s="296"/>
      <c r="LQL120" s="296"/>
      <c r="LQM120" s="296"/>
      <c r="LQN120" s="296"/>
      <c r="LQO120" s="300"/>
      <c r="LQP120" s="274" t="s">
        <v>932</v>
      </c>
      <c r="LQQ120" s="298"/>
      <c r="LQR120" s="299"/>
      <c r="LQS120" s="296"/>
      <c r="LQT120" s="296"/>
      <c r="LQU120" s="296"/>
      <c r="LQV120" s="296"/>
      <c r="LQW120" s="300"/>
      <c r="LQX120" s="274" t="s">
        <v>932</v>
      </c>
      <c r="LQY120" s="298"/>
      <c r="LQZ120" s="299"/>
      <c r="LRA120" s="296"/>
      <c r="LRB120" s="296"/>
      <c r="LRC120" s="296"/>
      <c r="LRD120" s="296"/>
      <c r="LRE120" s="300"/>
      <c r="LRF120" s="274" t="s">
        <v>932</v>
      </c>
      <c r="LRG120" s="298"/>
      <c r="LRH120" s="299"/>
      <c r="LRI120" s="296"/>
      <c r="LRJ120" s="296"/>
      <c r="LRK120" s="296"/>
      <c r="LRL120" s="296"/>
      <c r="LRM120" s="300"/>
      <c r="LRN120" s="274" t="s">
        <v>932</v>
      </c>
      <c r="LRO120" s="298"/>
      <c r="LRP120" s="299"/>
      <c r="LRQ120" s="296"/>
      <c r="LRR120" s="296"/>
      <c r="LRS120" s="296"/>
      <c r="LRT120" s="296"/>
      <c r="LRU120" s="300"/>
      <c r="LRV120" s="274" t="s">
        <v>932</v>
      </c>
      <c r="LRW120" s="298"/>
      <c r="LRX120" s="299"/>
      <c r="LRY120" s="296"/>
      <c r="LRZ120" s="296"/>
      <c r="LSA120" s="296"/>
      <c r="LSB120" s="296"/>
      <c r="LSC120" s="300"/>
      <c r="LSD120" s="274" t="s">
        <v>932</v>
      </c>
      <c r="LSE120" s="298"/>
      <c r="LSF120" s="299"/>
      <c r="LSG120" s="296"/>
      <c r="LSH120" s="296"/>
      <c r="LSI120" s="296"/>
      <c r="LSJ120" s="296"/>
      <c r="LSK120" s="300"/>
      <c r="LSL120" s="274" t="s">
        <v>932</v>
      </c>
      <c r="LSM120" s="298"/>
      <c r="LSN120" s="299"/>
      <c r="LSO120" s="296"/>
      <c r="LSP120" s="296"/>
      <c r="LSQ120" s="296"/>
      <c r="LSR120" s="296"/>
      <c r="LSS120" s="300"/>
      <c r="LST120" s="274" t="s">
        <v>932</v>
      </c>
      <c r="LSU120" s="298"/>
      <c r="LSV120" s="299"/>
      <c r="LSW120" s="296"/>
      <c r="LSX120" s="296"/>
      <c r="LSY120" s="296"/>
      <c r="LSZ120" s="296"/>
      <c r="LTA120" s="300"/>
      <c r="LTB120" s="274" t="s">
        <v>932</v>
      </c>
      <c r="LTC120" s="298"/>
      <c r="LTD120" s="299"/>
      <c r="LTE120" s="296"/>
      <c r="LTF120" s="296"/>
      <c r="LTG120" s="296"/>
      <c r="LTH120" s="296"/>
      <c r="LTI120" s="300"/>
      <c r="LTJ120" s="274" t="s">
        <v>932</v>
      </c>
      <c r="LTK120" s="298"/>
      <c r="LTL120" s="299"/>
      <c r="LTM120" s="296"/>
      <c r="LTN120" s="296"/>
      <c r="LTO120" s="296"/>
      <c r="LTP120" s="296"/>
      <c r="LTQ120" s="300"/>
      <c r="LTR120" s="274" t="s">
        <v>932</v>
      </c>
      <c r="LTS120" s="298"/>
      <c r="LTT120" s="299"/>
      <c r="LTU120" s="296"/>
      <c r="LTV120" s="296"/>
      <c r="LTW120" s="296"/>
      <c r="LTX120" s="296"/>
      <c r="LTY120" s="300"/>
      <c r="LTZ120" s="274" t="s">
        <v>932</v>
      </c>
      <c r="LUA120" s="298"/>
      <c r="LUB120" s="299"/>
      <c r="LUC120" s="296"/>
      <c r="LUD120" s="296"/>
      <c r="LUE120" s="296"/>
      <c r="LUF120" s="296"/>
      <c r="LUG120" s="300"/>
      <c r="LUH120" s="274" t="s">
        <v>932</v>
      </c>
      <c r="LUI120" s="298"/>
      <c r="LUJ120" s="299"/>
      <c r="LUK120" s="296"/>
      <c r="LUL120" s="296"/>
      <c r="LUM120" s="296"/>
      <c r="LUN120" s="296"/>
      <c r="LUO120" s="300"/>
      <c r="LUP120" s="274" t="s">
        <v>932</v>
      </c>
      <c r="LUQ120" s="298"/>
      <c r="LUR120" s="299"/>
      <c r="LUS120" s="296"/>
      <c r="LUT120" s="296"/>
      <c r="LUU120" s="296"/>
      <c r="LUV120" s="296"/>
      <c r="LUW120" s="300"/>
      <c r="LUX120" s="274" t="s">
        <v>932</v>
      </c>
      <c r="LUY120" s="298"/>
      <c r="LUZ120" s="299"/>
      <c r="LVA120" s="296"/>
      <c r="LVB120" s="296"/>
      <c r="LVC120" s="296"/>
      <c r="LVD120" s="296"/>
      <c r="LVE120" s="300"/>
      <c r="LVF120" s="274" t="s">
        <v>932</v>
      </c>
      <c r="LVG120" s="298"/>
      <c r="LVH120" s="299"/>
      <c r="LVI120" s="296"/>
      <c r="LVJ120" s="296"/>
      <c r="LVK120" s="296"/>
      <c r="LVL120" s="296"/>
      <c r="LVM120" s="300"/>
      <c r="LVN120" s="274" t="s">
        <v>932</v>
      </c>
      <c r="LVO120" s="298"/>
      <c r="LVP120" s="299"/>
      <c r="LVQ120" s="296"/>
      <c r="LVR120" s="296"/>
      <c r="LVS120" s="296"/>
      <c r="LVT120" s="296"/>
      <c r="LVU120" s="300"/>
      <c r="LVV120" s="274" t="s">
        <v>932</v>
      </c>
      <c r="LVW120" s="298"/>
      <c r="LVX120" s="299"/>
      <c r="LVY120" s="296"/>
      <c r="LVZ120" s="296"/>
      <c r="LWA120" s="296"/>
      <c r="LWB120" s="296"/>
      <c r="LWC120" s="300"/>
      <c r="LWD120" s="274" t="s">
        <v>932</v>
      </c>
      <c r="LWE120" s="298"/>
      <c r="LWF120" s="299"/>
      <c r="LWG120" s="296"/>
      <c r="LWH120" s="296"/>
      <c r="LWI120" s="296"/>
      <c r="LWJ120" s="296"/>
      <c r="LWK120" s="300"/>
      <c r="LWL120" s="274" t="s">
        <v>932</v>
      </c>
      <c r="LWM120" s="298"/>
      <c r="LWN120" s="299"/>
      <c r="LWO120" s="296"/>
      <c r="LWP120" s="296"/>
      <c r="LWQ120" s="296"/>
      <c r="LWR120" s="296"/>
      <c r="LWS120" s="300"/>
      <c r="LWT120" s="274" t="s">
        <v>932</v>
      </c>
      <c r="LWU120" s="298"/>
      <c r="LWV120" s="299"/>
      <c r="LWW120" s="296"/>
      <c r="LWX120" s="296"/>
      <c r="LWY120" s="296"/>
      <c r="LWZ120" s="296"/>
      <c r="LXA120" s="300"/>
      <c r="LXB120" s="274" t="s">
        <v>932</v>
      </c>
      <c r="LXC120" s="298"/>
      <c r="LXD120" s="299"/>
      <c r="LXE120" s="296"/>
      <c r="LXF120" s="296"/>
      <c r="LXG120" s="296"/>
      <c r="LXH120" s="296"/>
      <c r="LXI120" s="300"/>
      <c r="LXJ120" s="274" t="s">
        <v>932</v>
      </c>
      <c r="LXK120" s="298"/>
      <c r="LXL120" s="299"/>
      <c r="LXM120" s="296"/>
      <c r="LXN120" s="296"/>
      <c r="LXO120" s="296"/>
      <c r="LXP120" s="296"/>
      <c r="LXQ120" s="300"/>
      <c r="LXR120" s="274" t="s">
        <v>932</v>
      </c>
      <c r="LXS120" s="298"/>
      <c r="LXT120" s="299"/>
      <c r="LXU120" s="296"/>
      <c r="LXV120" s="296"/>
      <c r="LXW120" s="296"/>
      <c r="LXX120" s="296"/>
      <c r="LXY120" s="300"/>
      <c r="LXZ120" s="274" t="s">
        <v>932</v>
      </c>
      <c r="LYA120" s="298"/>
      <c r="LYB120" s="299"/>
      <c r="LYC120" s="296"/>
      <c r="LYD120" s="296"/>
      <c r="LYE120" s="296"/>
      <c r="LYF120" s="296"/>
      <c r="LYG120" s="300"/>
      <c r="LYH120" s="274" t="s">
        <v>932</v>
      </c>
      <c r="LYI120" s="298"/>
      <c r="LYJ120" s="299"/>
      <c r="LYK120" s="296"/>
      <c r="LYL120" s="296"/>
      <c r="LYM120" s="296"/>
      <c r="LYN120" s="296"/>
      <c r="LYO120" s="300"/>
      <c r="LYP120" s="274" t="s">
        <v>932</v>
      </c>
      <c r="LYQ120" s="298"/>
      <c r="LYR120" s="299"/>
      <c r="LYS120" s="296"/>
      <c r="LYT120" s="296"/>
      <c r="LYU120" s="296"/>
      <c r="LYV120" s="296"/>
      <c r="LYW120" s="300"/>
      <c r="LYX120" s="274" t="s">
        <v>932</v>
      </c>
      <c r="LYY120" s="298"/>
      <c r="LYZ120" s="299"/>
      <c r="LZA120" s="296"/>
      <c r="LZB120" s="296"/>
      <c r="LZC120" s="296"/>
      <c r="LZD120" s="296"/>
      <c r="LZE120" s="300"/>
      <c r="LZF120" s="274" t="s">
        <v>932</v>
      </c>
      <c r="LZG120" s="298"/>
      <c r="LZH120" s="299"/>
      <c r="LZI120" s="296"/>
      <c r="LZJ120" s="296"/>
      <c r="LZK120" s="296"/>
      <c r="LZL120" s="296"/>
      <c r="LZM120" s="300"/>
      <c r="LZN120" s="274" t="s">
        <v>932</v>
      </c>
      <c r="LZO120" s="298"/>
      <c r="LZP120" s="299"/>
      <c r="LZQ120" s="296"/>
      <c r="LZR120" s="296"/>
      <c r="LZS120" s="296"/>
      <c r="LZT120" s="296"/>
      <c r="LZU120" s="300"/>
      <c r="LZV120" s="274" t="s">
        <v>932</v>
      </c>
      <c r="LZW120" s="298"/>
      <c r="LZX120" s="299"/>
      <c r="LZY120" s="296"/>
      <c r="LZZ120" s="296"/>
      <c r="MAA120" s="296"/>
      <c r="MAB120" s="296"/>
      <c r="MAC120" s="300"/>
      <c r="MAD120" s="274" t="s">
        <v>932</v>
      </c>
      <c r="MAE120" s="298"/>
      <c r="MAF120" s="299"/>
      <c r="MAG120" s="296"/>
      <c r="MAH120" s="296"/>
      <c r="MAI120" s="296"/>
      <c r="MAJ120" s="296"/>
      <c r="MAK120" s="300"/>
      <c r="MAL120" s="274" t="s">
        <v>932</v>
      </c>
      <c r="MAM120" s="298"/>
      <c r="MAN120" s="299"/>
      <c r="MAO120" s="296"/>
      <c r="MAP120" s="296"/>
      <c r="MAQ120" s="296"/>
      <c r="MAR120" s="296"/>
      <c r="MAS120" s="300"/>
      <c r="MAT120" s="274" t="s">
        <v>932</v>
      </c>
      <c r="MAU120" s="298"/>
      <c r="MAV120" s="299"/>
      <c r="MAW120" s="296"/>
      <c r="MAX120" s="296"/>
      <c r="MAY120" s="296"/>
      <c r="MAZ120" s="296"/>
      <c r="MBA120" s="300"/>
      <c r="MBB120" s="274" t="s">
        <v>932</v>
      </c>
      <c r="MBC120" s="298"/>
      <c r="MBD120" s="299"/>
      <c r="MBE120" s="296"/>
      <c r="MBF120" s="296"/>
      <c r="MBG120" s="296"/>
      <c r="MBH120" s="296"/>
      <c r="MBI120" s="300"/>
      <c r="MBJ120" s="274" t="s">
        <v>932</v>
      </c>
      <c r="MBK120" s="298"/>
      <c r="MBL120" s="299"/>
      <c r="MBM120" s="296"/>
      <c r="MBN120" s="296"/>
      <c r="MBO120" s="296"/>
      <c r="MBP120" s="296"/>
      <c r="MBQ120" s="300"/>
      <c r="MBR120" s="274" t="s">
        <v>932</v>
      </c>
      <c r="MBS120" s="298"/>
      <c r="MBT120" s="299"/>
      <c r="MBU120" s="296"/>
      <c r="MBV120" s="296"/>
      <c r="MBW120" s="296"/>
      <c r="MBX120" s="296"/>
      <c r="MBY120" s="300"/>
      <c r="MBZ120" s="274" t="s">
        <v>932</v>
      </c>
      <c r="MCA120" s="298"/>
      <c r="MCB120" s="299"/>
      <c r="MCC120" s="296"/>
      <c r="MCD120" s="296"/>
      <c r="MCE120" s="296"/>
      <c r="MCF120" s="296"/>
      <c r="MCG120" s="300"/>
      <c r="MCH120" s="274" t="s">
        <v>932</v>
      </c>
      <c r="MCI120" s="298"/>
      <c r="MCJ120" s="299"/>
      <c r="MCK120" s="296"/>
      <c r="MCL120" s="296"/>
      <c r="MCM120" s="296"/>
      <c r="MCN120" s="296"/>
      <c r="MCO120" s="300"/>
      <c r="MCP120" s="274" t="s">
        <v>932</v>
      </c>
      <c r="MCQ120" s="298"/>
      <c r="MCR120" s="299"/>
      <c r="MCS120" s="296"/>
      <c r="MCT120" s="296"/>
      <c r="MCU120" s="296"/>
      <c r="MCV120" s="296"/>
      <c r="MCW120" s="300"/>
      <c r="MCX120" s="274" t="s">
        <v>932</v>
      </c>
      <c r="MCY120" s="298"/>
      <c r="MCZ120" s="299"/>
      <c r="MDA120" s="296"/>
      <c r="MDB120" s="296"/>
      <c r="MDC120" s="296"/>
      <c r="MDD120" s="296"/>
      <c r="MDE120" s="300"/>
      <c r="MDF120" s="274" t="s">
        <v>932</v>
      </c>
      <c r="MDG120" s="298"/>
      <c r="MDH120" s="299"/>
      <c r="MDI120" s="296"/>
      <c r="MDJ120" s="296"/>
      <c r="MDK120" s="296"/>
      <c r="MDL120" s="296"/>
      <c r="MDM120" s="300"/>
      <c r="MDN120" s="274" t="s">
        <v>932</v>
      </c>
      <c r="MDO120" s="298"/>
      <c r="MDP120" s="299"/>
      <c r="MDQ120" s="296"/>
      <c r="MDR120" s="296"/>
      <c r="MDS120" s="296"/>
      <c r="MDT120" s="296"/>
      <c r="MDU120" s="300"/>
      <c r="MDV120" s="274" t="s">
        <v>932</v>
      </c>
      <c r="MDW120" s="298"/>
      <c r="MDX120" s="299"/>
      <c r="MDY120" s="296"/>
      <c r="MDZ120" s="296"/>
      <c r="MEA120" s="296"/>
      <c r="MEB120" s="296"/>
      <c r="MEC120" s="300"/>
      <c r="MED120" s="274" t="s">
        <v>932</v>
      </c>
      <c r="MEE120" s="298"/>
      <c r="MEF120" s="299"/>
      <c r="MEG120" s="296"/>
      <c r="MEH120" s="296"/>
      <c r="MEI120" s="296"/>
      <c r="MEJ120" s="296"/>
      <c r="MEK120" s="300"/>
      <c r="MEL120" s="274" t="s">
        <v>932</v>
      </c>
      <c r="MEM120" s="298"/>
      <c r="MEN120" s="299"/>
      <c r="MEO120" s="296"/>
      <c r="MEP120" s="296"/>
      <c r="MEQ120" s="296"/>
      <c r="MER120" s="296"/>
      <c r="MES120" s="300"/>
      <c r="MET120" s="274" t="s">
        <v>932</v>
      </c>
      <c r="MEU120" s="298"/>
      <c r="MEV120" s="299"/>
      <c r="MEW120" s="296"/>
      <c r="MEX120" s="296"/>
      <c r="MEY120" s="296"/>
      <c r="MEZ120" s="296"/>
      <c r="MFA120" s="300"/>
      <c r="MFB120" s="274" t="s">
        <v>932</v>
      </c>
      <c r="MFC120" s="298"/>
      <c r="MFD120" s="299"/>
      <c r="MFE120" s="296"/>
      <c r="MFF120" s="296"/>
      <c r="MFG120" s="296"/>
      <c r="MFH120" s="296"/>
      <c r="MFI120" s="300"/>
      <c r="MFJ120" s="274" t="s">
        <v>932</v>
      </c>
      <c r="MFK120" s="298"/>
      <c r="MFL120" s="299"/>
      <c r="MFM120" s="296"/>
      <c r="MFN120" s="296"/>
      <c r="MFO120" s="296"/>
      <c r="MFP120" s="296"/>
      <c r="MFQ120" s="300"/>
      <c r="MFR120" s="274" t="s">
        <v>932</v>
      </c>
      <c r="MFS120" s="298"/>
      <c r="MFT120" s="299"/>
      <c r="MFU120" s="296"/>
      <c r="MFV120" s="296"/>
      <c r="MFW120" s="296"/>
      <c r="MFX120" s="296"/>
      <c r="MFY120" s="300"/>
      <c r="MFZ120" s="274" t="s">
        <v>932</v>
      </c>
      <c r="MGA120" s="298"/>
      <c r="MGB120" s="299"/>
      <c r="MGC120" s="296"/>
      <c r="MGD120" s="296"/>
      <c r="MGE120" s="296"/>
      <c r="MGF120" s="296"/>
      <c r="MGG120" s="300"/>
      <c r="MGH120" s="274" t="s">
        <v>932</v>
      </c>
      <c r="MGI120" s="298"/>
      <c r="MGJ120" s="299"/>
      <c r="MGK120" s="296"/>
      <c r="MGL120" s="296"/>
      <c r="MGM120" s="296"/>
      <c r="MGN120" s="296"/>
      <c r="MGO120" s="300"/>
      <c r="MGP120" s="274" t="s">
        <v>932</v>
      </c>
      <c r="MGQ120" s="298"/>
      <c r="MGR120" s="299"/>
      <c r="MGS120" s="296"/>
      <c r="MGT120" s="296"/>
      <c r="MGU120" s="296"/>
      <c r="MGV120" s="296"/>
      <c r="MGW120" s="300"/>
      <c r="MGX120" s="274" t="s">
        <v>932</v>
      </c>
      <c r="MGY120" s="298"/>
      <c r="MGZ120" s="299"/>
      <c r="MHA120" s="296"/>
      <c r="MHB120" s="296"/>
      <c r="MHC120" s="296"/>
      <c r="MHD120" s="296"/>
      <c r="MHE120" s="300"/>
      <c r="MHF120" s="274" t="s">
        <v>932</v>
      </c>
      <c r="MHG120" s="298"/>
      <c r="MHH120" s="299"/>
      <c r="MHI120" s="296"/>
      <c r="MHJ120" s="296"/>
      <c r="MHK120" s="296"/>
      <c r="MHL120" s="296"/>
      <c r="MHM120" s="300"/>
      <c r="MHN120" s="274" t="s">
        <v>932</v>
      </c>
      <c r="MHO120" s="298"/>
      <c r="MHP120" s="299"/>
      <c r="MHQ120" s="296"/>
      <c r="MHR120" s="296"/>
      <c r="MHS120" s="296"/>
      <c r="MHT120" s="296"/>
      <c r="MHU120" s="300"/>
      <c r="MHV120" s="274" t="s">
        <v>932</v>
      </c>
      <c r="MHW120" s="298"/>
      <c r="MHX120" s="299"/>
      <c r="MHY120" s="296"/>
      <c r="MHZ120" s="296"/>
      <c r="MIA120" s="296"/>
      <c r="MIB120" s="296"/>
      <c r="MIC120" s="300"/>
      <c r="MID120" s="274" t="s">
        <v>932</v>
      </c>
      <c r="MIE120" s="298"/>
      <c r="MIF120" s="299"/>
      <c r="MIG120" s="296"/>
      <c r="MIH120" s="296"/>
      <c r="MII120" s="296"/>
      <c r="MIJ120" s="296"/>
      <c r="MIK120" s="300"/>
      <c r="MIL120" s="274" t="s">
        <v>932</v>
      </c>
      <c r="MIM120" s="298"/>
      <c r="MIN120" s="299"/>
      <c r="MIO120" s="296"/>
      <c r="MIP120" s="296"/>
      <c r="MIQ120" s="296"/>
      <c r="MIR120" s="296"/>
      <c r="MIS120" s="300"/>
      <c r="MIT120" s="274" t="s">
        <v>932</v>
      </c>
      <c r="MIU120" s="298"/>
      <c r="MIV120" s="299"/>
      <c r="MIW120" s="296"/>
      <c r="MIX120" s="296"/>
      <c r="MIY120" s="296"/>
      <c r="MIZ120" s="296"/>
      <c r="MJA120" s="300"/>
      <c r="MJB120" s="274" t="s">
        <v>932</v>
      </c>
      <c r="MJC120" s="298"/>
      <c r="MJD120" s="299"/>
      <c r="MJE120" s="296"/>
      <c r="MJF120" s="296"/>
      <c r="MJG120" s="296"/>
      <c r="MJH120" s="296"/>
      <c r="MJI120" s="300"/>
      <c r="MJJ120" s="274" t="s">
        <v>932</v>
      </c>
      <c r="MJK120" s="298"/>
      <c r="MJL120" s="299"/>
      <c r="MJM120" s="296"/>
      <c r="MJN120" s="296"/>
      <c r="MJO120" s="296"/>
      <c r="MJP120" s="296"/>
      <c r="MJQ120" s="300"/>
      <c r="MJR120" s="274" t="s">
        <v>932</v>
      </c>
      <c r="MJS120" s="298"/>
      <c r="MJT120" s="299"/>
      <c r="MJU120" s="296"/>
      <c r="MJV120" s="296"/>
      <c r="MJW120" s="296"/>
      <c r="MJX120" s="296"/>
      <c r="MJY120" s="300"/>
      <c r="MJZ120" s="274" t="s">
        <v>932</v>
      </c>
      <c r="MKA120" s="298"/>
      <c r="MKB120" s="299"/>
      <c r="MKC120" s="296"/>
      <c r="MKD120" s="296"/>
      <c r="MKE120" s="296"/>
      <c r="MKF120" s="296"/>
      <c r="MKG120" s="300"/>
      <c r="MKH120" s="274" t="s">
        <v>932</v>
      </c>
      <c r="MKI120" s="298"/>
      <c r="MKJ120" s="299"/>
      <c r="MKK120" s="296"/>
      <c r="MKL120" s="296"/>
      <c r="MKM120" s="296"/>
      <c r="MKN120" s="296"/>
      <c r="MKO120" s="300"/>
      <c r="MKP120" s="274" t="s">
        <v>932</v>
      </c>
      <c r="MKQ120" s="298"/>
      <c r="MKR120" s="299"/>
      <c r="MKS120" s="296"/>
      <c r="MKT120" s="296"/>
      <c r="MKU120" s="296"/>
      <c r="MKV120" s="296"/>
      <c r="MKW120" s="300"/>
      <c r="MKX120" s="274" t="s">
        <v>932</v>
      </c>
      <c r="MKY120" s="298"/>
      <c r="MKZ120" s="299"/>
      <c r="MLA120" s="296"/>
      <c r="MLB120" s="296"/>
      <c r="MLC120" s="296"/>
      <c r="MLD120" s="296"/>
      <c r="MLE120" s="300"/>
      <c r="MLF120" s="274" t="s">
        <v>932</v>
      </c>
      <c r="MLG120" s="298"/>
      <c r="MLH120" s="299"/>
      <c r="MLI120" s="296"/>
      <c r="MLJ120" s="296"/>
      <c r="MLK120" s="296"/>
      <c r="MLL120" s="296"/>
      <c r="MLM120" s="300"/>
      <c r="MLN120" s="274" t="s">
        <v>932</v>
      </c>
      <c r="MLO120" s="298"/>
      <c r="MLP120" s="299"/>
      <c r="MLQ120" s="296"/>
      <c r="MLR120" s="296"/>
      <c r="MLS120" s="296"/>
      <c r="MLT120" s="296"/>
      <c r="MLU120" s="300"/>
      <c r="MLV120" s="274" t="s">
        <v>932</v>
      </c>
      <c r="MLW120" s="298"/>
      <c r="MLX120" s="299"/>
      <c r="MLY120" s="296"/>
      <c r="MLZ120" s="296"/>
      <c r="MMA120" s="296"/>
      <c r="MMB120" s="296"/>
      <c r="MMC120" s="300"/>
      <c r="MMD120" s="274" t="s">
        <v>932</v>
      </c>
      <c r="MME120" s="298"/>
      <c r="MMF120" s="299"/>
      <c r="MMG120" s="296"/>
      <c r="MMH120" s="296"/>
      <c r="MMI120" s="296"/>
      <c r="MMJ120" s="296"/>
      <c r="MMK120" s="300"/>
      <c r="MML120" s="274" t="s">
        <v>932</v>
      </c>
      <c r="MMM120" s="298"/>
      <c r="MMN120" s="299"/>
      <c r="MMO120" s="296"/>
      <c r="MMP120" s="296"/>
      <c r="MMQ120" s="296"/>
      <c r="MMR120" s="296"/>
      <c r="MMS120" s="300"/>
      <c r="MMT120" s="274" t="s">
        <v>932</v>
      </c>
      <c r="MMU120" s="298"/>
      <c r="MMV120" s="299"/>
      <c r="MMW120" s="296"/>
      <c r="MMX120" s="296"/>
      <c r="MMY120" s="296"/>
      <c r="MMZ120" s="296"/>
      <c r="MNA120" s="300"/>
      <c r="MNB120" s="274" t="s">
        <v>932</v>
      </c>
      <c r="MNC120" s="298"/>
      <c r="MND120" s="299"/>
      <c r="MNE120" s="296"/>
      <c r="MNF120" s="296"/>
      <c r="MNG120" s="296"/>
      <c r="MNH120" s="296"/>
      <c r="MNI120" s="300"/>
      <c r="MNJ120" s="274" t="s">
        <v>932</v>
      </c>
      <c r="MNK120" s="298"/>
      <c r="MNL120" s="299"/>
      <c r="MNM120" s="296"/>
      <c r="MNN120" s="296"/>
      <c r="MNO120" s="296"/>
      <c r="MNP120" s="296"/>
      <c r="MNQ120" s="300"/>
      <c r="MNR120" s="274" t="s">
        <v>932</v>
      </c>
      <c r="MNS120" s="298"/>
      <c r="MNT120" s="299"/>
      <c r="MNU120" s="296"/>
      <c r="MNV120" s="296"/>
      <c r="MNW120" s="296"/>
      <c r="MNX120" s="296"/>
      <c r="MNY120" s="300"/>
      <c r="MNZ120" s="274" t="s">
        <v>932</v>
      </c>
      <c r="MOA120" s="298"/>
      <c r="MOB120" s="299"/>
      <c r="MOC120" s="296"/>
      <c r="MOD120" s="296"/>
      <c r="MOE120" s="296"/>
      <c r="MOF120" s="296"/>
      <c r="MOG120" s="300"/>
      <c r="MOH120" s="274" t="s">
        <v>932</v>
      </c>
      <c r="MOI120" s="298"/>
      <c r="MOJ120" s="299"/>
      <c r="MOK120" s="296"/>
      <c r="MOL120" s="296"/>
      <c r="MOM120" s="296"/>
      <c r="MON120" s="296"/>
      <c r="MOO120" s="300"/>
      <c r="MOP120" s="274" t="s">
        <v>932</v>
      </c>
      <c r="MOQ120" s="298"/>
      <c r="MOR120" s="299"/>
      <c r="MOS120" s="296"/>
      <c r="MOT120" s="296"/>
      <c r="MOU120" s="296"/>
      <c r="MOV120" s="296"/>
      <c r="MOW120" s="300"/>
      <c r="MOX120" s="274" t="s">
        <v>932</v>
      </c>
      <c r="MOY120" s="298"/>
      <c r="MOZ120" s="299"/>
      <c r="MPA120" s="296"/>
      <c r="MPB120" s="296"/>
      <c r="MPC120" s="296"/>
      <c r="MPD120" s="296"/>
      <c r="MPE120" s="300"/>
      <c r="MPF120" s="274" t="s">
        <v>932</v>
      </c>
      <c r="MPG120" s="298"/>
      <c r="MPH120" s="299"/>
      <c r="MPI120" s="296"/>
      <c r="MPJ120" s="296"/>
      <c r="MPK120" s="296"/>
      <c r="MPL120" s="296"/>
      <c r="MPM120" s="300"/>
      <c r="MPN120" s="274" t="s">
        <v>932</v>
      </c>
      <c r="MPO120" s="298"/>
      <c r="MPP120" s="299"/>
      <c r="MPQ120" s="296"/>
      <c r="MPR120" s="296"/>
      <c r="MPS120" s="296"/>
      <c r="MPT120" s="296"/>
      <c r="MPU120" s="300"/>
      <c r="MPV120" s="274" t="s">
        <v>932</v>
      </c>
      <c r="MPW120" s="298"/>
      <c r="MPX120" s="299"/>
      <c r="MPY120" s="296"/>
      <c r="MPZ120" s="296"/>
      <c r="MQA120" s="296"/>
      <c r="MQB120" s="296"/>
      <c r="MQC120" s="300"/>
      <c r="MQD120" s="274" t="s">
        <v>932</v>
      </c>
      <c r="MQE120" s="298"/>
      <c r="MQF120" s="299"/>
      <c r="MQG120" s="296"/>
      <c r="MQH120" s="296"/>
      <c r="MQI120" s="296"/>
      <c r="MQJ120" s="296"/>
      <c r="MQK120" s="300"/>
      <c r="MQL120" s="274" t="s">
        <v>932</v>
      </c>
      <c r="MQM120" s="298"/>
      <c r="MQN120" s="299"/>
      <c r="MQO120" s="296"/>
      <c r="MQP120" s="296"/>
      <c r="MQQ120" s="296"/>
      <c r="MQR120" s="296"/>
      <c r="MQS120" s="300"/>
      <c r="MQT120" s="274" t="s">
        <v>932</v>
      </c>
      <c r="MQU120" s="298"/>
      <c r="MQV120" s="299"/>
      <c r="MQW120" s="296"/>
      <c r="MQX120" s="296"/>
      <c r="MQY120" s="296"/>
      <c r="MQZ120" s="296"/>
      <c r="MRA120" s="300"/>
      <c r="MRB120" s="274" t="s">
        <v>932</v>
      </c>
      <c r="MRC120" s="298"/>
      <c r="MRD120" s="299"/>
      <c r="MRE120" s="296"/>
      <c r="MRF120" s="296"/>
      <c r="MRG120" s="296"/>
      <c r="MRH120" s="296"/>
      <c r="MRI120" s="300"/>
      <c r="MRJ120" s="274" t="s">
        <v>932</v>
      </c>
      <c r="MRK120" s="298"/>
      <c r="MRL120" s="299"/>
      <c r="MRM120" s="296"/>
      <c r="MRN120" s="296"/>
      <c r="MRO120" s="296"/>
      <c r="MRP120" s="296"/>
      <c r="MRQ120" s="300"/>
      <c r="MRR120" s="274" t="s">
        <v>932</v>
      </c>
      <c r="MRS120" s="298"/>
      <c r="MRT120" s="299"/>
      <c r="MRU120" s="296"/>
      <c r="MRV120" s="296"/>
      <c r="MRW120" s="296"/>
      <c r="MRX120" s="296"/>
      <c r="MRY120" s="300"/>
      <c r="MRZ120" s="274" t="s">
        <v>932</v>
      </c>
      <c r="MSA120" s="298"/>
      <c r="MSB120" s="299"/>
      <c r="MSC120" s="296"/>
      <c r="MSD120" s="296"/>
      <c r="MSE120" s="296"/>
      <c r="MSF120" s="296"/>
      <c r="MSG120" s="300"/>
      <c r="MSH120" s="274" t="s">
        <v>932</v>
      </c>
      <c r="MSI120" s="298"/>
      <c r="MSJ120" s="299"/>
      <c r="MSK120" s="296"/>
      <c r="MSL120" s="296"/>
      <c r="MSM120" s="296"/>
      <c r="MSN120" s="296"/>
      <c r="MSO120" s="300"/>
      <c r="MSP120" s="274" t="s">
        <v>932</v>
      </c>
      <c r="MSQ120" s="298"/>
      <c r="MSR120" s="299"/>
      <c r="MSS120" s="296"/>
      <c r="MST120" s="296"/>
      <c r="MSU120" s="296"/>
      <c r="MSV120" s="296"/>
      <c r="MSW120" s="300"/>
      <c r="MSX120" s="274" t="s">
        <v>932</v>
      </c>
      <c r="MSY120" s="298"/>
      <c r="MSZ120" s="299"/>
      <c r="MTA120" s="296"/>
      <c r="MTB120" s="296"/>
      <c r="MTC120" s="296"/>
      <c r="MTD120" s="296"/>
      <c r="MTE120" s="300"/>
      <c r="MTF120" s="274" t="s">
        <v>932</v>
      </c>
      <c r="MTG120" s="298"/>
      <c r="MTH120" s="299"/>
      <c r="MTI120" s="296"/>
      <c r="MTJ120" s="296"/>
      <c r="MTK120" s="296"/>
      <c r="MTL120" s="296"/>
      <c r="MTM120" s="300"/>
      <c r="MTN120" s="274" t="s">
        <v>932</v>
      </c>
      <c r="MTO120" s="298"/>
      <c r="MTP120" s="299"/>
      <c r="MTQ120" s="296"/>
      <c r="MTR120" s="296"/>
      <c r="MTS120" s="296"/>
      <c r="MTT120" s="296"/>
      <c r="MTU120" s="300"/>
      <c r="MTV120" s="274" t="s">
        <v>932</v>
      </c>
      <c r="MTW120" s="298"/>
      <c r="MTX120" s="299"/>
      <c r="MTY120" s="296"/>
      <c r="MTZ120" s="296"/>
      <c r="MUA120" s="296"/>
      <c r="MUB120" s="296"/>
      <c r="MUC120" s="300"/>
      <c r="MUD120" s="274" t="s">
        <v>932</v>
      </c>
      <c r="MUE120" s="298"/>
      <c r="MUF120" s="299"/>
      <c r="MUG120" s="296"/>
      <c r="MUH120" s="296"/>
      <c r="MUI120" s="296"/>
      <c r="MUJ120" s="296"/>
      <c r="MUK120" s="300"/>
      <c r="MUL120" s="274" t="s">
        <v>932</v>
      </c>
      <c r="MUM120" s="298"/>
      <c r="MUN120" s="299"/>
      <c r="MUO120" s="296"/>
      <c r="MUP120" s="296"/>
      <c r="MUQ120" s="296"/>
      <c r="MUR120" s="296"/>
      <c r="MUS120" s="300"/>
      <c r="MUT120" s="274" t="s">
        <v>932</v>
      </c>
      <c r="MUU120" s="298"/>
      <c r="MUV120" s="299"/>
      <c r="MUW120" s="296"/>
      <c r="MUX120" s="296"/>
      <c r="MUY120" s="296"/>
      <c r="MUZ120" s="296"/>
      <c r="MVA120" s="300"/>
      <c r="MVB120" s="274" t="s">
        <v>932</v>
      </c>
      <c r="MVC120" s="298"/>
      <c r="MVD120" s="299"/>
      <c r="MVE120" s="296"/>
      <c r="MVF120" s="296"/>
      <c r="MVG120" s="296"/>
      <c r="MVH120" s="296"/>
      <c r="MVI120" s="300"/>
      <c r="MVJ120" s="274" t="s">
        <v>932</v>
      </c>
      <c r="MVK120" s="298"/>
      <c r="MVL120" s="299"/>
      <c r="MVM120" s="296"/>
      <c r="MVN120" s="296"/>
      <c r="MVO120" s="296"/>
      <c r="MVP120" s="296"/>
      <c r="MVQ120" s="300"/>
      <c r="MVR120" s="274" t="s">
        <v>932</v>
      </c>
      <c r="MVS120" s="298"/>
      <c r="MVT120" s="299"/>
      <c r="MVU120" s="296"/>
      <c r="MVV120" s="296"/>
      <c r="MVW120" s="296"/>
      <c r="MVX120" s="296"/>
      <c r="MVY120" s="300"/>
      <c r="MVZ120" s="274" t="s">
        <v>932</v>
      </c>
      <c r="MWA120" s="298"/>
      <c r="MWB120" s="299"/>
      <c r="MWC120" s="296"/>
      <c r="MWD120" s="296"/>
      <c r="MWE120" s="296"/>
      <c r="MWF120" s="296"/>
      <c r="MWG120" s="300"/>
      <c r="MWH120" s="274" t="s">
        <v>932</v>
      </c>
      <c r="MWI120" s="298"/>
      <c r="MWJ120" s="299"/>
      <c r="MWK120" s="296"/>
      <c r="MWL120" s="296"/>
      <c r="MWM120" s="296"/>
      <c r="MWN120" s="296"/>
      <c r="MWO120" s="300"/>
      <c r="MWP120" s="274" t="s">
        <v>932</v>
      </c>
      <c r="MWQ120" s="298"/>
      <c r="MWR120" s="299"/>
      <c r="MWS120" s="296"/>
      <c r="MWT120" s="296"/>
      <c r="MWU120" s="296"/>
      <c r="MWV120" s="296"/>
      <c r="MWW120" s="300"/>
      <c r="MWX120" s="274" t="s">
        <v>932</v>
      </c>
      <c r="MWY120" s="298"/>
      <c r="MWZ120" s="299"/>
      <c r="MXA120" s="296"/>
      <c r="MXB120" s="296"/>
      <c r="MXC120" s="296"/>
      <c r="MXD120" s="296"/>
      <c r="MXE120" s="300"/>
      <c r="MXF120" s="274" t="s">
        <v>932</v>
      </c>
      <c r="MXG120" s="298"/>
      <c r="MXH120" s="299"/>
      <c r="MXI120" s="296"/>
      <c r="MXJ120" s="296"/>
      <c r="MXK120" s="296"/>
      <c r="MXL120" s="296"/>
      <c r="MXM120" s="300"/>
      <c r="MXN120" s="274" t="s">
        <v>932</v>
      </c>
      <c r="MXO120" s="298"/>
      <c r="MXP120" s="299"/>
      <c r="MXQ120" s="296"/>
      <c r="MXR120" s="296"/>
      <c r="MXS120" s="296"/>
      <c r="MXT120" s="296"/>
      <c r="MXU120" s="300"/>
      <c r="MXV120" s="274" t="s">
        <v>932</v>
      </c>
      <c r="MXW120" s="298"/>
      <c r="MXX120" s="299"/>
      <c r="MXY120" s="296"/>
      <c r="MXZ120" s="296"/>
      <c r="MYA120" s="296"/>
      <c r="MYB120" s="296"/>
      <c r="MYC120" s="300"/>
      <c r="MYD120" s="274" t="s">
        <v>932</v>
      </c>
      <c r="MYE120" s="298"/>
      <c r="MYF120" s="299"/>
      <c r="MYG120" s="296"/>
      <c r="MYH120" s="296"/>
      <c r="MYI120" s="296"/>
      <c r="MYJ120" s="296"/>
      <c r="MYK120" s="300"/>
      <c r="MYL120" s="274" t="s">
        <v>932</v>
      </c>
      <c r="MYM120" s="298"/>
      <c r="MYN120" s="299"/>
      <c r="MYO120" s="296"/>
      <c r="MYP120" s="296"/>
      <c r="MYQ120" s="296"/>
      <c r="MYR120" s="296"/>
      <c r="MYS120" s="300"/>
      <c r="MYT120" s="274" t="s">
        <v>932</v>
      </c>
      <c r="MYU120" s="298"/>
      <c r="MYV120" s="299"/>
      <c r="MYW120" s="296"/>
      <c r="MYX120" s="296"/>
      <c r="MYY120" s="296"/>
      <c r="MYZ120" s="296"/>
      <c r="MZA120" s="300"/>
      <c r="MZB120" s="274" t="s">
        <v>932</v>
      </c>
      <c r="MZC120" s="298"/>
      <c r="MZD120" s="299"/>
      <c r="MZE120" s="296"/>
      <c r="MZF120" s="296"/>
      <c r="MZG120" s="296"/>
      <c r="MZH120" s="296"/>
      <c r="MZI120" s="300"/>
      <c r="MZJ120" s="274" t="s">
        <v>932</v>
      </c>
      <c r="MZK120" s="298"/>
      <c r="MZL120" s="299"/>
      <c r="MZM120" s="296"/>
      <c r="MZN120" s="296"/>
      <c r="MZO120" s="296"/>
      <c r="MZP120" s="296"/>
      <c r="MZQ120" s="300"/>
      <c r="MZR120" s="274" t="s">
        <v>932</v>
      </c>
      <c r="MZS120" s="298"/>
      <c r="MZT120" s="299"/>
      <c r="MZU120" s="296"/>
      <c r="MZV120" s="296"/>
      <c r="MZW120" s="296"/>
      <c r="MZX120" s="296"/>
      <c r="MZY120" s="300"/>
      <c r="MZZ120" s="274" t="s">
        <v>932</v>
      </c>
      <c r="NAA120" s="298"/>
      <c r="NAB120" s="299"/>
      <c r="NAC120" s="296"/>
      <c r="NAD120" s="296"/>
      <c r="NAE120" s="296"/>
      <c r="NAF120" s="296"/>
      <c r="NAG120" s="300"/>
      <c r="NAH120" s="274" t="s">
        <v>932</v>
      </c>
      <c r="NAI120" s="298"/>
      <c r="NAJ120" s="299"/>
      <c r="NAK120" s="296"/>
      <c r="NAL120" s="296"/>
      <c r="NAM120" s="296"/>
      <c r="NAN120" s="296"/>
      <c r="NAO120" s="300"/>
      <c r="NAP120" s="274" t="s">
        <v>932</v>
      </c>
      <c r="NAQ120" s="298"/>
      <c r="NAR120" s="299"/>
      <c r="NAS120" s="296"/>
      <c r="NAT120" s="296"/>
      <c r="NAU120" s="296"/>
      <c r="NAV120" s="296"/>
      <c r="NAW120" s="300"/>
      <c r="NAX120" s="274" t="s">
        <v>932</v>
      </c>
      <c r="NAY120" s="298"/>
      <c r="NAZ120" s="299"/>
      <c r="NBA120" s="296"/>
      <c r="NBB120" s="296"/>
      <c r="NBC120" s="296"/>
      <c r="NBD120" s="296"/>
      <c r="NBE120" s="300"/>
      <c r="NBF120" s="274" t="s">
        <v>932</v>
      </c>
      <c r="NBG120" s="298"/>
      <c r="NBH120" s="299"/>
      <c r="NBI120" s="296"/>
      <c r="NBJ120" s="296"/>
      <c r="NBK120" s="296"/>
      <c r="NBL120" s="296"/>
      <c r="NBM120" s="300"/>
      <c r="NBN120" s="274" t="s">
        <v>932</v>
      </c>
      <c r="NBO120" s="298"/>
      <c r="NBP120" s="299"/>
      <c r="NBQ120" s="296"/>
      <c r="NBR120" s="296"/>
      <c r="NBS120" s="296"/>
      <c r="NBT120" s="296"/>
      <c r="NBU120" s="300"/>
      <c r="NBV120" s="274" t="s">
        <v>932</v>
      </c>
      <c r="NBW120" s="298"/>
      <c r="NBX120" s="299"/>
      <c r="NBY120" s="296"/>
      <c r="NBZ120" s="296"/>
      <c r="NCA120" s="296"/>
      <c r="NCB120" s="296"/>
      <c r="NCC120" s="300"/>
      <c r="NCD120" s="274" t="s">
        <v>932</v>
      </c>
      <c r="NCE120" s="298"/>
      <c r="NCF120" s="299"/>
      <c r="NCG120" s="296"/>
      <c r="NCH120" s="296"/>
      <c r="NCI120" s="296"/>
      <c r="NCJ120" s="296"/>
      <c r="NCK120" s="300"/>
      <c r="NCL120" s="274" t="s">
        <v>932</v>
      </c>
      <c r="NCM120" s="298"/>
      <c r="NCN120" s="299"/>
      <c r="NCO120" s="296"/>
      <c r="NCP120" s="296"/>
      <c r="NCQ120" s="296"/>
      <c r="NCR120" s="296"/>
      <c r="NCS120" s="300"/>
      <c r="NCT120" s="274" t="s">
        <v>932</v>
      </c>
      <c r="NCU120" s="298"/>
      <c r="NCV120" s="299"/>
      <c r="NCW120" s="296"/>
      <c r="NCX120" s="296"/>
      <c r="NCY120" s="296"/>
      <c r="NCZ120" s="296"/>
      <c r="NDA120" s="300"/>
      <c r="NDB120" s="274" t="s">
        <v>932</v>
      </c>
      <c r="NDC120" s="298"/>
      <c r="NDD120" s="299"/>
      <c r="NDE120" s="296"/>
      <c r="NDF120" s="296"/>
      <c r="NDG120" s="296"/>
      <c r="NDH120" s="296"/>
      <c r="NDI120" s="300"/>
      <c r="NDJ120" s="274" t="s">
        <v>932</v>
      </c>
      <c r="NDK120" s="298"/>
      <c r="NDL120" s="299"/>
      <c r="NDM120" s="296"/>
      <c r="NDN120" s="296"/>
      <c r="NDO120" s="296"/>
      <c r="NDP120" s="296"/>
      <c r="NDQ120" s="300"/>
      <c r="NDR120" s="274" t="s">
        <v>932</v>
      </c>
      <c r="NDS120" s="298"/>
      <c r="NDT120" s="299"/>
      <c r="NDU120" s="296"/>
      <c r="NDV120" s="296"/>
      <c r="NDW120" s="296"/>
      <c r="NDX120" s="296"/>
      <c r="NDY120" s="300"/>
      <c r="NDZ120" s="274" t="s">
        <v>932</v>
      </c>
      <c r="NEA120" s="298"/>
      <c r="NEB120" s="299"/>
      <c r="NEC120" s="296"/>
      <c r="NED120" s="296"/>
      <c r="NEE120" s="296"/>
      <c r="NEF120" s="296"/>
      <c r="NEG120" s="300"/>
      <c r="NEH120" s="274" t="s">
        <v>932</v>
      </c>
      <c r="NEI120" s="298"/>
      <c r="NEJ120" s="299"/>
      <c r="NEK120" s="296"/>
      <c r="NEL120" s="296"/>
      <c r="NEM120" s="296"/>
      <c r="NEN120" s="296"/>
      <c r="NEO120" s="300"/>
      <c r="NEP120" s="274" t="s">
        <v>932</v>
      </c>
      <c r="NEQ120" s="298"/>
      <c r="NER120" s="299"/>
      <c r="NES120" s="296"/>
      <c r="NET120" s="296"/>
      <c r="NEU120" s="296"/>
      <c r="NEV120" s="296"/>
      <c r="NEW120" s="300"/>
      <c r="NEX120" s="274" t="s">
        <v>932</v>
      </c>
      <c r="NEY120" s="298"/>
      <c r="NEZ120" s="299"/>
      <c r="NFA120" s="296"/>
      <c r="NFB120" s="296"/>
      <c r="NFC120" s="296"/>
      <c r="NFD120" s="296"/>
      <c r="NFE120" s="300"/>
      <c r="NFF120" s="274" t="s">
        <v>932</v>
      </c>
      <c r="NFG120" s="298"/>
      <c r="NFH120" s="299"/>
      <c r="NFI120" s="296"/>
      <c r="NFJ120" s="296"/>
      <c r="NFK120" s="296"/>
      <c r="NFL120" s="296"/>
      <c r="NFM120" s="300"/>
      <c r="NFN120" s="274" t="s">
        <v>932</v>
      </c>
      <c r="NFO120" s="298"/>
      <c r="NFP120" s="299"/>
      <c r="NFQ120" s="296"/>
      <c r="NFR120" s="296"/>
      <c r="NFS120" s="296"/>
      <c r="NFT120" s="296"/>
      <c r="NFU120" s="300"/>
      <c r="NFV120" s="274" t="s">
        <v>932</v>
      </c>
      <c r="NFW120" s="298"/>
      <c r="NFX120" s="299"/>
      <c r="NFY120" s="296"/>
      <c r="NFZ120" s="296"/>
      <c r="NGA120" s="296"/>
      <c r="NGB120" s="296"/>
      <c r="NGC120" s="300"/>
      <c r="NGD120" s="274" t="s">
        <v>932</v>
      </c>
      <c r="NGE120" s="298"/>
      <c r="NGF120" s="299"/>
      <c r="NGG120" s="296"/>
      <c r="NGH120" s="296"/>
      <c r="NGI120" s="296"/>
      <c r="NGJ120" s="296"/>
      <c r="NGK120" s="300"/>
      <c r="NGL120" s="274" t="s">
        <v>932</v>
      </c>
      <c r="NGM120" s="298"/>
      <c r="NGN120" s="299"/>
      <c r="NGO120" s="296"/>
      <c r="NGP120" s="296"/>
      <c r="NGQ120" s="296"/>
      <c r="NGR120" s="296"/>
      <c r="NGS120" s="300"/>
      <c r="NGT120" s="274" t="s">
        <v>932</v>
      </c>
      <c r="NGU120" s="298"/>
      <c r="NGV120" s="299"/>
      <c r="NGW120" s="296"/>
      <c r="NGX120" s="296"/>
      <c r="NGY120" s="296"/>
      <c r="NGZ120" s="296"/>
      <c r="NHA120" s="300"/>
      <c r="NHB120" s="274" t="s">
        <v>932</v>
      </c>
      <c r="NHC120" s="298"/>
      <c r="NHD120" s="299"/>
      <c r="NHE120" s="296"/>
      <c r="NHF120" s="296"/>
      <c r="NHG120" s="296"/>
      <c r="NHH120" s="296"/>
      <c r="NHI120" s="300"/>
      <c r="NHJ120" s="274" t="s">
        <v>932</v>
      </c>
      <c r="NHK120" s="298"/>
      <c r="NHL120" s="299"/>
      <c r="NHM120" s="296"/>
      <c r="NHN120" s="296"/>
      <c r="NHO120" s="296"/>
      <c r="NHP120" s="296"/>
      <c r="NHQ120" s="300"/>
      <c r="NHR120" s="274" t="s">
        <v>932</v>
      </c>
      <c r="NHS120" s="298"/>
      <c r="NHT120" s="299"/>
      <c r="NHU120" s="296"/>
      <c r="NHV120" s="296"/>
      <c r="NHW120" s="296"/>
      <c r="NHX120" s="296"/>
      <c r="NHY120" s="300"/>
      <c r="NHZ120" s="274" t="s">
        <v>932</v>
      </c>
      <c r="NIA120" s="298"/>
      <c r="NIB120" s="299"/>
      <c r="NIC120" s="296"/>
      <c r="NID120" s="296"/>
      <c r="NIE120" s="296"/>
      <c r="NIF120" s="296"/>
      <c r="NIG120" s="300"/>
      <c r="NIH120" s="274" t="s">
        <v>932</v>
      </c>
      <c r="NII120" s="298"/>
      <c r="NIJ120" s="299"/>
      <c r="NIK120" s="296"/>
      <c r="NIL120" s="296"/>
      <c r="NIM120" s="296"/>
      <c r="NIN120" s="296"/>
      <c r="NIO120" s="300"/>
      <c r="NIP120" s="274" t="s">
        <v>932</v>
      </c>
      <c r="NIQ120" s="298"/>
      <c r="NIR120" s="299"/>
      <c r="NIS120" s="296"/>
      <c r="NIT120" s="296"/>
      <c r="NIU120" s="296"/>
      <c r="NIV120" s="296"/>
      <c r="NIW120" s="300"/>
      <c r="NIX120" s="274" t="s">
        <v>932</v>
      </c>
      <c r="NIY120" s="298"/>
      <c r="NIZ120" s="299"/>
      <c r="NJA120" s="296"/>
      <c r="NJB120" s="296"/>
      <c r="NJC120" s="296"/>
      <c r="NJD120" s="296"/>
      <c r="NJE120" s="300"/>
      <c r="NJF120" s="274" t="s">
        <v>932</v>
      </c>
      <c r="NJG120" s="298"/>
      <c r="NJH120" s="299"/>
      <c r="NJI120" s="296"/>
      <c r="NJJ120" s="296"/>
      <c r="NJK120" s="296"/>
      <c r="NJL120" s="296"/>
      <c r="NJM120" s="300"/>
      <c r="NJN120" s="274" t="s">
        <v>932</v>
      </c>
      <c r="NJO120" s="298"/>
      <c r="NJP120" s="299"/>
      <c r="NJQ120" s="296"/>
      <c r="NJR120" s="296"/>
      <c r="NJS120" s="296"/>
      <c r="NJT120" s="296"/>
      <c r="NJU120" s="300"/>
      <c r="NJV120" s="274" t="s">
        <v>932</v>
      </c>
      <c r="NJW120" s="298"/>
      <c r="NJX120" s="299"/>
      <c r="NJY120" s="296"/>
      <c r="NJZ120" s="296"/>
      <c r="NKA120" s="296"/>
      <c r="NKB120" s="296"/>
      <c r="NKC120" s="300"/>
      <c r="NKD120" s="274" t="s">
        <v>932</v>
      </c>
      <c r="NKE120" s="298"/>
      <c r="NKF120" s="299"/>
      <c r="NKG120" s="296"/>
      <c r="NKH120" s="296"/>
      <c r="NKI120" s="296"/>
      <c r="NKJ120" s="296"/>
      <c r="NKK120" s="300"/>
      <c r="NKL120" s="274" t="s">
        <v>932</v>
      </c>
      <c r="NKM120" s="298"/>
      <c r="NKN120" s="299"/>
      <c r="NKO120" s="296"/>
      <c r="NKP120" s="296"/>
      <c r="NKQ120" s="296"/>
      <c r="NKR120" s="296"/>
      <c r="NKS120" s="300"/>
      <c r="NKT120" s="274" t="s">
        <v>932</v>
      </c>
      <c r="NKU120" s="298"/>
      <c r="NKV120" s="299"/>
      <c r="NKW120" s="296"/>
      <c r="NKX120" s="296"/>
      <c r="NKY120" s="296"/>
      <c r="NKZ120" s="296"/>
      <c r="NLA120" s="300"/>
      <c r="NLB120" s="274" t="s">
        <v>932</v>
      </c>
      <c r="NLC120" s="298"/>
      <c r="NLD120" s="299"/>
      <c r="NLE120" s="296"/>
      <c r="NLF120" s="296"/>
      <c r="NLG120" s="296"/>
      <c r="NLH120" s="296"/>
      <c r="NLI120" s="300"/>
      <c r="NLJ120" s="274" t="s">
        <v>932</v>
      </c>
      <c r="NLK120" s="298"/>
      <c r="NLL120" s="299"/>
      <c r="NLM120" s="296"/>
      <c r="NLN120" s="296"/>
      <c r="NLO120" s="296"/>
      <c r="NLP120" s="296"/>
      <c r="NLQ120" s="300"/>
      <c r="NLR120" s="274" t="s">
        <v>932</v>
      </c>
      <c r="NLS120" s="298"/>
      <c r="NLT120" s="299"/>
      <c r="NLU120" s="296"/>
      <c r="NLV120" s="296"/>
      <c r="NLW120" s="296"/>
      <c r="NLX120" s="296"/>
      <c r="NLY120" s="300"/>
      <c r="NLZ120" s="274" t="s">
        <v>932</v>
      </c>
      <c r="NMA120" s="298"/>
      <c r="NMB120" s="299"/>
      <c r="NMC120" s="296"/>
      <c r="NMD120" s="296"/>
      <c r="NME120" s="296"/>
      <c r="NMF120" s="296"/>
      <c r="NMG120" s="300"/>
      <c r="NMH120" s="274" t="s">
        <v>932</v>
      </c>
      <c r="NMI120" s="298"/>
      <c r="NMJ120" s="299"/>
      <c r="NMK120" s="296"/>
      <c r="NML120" s="296"/>
      <c r="NMM120" s="296"/>
      <c r="NMN120" s="296"/>
      <c r="NMO120" s="300"/>
      <c r="NMP120" s="274" t="s">
        <v>932</v>
      </c>
      <c r="NMQ120" s="298"/>
      <c r="NMR120" s="299"/>
      <c r="NMS120" s="296"/>
      <c r="NMT120" s="296"/>
      <c r="NMU120" s="296"/>
      <c r="NMV120" s="296"/>
      <c r="NMW120" s="300"/>
      <c r="NMX120" s="274" t="s">
        <v>932</v>
      </c>
      <c r="NMY120" s="298"/>
      <c r="NMZ120" s="299"/>
      <c r="NNA120" s="296"/>
      <c r="NNB120" s="296"/>
      <c r="NNC120" s="296"/>
      <c r="NND120" s="296"/>
      <c r="NNE120" s="300"/>
      <c r="NNF120" s="274" t="s">
        <v>932</v>
      </c>
      <c r="NNG120" s="298"/>
      <c r="NNH120" s="299"/>
      <c r="NNI120" s="296"/>
      <c r="NNJ120" s="296"/>
      <c r="NNK120" s="296"/>
      <c r="NNL120" s="296"/>
      <c r="NNM120" s="300"/>
      <c r="NNN120" s="274" t="s">
        <v>932</v>
      </c>
      <c r="NNO120" s="298"/>
      <c r="NNP120" s="299"/>
      <c r="NNQ120" s="296"/>
      <c r="NNR120" s="296"/>
      <c r="NNS120" s="296"/>
      <c r="NNT120" s="296"/>
      <c r="NNU120" s="300"/>
      <c r="NNV120" s="274" t="s">
        <v>932</v>
      </c>
      <c r="NNW120" s="298"/>
      <c r="NNX120" s="299"/>
      <c r="NNY120" s="296"/>
      <c r="NNZ120" s="296"/>
      <c r="NOA120" s="296"/>
      <c r="NOB120" s="296"/>
      <c r="NOC120" s="300"/>
      <c r="NOD120" s="274" t="s">
        <v>932</v>
      </c>
      <c r="NOE120" s="298"/>
      <c r="NOF120" s="299"/>
      <c r="NOG120" s="296"/>
      <c r="NOH120" s="296"/>
      <c r="NOI120" s="296"/>
      <c r="NOJ120" s="296"/>
      <c r="NOK120" s="300"/>
      <c r="NOL120" s="274" t="s">
        <v>932</v>
      </c>
      <c r="NOM120" s="298"/>
      <c r="NON120" s="299"/>
      <c r="NOO120" s="296"/>
      <c r="NOP120" s="296"/>
      <c r="NOQ120" s="296"/>
      <c r="NOR120" s="296"/>
      <c r="NOS120" s="300"/>
      <c r="NOT120" s="274" t="s">
        <v>932</v>
      </c>
      <c r="NOU120" s="298"/>
      <c r="NOV120" s="299"/>
      <c r="NOW120" s="296"/>
      <c r="NOX120" s="296"/>
      <c r="NOY120" s="296"/>
      <c r="NOZ120" s="296"/>
      <c r="NPA120" s="300"/>
      <c r="NPB120" s="274" t="s">
        <v>932</v>
      </c>
      <c r="NPC120" s="298"/>
      <c r="NPD120" s="299"/>
      <c r="NPE120" s="296"/>
      <c r="NPF120" s="296"/>
      <c r="NPG120" s="296"/>
      <c r="NPH120" s="296"/>
      <c r="NPI120" s="300"/>
      <c r="NPJ120" s="274" t="s">
        <v>932</v>
      </c>
      <c r="NPK120" s="298"/>
      <c r="NPL120" s="299"/>
      <c r="NPM120" s="296"/>
      <c r="NPN120" s="296"/>
      <c r="NPO120" s="296"/>
      <c r="NPP120" s="296"/>
      <c r="NPQ120" s="300"/>
      <c r="NPR120" s="274" t="s">
        <v>932</v>
      </c>
      <c r="NPS120" s="298"/>
      <c r="NPT120" s="299"/>
      <c r="NPU120" s="296"/>
      <c r="NPV120" s="296"/>
      <c r="NPW120" s="296"/>
      <c r="NPX120" s="296"/>
      <c r="NPY120" s="300"/>
      <c r="NPZ120" s="274" t="s">
        <v>932</v>
      </c>
      <c r="NQA120" s="298"/>
      <c r="NQB120" s="299"/>
      <c r="NQC120" s="296"/>
      <c r="NQD120" s="296"/>
      <c r="NQE120" s="296"/>
      <c r="NQF120" s="296"/>
      <c r="NQG120" s="300"/>
      <c r="NQH120" s="274" t="s">
        <v>932</v>
      </c>
      <c r="NQI120" s="298"/>
      <c r="NQJ120" s="299"/>
      <c r="NQK120" s="296"/>
      <c r="NQL120" s="296"/>
      <c r="NQM120" s="296"/>
      <c r="NQN120" s="296"/>
      <c r="NQO120" s="300"/>
      <c r="NQP120" s="274" t="s">
        <v>932</v>
      </c>
      <c r="NQQ120" s="298"/>
      <c r="NQR120" s="299"/>
      <c r="NQS120" s="296"/>
      <c r="NQT120" s="296"/>
      <c r="NQU120" s="296"/>
      <c r="NQV120" s="296"/>
      <c r="NQW120" s="300"/>
      <c r="NQX120" s="274" t="s">
        <v>932</v>
      </c>
      <c r="NQY120" s="298"/>
      <c r="NQZ120" s="299"/>
      <c r="NRA120" s="296"/>
      <c r="NRB120" s="296"/>
      <c r="NRC120" s="296"/>
      <c r="NRD120" s="296"/>
      <c r="NRE120" s="300"/>
      <c r="NRF120" s="274" t="s">
        <v>932</v>
      </c>
      <c r="NRG120" s="298"/>
      <c r="NRH120" s="299"/>
      <c r="NRI120" s="296"/>
      <c r="NRJ120" s="296"/>
      <c r="NRK120" s="296"/>
      <c r="NRL120" s="296"/>
      <c r="NRM120" s="300"/>
      <c r="NRN120" s="274" t="s">
        <v>932</v>
      </c>
      <c r="NRO120" s="298"/>
      <c r="NRP120" s="299"/>
      <c r="NRQ120" s="296"/>
      <c r="NRR120" s="296"/>
      <c r="NRS120" s="296"/>
      <c r="NRT120" s="296"/>
      <c r="NRU120" s="300"/>
      <c r="NRV120" s="274" t="s">
        <v>932</v>
      </c>
      <c r="NRW120" s="298"/>
      <c r="NRX120" s="299"/>
      <c r="NRY120" s="296"/>
      <c r="NRZ120" s="296"/>
      <c r="NSA120" s="296"/>
      <c r="NSB120" s="296"/>
      <c r="NSC120" s="300"/>
      <c r="NSD120" s="274" t="s">
        <v>932</v>
      </c>
      <c r="NSE120" s="298"/>
      <c r="NSF120" s="299"/>
      <c r="NSG120" s="296"/>
      <c r="NSH120" s="296"/>
      <c r="NSI120" s="296"/>
      <c r="NSJ120" s="296"/>
      <c r="NSK120" s="300"/>
      <c r="NSL120" s="274" t="s">
        <v>932</v>
      </c>
      <c r="NSM120" s="298"/>
      <c r="NSN120" s="299"/>
      <c r="NSO120" s="296"/>
      <c r="NSP120" s="296"/>
      <c r="NSQ120" s="296"/>
      <c r="NSR120" s="296"/>
      <c r="NSS120" s="300"/>
      <c r="NST120" s="274" t="s">
        <v>932</v>
      </c>
      <c r="NSU120" s="298"/>
      <c r="NSV120" s="299"/>
      <c r="NSW120" s="296"/>
      <c r="NSX120" s="296"/>
      <c r="NSY120" s="296"/>
      <c r="NSZ120" s="296"/>
      <c r="NTA120" s="300"/>
      <c r="NTB120" s="274" t="s">
        <v>932</v>
      </c>
      <c r="NTC120" s="298"/>
      <c r="NTD120" s="299"/>
      <c r="NTE120" s="296"/>
      <c r="NTF120" s="296"/>
      <c r="NTG120" s="296"/>
      <c r="NTH120" s="296"/>
      <c r="NTI120" s="300"/>
      <c r="NTJ120" s="274" t="s">
        <v>932</v>
      </c>
      <c r="NTK120" s="298"/>
      <c r="NTL120" s="299"/>
      <c r="NTM120" s="296"/>
      <c r="NTN120" s="296"/>
      <c r="NTO120" s="296"/>
      <c r="NTP120" s="296"/>
      <c r="NTQ120" s="300"/>
      <c r="NTR120" s="274" t="s">
        <v>932</v>
      </c>
      <c r="NTS120" s="298"/>
      <c r="NTT120" s="299"/>
      <c r="NTU120" s="296"/>
      <c r="NTV120" s="296"/>
      <c r="NTW120" s="296"/>
      <c r="NTX120" s="296"/>
      <c r="NTY120" s="300"/>
      <c r="NTZ120" s="274" t="s">
        <v>932</v>
      </c>
      <c r="NUA120" s="298"/>
      <c r="NUB120" s="299"/>
      <c r="NUC120" s="296"/>
      <c r="NUD120" s="296"/>
      <c r="NUE120" s="296"/>
      <c r="NUF120" s="296"/>
      <c r="NUG120" s="300"/>
      <c r="NUH120" s="274" t="s">
        <v>932</v>
      </c>
      <c r="NUI120" s="298"/>
      <c r="NUJ120" s="299"/>
      <c r="NUK120" s="296"/>
      <c r="NUL120" s="296"/>
      <c r="NUM120" s="296"/>
      <c r="NUN120" s="296"/>
      <c r="NUO120" s="300"/>
      <c r="NUP120" s="274" t="s">
        <v>932</v>
      </c>
      <c r="NUQ120" s="298"/>
      <c r="NUR120" s="299"/>
      <c r="NUS120" s="296"/>
      <c r="NUT120" s="296"/>
      <c r="NUU120" s="296"/>
      <c r="NUV120" s="296"/>
      <c r="NUW120" s="300"/>
      <c r="NUX120" s="274" t="s">
        <v>932</v>
      </c>
      <c r="NUY120" s="298"/>
      <c r="NUZ120" s="299"/>
      <c r="NVA120" s="296"/>
      <c r="NVB120" s="296"/>
      <c r="NVC120" s="296"/>
      <c r="NVD120" s="296"/>
      <c r="NVE120" s="300"/>
      <c r="NVF120" s="274" t="s">
        <v>932</v>
      </c>
      <c r="NVG120" s="298"/>
      <c r="NVH120" s="299"/>
      <c r="NVI120" s="296"/>
      <c r="NVJ120" s="296"/>
      <c r="NVK120" s="296"/>
      <c r="NVL120" s="296"/>
      <c r="NVM120" s="300"/>
      <c r="NVN120" s="274" t="s">
        <v>932</v>
      </c>
      <c r="NVO120" s="298"/>
      <c r="NVP120" s="299"/>
      <c r="NVQ120" s="296"/>
      <c r="NVR120" s="296"/>
      <c r="NVS120" s="296"/>
      <c r="NVT120" s="296"/>
      <c r="NVU120" s="300"/>
      <c r="NVV120" s="274" t="s">
        <v>932</v>
      </c>
      <c r="NVW120" s="298"/>
      <c r="NVX120" s="299"/>
      <c r="NVY120" s="296"/>
      <c r="NVZ120" s="296"/>
      <c r="NWA120" s="296"/>
      <c r="NWB120" s="296"/>
      <c r="NWC120" s="300"/>
      <c r="NWD120" s="274" t="s">
        <v>932</v>
      </c>
      <c r="NWE120" s="298"/>
      <c r="NWF120" s="299"/>
      <c r="NWG120" s="296"/>
      <c r="NWH120" s="296"/>
      <c r="NWI120" s="296"/>
      <c r="NWJ120" s="296"/>
      <c r="NWK120" s="300"/>
      <c r="NWL120" s="274" t="s">
        <v>932</v>
      </c>
      <c r="NWM120" s="298"/>
      <c r="NWN120" s="299"/>
      <c r="NWO120" s="296"/>
      <c r="NWP120" s="296"/>
      <c r="NWQ120" s="296"/>
      <c r="NWR120" s="296"/>
      <c r="NWS120" s="300"/>
      <c r="NWT120" s="274" t="s">
        <v>932</v>
      </c>
      <c r="NWU120" s="298"/>
      <c r="NWV120" s="299"/>
      <c r="NWW120" s="296"/>
      <c r="NWX120" s="296"/>
      <c r="NWY120" s="296"/>
      <c r="NWZ120" s="296"/>
      <c r="NXA120" s="300"/>
      <c r="NXB120" s="274" t="s">
        <v>932</v>
      </c>
      <c r="NXC120" s="298"/>
      <c r="NXD120" s="299"/>
      <c r="NXE120" s="296"/>
      <c r="NXF120" s="296"/>
      <c r="NXG120" s="296"/>
      <c r="NXH120" s="296"/>
      <c r="NXI120" s="300"/>
      <c r="NXJ120" s="274" t="s">
        <v>932</v>
      </c>
      <c r="NXK120" s="298"/>
      <c r="NXL120" s="299"/>
      <c r="NXM120" s="296"/>
      <c r="NXN120" s="296"/>
      <c r="NXO120" s="296"/>
      <c r="NXP120" s="296"/>
      <c r="NXQ120" s="300"/>
      <c r="NXR120" s="274" t="s">
        <v>932</v>
      </c>
      <c r="NXS120" s="298"/>
      <c r="NXT120" s="299"/>
      <c r="NXU120" s="296"/>
      <c r="NXV120" s="296"/>
      <c r="NXW120" s="296"/>
      <c r="NXX120" s="296"/>
      <c r="NXY120" s="300"/>
      <c r="NXZ120" s="274" t="s">
        <v>932</v>
      </c>
      <c r="NYA120" s="298"/>
      <c r="NYB120" s="299"/>
      <c r="NYC120" s="296"/>
      <c r="NYD120" s="296"/>
      <c r="NYE120" s="296"/>
      <c r="NYF120" s="296"/>
      <c r="NYG120" s="300"/>
      <c r="NYH120" s="274" t="s">
        <v>932</v>
      </c>
      <c r="NYI120" s="298"/>
      <c r="NYJ120" s="299"/>
      <c r="NYK120" s="296"/>
      <c r="NYL120" s="296"/>
      <c r="NYM120" s="296"/>
      <c r="NYN120" s="296"/>
      <c r="NYO120" s="300"/>
      <c r="NYP120" s="274" t="s">
        <v>932</v>
      </c>
      <c r="NYQ120" s="298"/>
      <c r="NYR120" s="299"/>
      <c r="NYS120" s="296"/>
      <c r="NYT120" s="296"/>
      <c r="NYU120" s="296"/>
      <c r="NYV120" s="296"/>
      <c r="NYW120" s="300"/>
      <c r="NYX120" s="274" t="s">
        <v>932</v>
      </c>
      <c r="NYY120" s="298"/>
      <c r="NYZ120" s="299"/>
      <c r="NZA120" s="296"/>
      <c r="NZB120" s="296"/>
      <c r="NZC120" s="296"/>
      <c r="NZD120" s="296"/>
      <c r="NZE120" s="300"/>
      <c r="NZF120" s="274" t="s">
        <v>932</v>
      </c>
      <c r="NZG120" s="298"/>
      <c r="NZH120" s="299"/>
      <c r="NZI120" s="296"/>
      <c r="NZJ120" s="296"/>
      <c r="NZK120" s="296"/>
      <c r="NZL120" s="296"/>
      <c r="NZM120" s="300"/>
      <c r="NZN120" s="274" t="s">
        <v>932</v>
      </c>
      <c r="NZO120" s="298"/>
      <c r="NZP120" s="299"/>
      <c r="NZQ120" s="296"/>
      <c r="NZR120" s="296"/>
      <c r="NZS120" s="296"/>
      <c r="NZT120" s="296"/>
      <c r="NZU120" s="300"/>
      <c r="NZV120" s="274" t="s">
        <v>932</v>
      </c>
      <c r="NZW120" s="298"/>
      <c r="NZX120" s="299"/>
      <c r="NZY120" s="296"/>
      <c r="NZZ120" s="296"/>
      <c r="OAA120" s="296"/>
      <c r="OAB120" s="296"/>
      <c r="OAC120" s="300"/>
      <c r="OAD120" s="274" t="s">
        <v>932</v>
      </c>
      <c r="OAE120" s="298"/>
      <c r="OAF120" s="299"/>
      <c r="OAG120" s="296"/>
      <c r="OAH120" s="296"/>
      <c r="OAI120" s="296"/>
      <c r="OAJ120" s="296"/>
      <c r="OAK120" s="300"/>
      <c r="OAL120" s="274" t="s">
        <v>932</v>
      </c>
      <c r="OAM120" s="298"/>
      <c r="OAN120" s="299"/>
      <c r="OAO120" s="296"/>
      <c r="OAP120" s="296"/>
      <c r="OAQ120" s="296"/>
      <c r="OAR120" s="296"/>
      <c r="OAS120" s="300"/>
      <c r="OAT120" s="274" t="s">
        <v>932</v>
      </c>
      <c r="OAU120" s="298"/>
      <c r="OAV120" s="299"/>
      <c r="OAW120" s="296"/>
      <c r="OAX120" s="296"/>
      <c r="OAY120" s="296"/>
      <c r="OAZ120" s="296"/>
      <c r="OBA120" s="300"/>
      <c r="OBB120" s="274" t="s">
        <v>932</v>
      </c>
      <c r="OBC120" s="298"/>
      <c r="OBD120" s="299"/>
      <c r="OBE120" s="296"/>
      <c r="OBF120" s="296"/>
      <c r="OBG120" s="296"/>
      <c r="OBH120" s="296"/>
      <c r="OBI120" s="300"/>
      <c r="OBJ120" s="274" t="s">
        <v>932</v>
      </c>
      <c r="OBK120" s="298"/>
      <c r="OBL120" s="299"/>
      <c r="OBM120" s="296"/>
      <c r="OBN120" s="296"/>
      <c r="OBO120" s="296"/>
      <c r="OBP120" s="296"/>
      <c r="OBQ120" s="300"/>
      <c r="OBR120" s="274" t="s">
        <v>932</v>
      </c>
      <c r="OBS120" s="298"/>
      <c r="OBT120" s="299"/>
      <c r="OBU120" s="296"/>
      <c r="OBV120" s="296"/>
      <c r="OBW120" s="296"/>
      <c r="OBX120" s="296"/>
      <c r="OBY120" s="300"/>
      <c r="OBZ120" s="274" t="s">
        <v>932</v>
      </c>
      <c r="OCA120" s="298"/>
      <c r="OCB120" s="299"/>
      <c r="OCC120" s="296"/>
      <c r="OCD120" s="296"/>
      <c r="OCE120" s="296"/>
      <c r="OCF120" s="296"/>
      <c r="OCG120" s="300"/>
      <c r="OCH120" s="274" t="s">
        <v>932</v>
      </c>
      <c r="OCI120" s="298"/>
      <c r="OCJ120" s="299"/>
      <c r="OCK120" s="296"/>
      <c r="OCL120" s="296"/>
      <c r="OCM120" s="296"/>
      <c r="OCN120" s="296"/>
      <c r="OCO120" s="300"/>
      <c r="OCP120" s="274" t="s">
        <v>932</v>
      </c>
      <c r="OCQ120" s="298"/>
      <c r="OCR120" s="299"/>
      <c r="OCS120" s="296"/>
      <c r="OCT120" s="296"/>
      <c r="OCU120" s="296"/>
      <c r="OCV120" s="296"/>
      <c r="OCW120" s="300"/>
      <c r="OCX120" s="274" t="s">
        <v>932</v>
      </c>
      <c r="OCY120" s="298"/>
      <c r="OCZ120" s="299"/>
      <c r="ODA120" s="296"/>
      <c r="ODB120" s="296"/>
      <c r="ODC120" s="296"/>
      <c r="ODD120" s="296"/>
      <c r="ODE120" s="300"/>
      <c r="ODF120" s="274" t="s">
        <v>932</v>
      </c>
      <c r="ODG120" s="298"/>
      <c r="ODH120" s="299"/>
      <c r="ODI120" s="296"/>
      <c r="ODJ120" s="296"/>
      <c r="ODK120" s="296"/>
      <c r="ODL120" s="296"/>
      <c r="ODM120" s="300"/>
      <c r="ODN120" s="274" t="s">
        <v>932</v>
      </c>
      <c r="ODO120" s="298"/>
      <c r="ODP120" s="299"/>
      <c r="ODQ120" s="296"/>
      <c r="ODR120" s="296"/>
      <c r="ODS120" s="296"/>
      <c r="ODT120" s="296"/>
      <c r="ODU120" s="300"/>
      <c r="ODV120" s="274" t="s">
        <v>932</v>
      </c>
      <c r="ODW120" s="298"/>
      <c r="ODX120" s="299"/>
      <c r="ODY120" s="296"/>
      <c r="ODZ120" s="296"/>
      <c r="OEA120" s="296"/>
      <c r="OEB120" s="296"/>
      <c r="OEC120" s="300"/>
      <c r="OED120" s="274" t="s">
        <v>932</v>
      </c>
      <c r="OEE120" s="298"/>
      <c r="OEF120" s="299"/>
      <c r="OEG120" s="296"/>
      <c r="OEH120" s="296"/>
      <c r="OEI120" s="296"/>
      <c r="OEJ120" s="296"/>
      <c r="OEK120" s="300"/>
      <c r="OEL120" s="274" t="s">
        <v>932</v>
      </c>
      <c r="OEM120" s="298"/>
      <c r="OEN120" s="299"/>
      <c r="OEO120" s="296"/>
      <c r="OEP120" s="296"/>
      <c r="OEQ120" s="296"/>
      <c r="OER120" s="296"/>
      <c r="OES120" s="300"/>
      <c r="OET120" s="274" t="s">
        <v>932</v>
      </c>
      <c r="OEU120" s="298"/>
      <c r="OEV120" s="299"/>
      <c r="OEW120" s="296"/>
      <c r="OEX120" s="296"/>
      <c r="OEY120" s="296"/>
      <c r="OEZ120" s="296"/>
      <c r="OFA120" s="300"/>
      <c r="OFB120" s="274" t="s">
        <v>932</v>
      </c>
      <c r="OFC120" s="298"/>
      <c r="OFD120" s="299"/>
      <c r="OFE120" s="296"/>
      <c r="OFF120" s="296"/>
      <c r="OFG120" s="296"/>
      <c r="OFH120" s="296"/>
      <c r="OFI120" s="300"/>
      <c r="OFJ120" s="274" t="s">
        <v>932</v>
      </c>
      <c r="OFK120" s="298"/>
      <c r="OFL120" s="299"/>
      <c r="OFM120" s="296"/>
      <c r="OFN120" s="296"/>
      <c r="OFO120" s="296"/>
      <c r="OFP120" s="296"/>
      <c r="OFQ120" s="300"/>
      <c r="OFR120" s="274" t="s">
        <v>932</v>
      </c>
      <c r="OFS120" s="298"/>
      <c r="OFT120" s="299"/>
      <c r="OFU120" s="296"/>
      <c r="OFV120" s="296"/>
      <c r="OFW120" s="296"/>
      <c r="OFX120" s="296"/>
      <c r="OFY120" s="300"/>
      <c r="OFZ120" s="274" t="s">
        <v>932</v>
      </c>
      <c r="OGA120" s="298"/>
      <c r="OGB120" s="299"/>
      <c r="OGC120" s="296"/>
      <c r="OGD120" s="296"/>
      <c r="OGE120" s="296"/>
      <c r="OGF120" s="296"/>
      <c r="OGG120" s="300"/>
      <c r="OGH120" s="274" t="s">
        <v>932</v>
      </c>
      <c r="OGI120" s="298"/>
      <c r="OGJ120" s="299"/>
      <c r="OGK120" s="296"/>
      <c r="OGL120" s="296"/>
      <c r="OGM120" s="296"/>
      <c r="OGN120" s="296"/>
      <c r="OGO120" s="300"/>
      <c r="OGP120" s="274" t="s">
        <v>932</v>
      </c>
      <c r="OGQ120" s="298"/>
      <c r="OGR120" s="299"/>
      <c r="OGS120" s="296"/>
      <c r="OGT120" s="296"/>
      <c r="OGU120" s="296"/>
      <c r="OGV120" s="296"/>
      <c r="OGW120" s="300"/>
      <c r="OGX120" s="274" t="s">
        <v>932</v>
      </c>
      <c r="OGY120" s="298"/>
      <c r="OGZ120" s="299"/>
      <c r="OHA120" s="296"/>
      <c r="OHB120" s="296"/>
      <c r="OHC120" s="296"/>
      <c r="OHD120" s="296"/>
      <c r="OHE120" s="300"/>
      <c r="OHF120" s="274" t="s">
        <v>932</v>
      </c>
      <c r="OHG120" s="298"/>
      <c r="OHH120" s="299"/>
      <c r="OHI120" s="296"/>
      <c r="OHJ120" s="296"/>
      <c r="OHK120" s="296"/>
      <c r="OHL120" s="296"/>
      <c r="OHM120" s="300"/>
      <c r="OHN120" s="274" t="s">
        <v>932</v>
      </c>
      <c r="OHO120" s="298"/>
      <c r="OHP120" s="299"/>
      <c r="OHQ120" s="296"/>
      <c r="OHR120" s="296"/>
      <c r="OHS120" s="296"/>
      <c r="OHT120" s="296"/>
      <c r="OHU120" s="300"/>
      <c r="OHV120" s="274" t="s">
        <v>932</v>
      </c>
      <c r="OHW120" s="298"/>
      <c r="OHX120" s="299"/>
      <c r="OHY120" s="296"/>
      <c r="OHZ120" s="296"/>
      <c r="OIA120" s="296"/>
      <c r="OIB120" s="296"/>
      <c r="OIC120" s="300"/>
      <c r="OID120" s="274" t="s">
        <v>932</v>
      </c>
      <c r="OIE120" s="298"/>
      <c r="OIF120" s="299"/>
      <c r="OIG120" s="296"/>
      <c r="OIH120" s="296"/>
      <c r="OII120" s="296"/>
      <c r="OIJ120" s="296"/>
      <c r="OIK120" s="300"/>
      <c r="OIL120" s="274" t="s">
        <v>932</v>
      </c>
      <c r="OIM120" s="298"/>
      <c r="OIN120" s="299"/>
      <c r="OIO120" s="296"/>
      <c r="OIP120" s="296"/>
      <c r="OIQ120" s="296"/>
      <c r="OIR120" s="296"/>
      <c r="OIS120" s="300"/>
      <c r="OIT120" s="274" t="s">
        <v>932</v>
      </c>
      <c r="OIU120" s="298"/>
      <c r="OIV120" s="299"/>
      <c r="OIW120" s="296"/>
      <c r="OIX120" s="296"/>
      <c r="OIY120" s="296"/>
      <c r="OIZ120" s="296"/>
      <c r="OJA120" s="300"/>
      <c r="OJB120" s="274" t="s">
        <v>932</v>
      </c>
      <c r="OJC120" s="298"/>
      <c r="OJD120" s="299"/>
      <c r="OJE120" s="296"/>
      <c r="OJF120" s="296"/>
      <c r="OJG120" s="296"/>
      <c r="OJH120" s="296"/>
      <c r="OJI120" s="300"/>
      <c r="OJJ120" s="274" t="s">
        <v>932</v>
      </c>
      <c r="OJK120" s="298"/>
      <c r="OJL120" s="299"/>
      <c r="OJM120" s="296"/>
      <c r="OJN120" s="296"/>
      <c r="OJO120" s="296"/>
      <c r="OJP120" s="296"/>
      <c r="OJQ120" s="300"/>
      <c r="OJR120" s="274" t="s">
        <v>932</v>
      </c>
      <c r="OJS120" s="298"/>
      <c r="OJT120" s="299"/>
      <c r="OJU120" s="296"/>
      <c r="OJV120" s="296"/>
      <c r="OJW120" s="296"/>
      <c r="OJX120" s="296"/>
      <c r="OJY120" s="300"/>
      <c r="OJZ120" s="274" t="s">
        <v>932</v>
      </c>
      <c r="OKA120" s="298"/>
      <c r="OKB120" s="299"/>
      <c r="OKC120" s="296"/>
      <c r="OKD120" s="296"/>
      <c r="OKE120" s="296"/>
      <c r="OKF120" s="296"/>
      <c r="OKG120" s="300"/>
      <c r="OKH120" s="274" t="s">
        <v>932</v>
      </c>
      <c r="OKI120" s="298"/>
      <c r="OKJ120" s="299"/>
      <c r="OKK120" s="296"/>
      <c r="OKL120" s="296"/>
      <c r="OKM120" s="296"/>
      <c r="OKN120" s="296"/>
      <c r="OKO120" s="300"/>
      <c r="OKP120" s="274" t="s">
        <v>932</v>
      </c>
      <c r="OKQ120" s="298"/>
      <c r="OKR120" s="299"/>
      <c r="OKS120" s="296"/>
      <c r="OKT120" s="296"/>
      <c r="OKU120" s="296"/>
      <c r="OKV120" s="296"/>
      <c r="OKW120" s="300"/>
      <c r="OKX120" s="274" t="s">
        <v>932</v>
      </c>
      <c r="OKY120" s="298"/>
      <c r="OKZ120" s="299"/>
      <c r="OLA120" s="296"/>
      <c r="OLB120" s="296"/>
      <c r="OLC120" s="296"/>
      <c r="OLD120" s="296"/>
      <c r="OLE120" s="300"/>
      <c r="OLF120" s="274" t="s">
        <v>932</v>
      </c>
      <c r="OLG120" s="298"/>
      <c r="OLH120" s="299"/>
      <c r="OLI120" s="296"/>
      <c r="OLJ120" s="296"/>
      <c r="OLK120" s="296"/>
      <c r="OLL120" s="296"/>
      <c r="OLM120" s="300"/>
      <c r="OLN120" s="274" t="s">
        <v>932</v>
      </c>
      <c r="OLO120" s="298"/>
      <c r="OLP120" s="299"/>
      <c r="OLQ120" s="296"/>
      <c r="OLR120" s="296"/>
      <c r="OLS120" s="296"/>
      <c r="OLT120" s="296"/>
      <c r="OLU120" s="300"/>
      <c r="OLV120" s="274" t="s">
        <v>932</v>
      </c>
      <c r="OLW120" s="298"/>
      <c r="OLX120" s="299"/>
      <c r="OLY120" s="296"/>
      <c r="OLZ120" s="296"/>
      <c r="OMA120" s="296"/>
      <c r="OMB120" s="296"/>
      <c r="OMC120" s="300"/>
      <c r="OMD120" s="274" t="s">
        <v>932</v>
      </c>
      <c r="OME120" s="298"/>
      <c r="OMF120" s="299"/>
      <c r="OMG120" s="296"/>
      <c r="OMH120" s="296"/>
      <c r="OMI120" s="296"/>
      <c r="OMJ120" s="296"/>
      <c r="OMK120" s="300"/>
      <c r="OML120" s="274" t="s">
        <v>932</v>
      </c>
      <c r="OMM120" s="298"/>
      <c r="OMN120" s="299"/>
      <c r="OMO120" s="296"/>
      <c r="OMP120" s="296"/>
      <c r="OMQ120" s="296"/>
      <c r="OMR120" s="296"/>
      <c r="OMS120" s="300"/>
      <c r="OMT120" s="274" t="s">
        <v>932</v>
      </c>
      <c r="OMU120" s="298"/>
      <c r="OMV120" s="299"/>
      <c r="OMW120" s="296"/>
      <c r="OMX120" s="296"/>
      <c r="OMY120" s="296"/>
      <c r="OMZ120" s="296"/>
      <c r="ONA120" s="300"/>
      <c r="ONB120" s="274" t="s">
        <v>932</v>
      </c>
      <c r="ONC120" s="298"/>
      <c r="OND120" s="299"/>
      <c r="ONE120" s="296"/>
      <c r="ONF120" s="296"/>
      <c r="ONG120" s="296"/>
      <c r="ONH120" s="296"/>
      <c r="ONI120" s="300"/>
      <c r="ONJ120" s="274" t="s">
        <v>932</v>
      </c>
      <c r="ONK120" s="298"/>
      <c r="ONL120" s="299"/>
      <c r="ONM120" s="296"/>
      <c r="ONN120" s="296"/>
      <c r="ONO120" s="296"/>
      <c r="ONP120" s="296"/>
      <c r="ONQ120" s="300"/>
      <c r="ONR120" s="274" t="s">
        <v>932</v>
      </c>
      <c r="ONS120" s="298"/>
      <c r="ONT120" s="299"/>
      <c r="ONU120" s="296"/>
      <c r="ONV120" s="296"/>
      <c r="ONW120" s="296"/>
      <c r="ONX120" s="296"/>
      <c r="ONY120" s="300"/>
      <c r="ONZ120" s="274" t="s">
        <v>932</v>
      </c>
      <c r="OOA120" s="298"/>
      <c r="OOB120" s="299"/>
      <c r="OOC120" s="296"/>
      <c r="OOD120" s="296"/>
      <c r="OOE120" s="296"/>
      <c r="OOF120" s="296"/>
      <c r="OOG120" s="300"/>
      <c r="OOH120" s="274" t="s">
        <v>932</v>
      </c>
      <c r="OOI120" s="298"/>
      <c r="OOJ120" s="299"/>
      <c r="OOK120" s="296"/>
      <c r="OOL120" s="296"/>
      <c r="OOM120" s="296"/>
      <c r="OON120" s="296"/>
      <c r="OOO120" s="300"/>
      <c r="OOP120" s="274" t="s">
        <v>932</v>
      </c>
      <c r="OOQ120" s="298"/>
      <c r="OOR120" s="299"/>
      <c r="OOS120" s="296"/>
      <c r="OOT120" s="296"/>
      <c r="OOU120" s="296"/>
      <c r="OOV120" s="296"/>
      <c r="OOW120" s="300"/>
      <c r="OOX120" s="274" t="s">
        <v>932</v>
      </c>
      <c r="OOY120" s="298"/>
      <c r="OOZ120" s="299"/>
      <c r="OPA120" s="296"/>
      <c r="OPB120" s="296"/>
      <c r="OPC120" s="296"/>
      <c r="OPD120" s="296"/>
      <c r="OPE120" s="300"/>
      <c r="OPF120" s="274" t="s">
        <v>932</v>
      </c>
      <c r="OPG120" s="298"/>
      <c r="OPH120" s="299"/>
      <c r="OPI120" s="296"/>
      <c r="OPJ120" s="296"/>
      <c r="OPK120" s="296"/>
      <c r="OPL120" s="296"/>
      <c r="OPM120" s="300"/>
      <c r="OPN120" s="274" t="s">
        <v>932</v>
      </c>
      <c r="OPO120" s="298"/>
      <c r="OPP120" s="299"/>
      <c r="OPQ120" s="296"/>
      <c r="OPR120" s="296"/>
      <c r="OPS120" s="296"/>
      <c r="OPT120" s="296"/>
      <c r="OPU120" s="300"/>
      <c r="OPV120" s="274" t="s">
        <v>932</v>
      </c>
      <c r="OPW120" s="298"/>
      <c r="OPX120" s="299"/>
      <c r="OPY120" s="296"/>
      <c r="OPZ120" s="296"/>
      <c r="OQA120" s="296"/>
      <c r="OQB120" s="296"/>
      <c r="OQC120" s="300"/>
      <c r="OQD120" s="274" t="s">
        <v>932</v>
      </c>
      <c r="OQE120" s="298"/>
      <c r="OQF120" s="299"/>
      <c r="OQG120" s="296"/>
      <c r="OQH120" s="296"/>
      <c r="OQI120" s="296"/>
      <c r="OQJ120" s="296"/>
      <c r="OQK120" s="300"/>
      <c r="OQL120" s="274" t="s">
        <v>932</v>
      </c>
      <c r="OQM120" s="298"/>
      <c r="OQN120" s="299"/>
      <c r="OQO120" s="296"/>
      <c r="OQP120" s="296"/>
      <c r="OQQ120" s="296"/>
      <c r="OQR120" s="296"/>
      <c r="OQS120" s="300"/>
      <c r="OQT120" s="274" t="s">
        <v>932</v>
      </c>
      <c r="OQU120" s="298"/>
      <c r="OQV120" s="299"/>
      <c r="OQW120" s="296"/>
      <c r="OQX120" s="296"/>
      <c r="OQY120" s="296"/>
      <c r="OQZ120" s="296"/>
      <c r="ORA120" s="300"/>
      <c r="ORB120" s="274" t="s">
        <v>932</v>
      </c>
      <c r="ORC120" s="298"/>
      <c r="ORD120" s="299"/>
      <c r="ORE120" s="296"/>
      <c r="ORF120" s="296"/>
      <c r="ORG120" s="296"/>
      <c r="ORH120" s="296"/>
      <c r="ORI120" s="300"/>
      <c r="ORJ120" s="274" t="s">
        <v>932</v>
      </c>
      <c r="ORK120" s="298"/>
      <c r="ORL120" s="299"/>
      <c r="ORM120" s="296"/>
      <c r="ORN120" s="296"/>
      <c r="ORO120" s="296"/>
      <c r="ORP120" s="296"/>
      <c r="ORQ120" s="300"/>
      <c r="ORR120" s="274" t="s">
        <v>932</v>
      </c>
      <c r="ORS120" s="298"/>
      <c r="ORT120" s="299"/>
      <c r="ORU120" s="296"/>
      <c r="ORV120" s="296"/>
      <c r="ORW120" s="296"/>
      <c r="ORX120" s="296"/>
      <c r="ORY120" s="300"/>
      <c r="ORZ120" s="274" t="s">
        <v>932</v>
      </c>
      <c r="OSA120" s="298"/>
      <c r="OSB120" s="299"/>
      <c r="OSC120" s="296"/>
      <c r="OSD120" s="296"/>
      <c r="OSE120" s="296"/>
      <c r="OSF120" s="296"/>
      <c r="OSG120" s="300"/>
      <c r="OSH120" s="274" t="s">
        <v>932</v>
      </c>
      <c r="OSI120" s="298"/>
      <c r="OSJ120" s="299"/>
      <c r="OSK120" s="296"/>
      <c r="OSL120" s="296"/>
      <c r="OSM120" s="296"/>
      <c r="OSN120" s="296"/>
      <c r="OSO120" s="300"/>
      <c r="OSP120" s="274" t="s">
        <v>932</v>
      </c>
      <c r="OSQ120" s="298"/>
      <c r="OSR120" s="299"/>
      <c r="OSS120" s="296"/>
      <c r="OST120" s="296"/>
      <c r="OSU120" s="296"/>
      <c r="OSV120" s="296"/>
      <c r="OSW120" s="300"/>
      <c r="OSX120" s="274" t="s">
        <v>932</v>
      </c>
      <c r="OSY120" s="298"/>
      <c r="OSZ120" s="299"/>
      <c r="OTA120" s="296"/>
      <c r="OTB120" s="296"/>
      <c r="OTC120" s="296"/>
      <c r="OTD120" s="296"/>
      <c r="OTE120" s="300"/>
      <c r="OTF120" s="274" t="s">
        <v>932</v>
      </c>
      <c r="OTG120" s="298"/>
      <c r="OTH120" s="299"/>
      <c r="OTI120" s="296"/>
      <c r="OTJ120" s="296"/>
      <c r="OTK120" s="296"/>
      <c r="OTL120" s="296"/>
      <c r="OTM120" s="300"/>
      <c r="OTN120" s="274" t="s">
        <v>932</v>
      </c>
      <c r="OTO120" s="298"/>
      <c r="OTP120" s="299"/>
      <c r="OTQ120" s="296"/>
      <c r="OTR120" s="296"/>
      <c r="OTS120" s="296"/>
      <c r="OTT120" s="296"/>
      <c r="OTU120" s="300"/>
      <c r="OTV120" s="274" t="s">
        <v>932</v>
      </c>
      <c r="OTW120" s="298"/>
      <c r="OTX120" s="299"/>
      <c r="OTY120" s="296"/>
      <c r="OTZ120" s="296"/>
      <c r="OUA120" s="296"/>
      <c r="OUB120" s="296"/>
      <c r="OUC120" s="300"/>
      <c r="OUD120" s="274" t="s">
        <v>932</v>
      </c>
      <c r="OUE120" s="298"/>
      <c r="OUF120" s="299"/>
      <c r="OUG120" s="296"/>
      <c r="OUH120" s="296"/>
      <c r="OUI120" s="296"/>
      <c r="OUJ120" s="296"/>
      <c r="OUK120" s="300"/>
      <c r="OUL120" s="274" t="s">
        <v>932</v>
      </c>
      <c r="OUM120" s="298"/>
      <c r="OUN120" s="299"/>
      <c r="OUO120" s="296"/>
      <c r="OUP120" s="296"/>
      <c r="OUQ120" s="296"/>
      <c r="OUR120" s="296"/>
      <c r="OUS120" s="300"/>
      <c r="OUT120" s="274" t="s">
        <v>932</v>
      </c>
      <c r="OUU120" s="298"/>
      <c r="OUV120" s="299"/>
      <c r="OUW120" s="296"/>
      <c r="OUX120" s="296"/>
      <c r="OUY120" s="296"/>
      <c r="OUZ120" s="296"/>
      <c r="OVA120" s="300"/>
      <c r="OVB120" s="274" t="s">
        <v>932</v>
      </c>
      <c r="OVC120" s="298"/>
      <c r="OVD120" s="299"/>
      <c r="OVE120" s="296"/>
      <c r="OVF120" s="296"/>
      <c r="OVG120" s="296"/>
      <c r="OVH120" s="296"/>
      <c r="OVI120" s="300"/>
      <c r="OVJ120" s="274" t="s">
        <v>932</v>
      </c>
      <c r="OVK120" s="298"/>
      <c r="OVL120" s="299"/>
      <c r="OVM120" s="296"/>
      <c r="OVN120" s="296"/>
      <c r="OVO120" s="296"/>
      <c r="OVP120" s="296"/>
      <c r="OVQ120" s="300"/>
      <c r="OVR120" s="274" t="s">
        <v>932</v>
      </c>
      <c r="OVS120" s="298"/>
      <c r="OVT120" s="299"/>
      <c r="OVU120" s="296"/>
      <c r="OVV120" s="296"/>
      <c r="OVW120" s="296"/>
      <c r="OVX120" s="296"/>
      <c r="OVY120" s="300"/>
      <c r="OVZ120" s="274" t="s">
        <v>932</v>
      </c>
      <c r="OWA120" s="298"/>
      <c r="OWB120" s="299"/>
      <c r="OWC120" s="296"/>
      <c r="OWD120" s="296"/>
      <c r="OWE120" s="296"/>
      <c r="OWF120" s="296"/>
      <c r="OWG120" s="300"/>
      <c r="OWH120" s="274" t="s">
        <v>932</v>
      </c>
      <c r="OWI120" s="298"/>
      <c r="OWJ120" s="299"/>
      <c r="OWK120" s="296"/>
      <c r="OWL120" s="296"/>
      <c r="OWM120" s="296"/>
      <c r="OWN120" s="296"/>
      <c r="OWO120" s="300"/>
      <c r="OWP120" s="274" t="s">
        <v>932</v>
      </c>
      <c r="OWQ120" s="298"/>
      <c r="OWR120" s="299"/>
      <c r="OWS120" s="296"/>
      <c r="OWT120" s="296"/>
      <c r="OWU120" s="296"/>
      <c r="OWV120" s="296"/>
      <c r="OWW120" s="300"/>
      <c r="OWX120" s="274" t="s">
        <v>932</v>
      </c>
      <c r="OWY120" s="298"/>
      <c r="OWZ120" s="299"/>
      <c r="OXA120" s="296"/>
      <c r="OXB120" s="296"/>
      <c r="OXC120" s="296"/>
      <c r="OXD120" s="296"/>
      <c r="OXE120" s="300"/>
      <c r="OXF120" s="274" t="s">
        <v>932</v>
      </c>
      <c r="OXG120" s="298"/>
      <c r="OXH120" s="299"/>
      <c r="OXI120" s="296"/>
      <c r="OXJ120" s="296"/>
      <c r="OXK120" s="296"/>
      <c r="OXL120" s="296"/>
      <c r="OXM120" s="300"/>
      <c r="OXN120" s="274" t="s">
        <v>932</v>
      </c>
      <c r="OXO120" s="298"/>
      <c r="OXP120" s="299"/>
      <c r="OXQ120" s="296"/>
      <c r="OXR120" s="296"/>
      <c r="OXS120" s="296"/>
      <c r="OXT120" s="296"/>
      <c r="OXU120" s="300"/>
      <c r="OXV120" s="274" t="s">
        <v>932</v>
      </c>
      <c r="OXW120" s="298"/>
      <c r="OXX120" s="299"/>
      <c r="OXY120" s="296"/>
      <c r="OXZ120" s="296"/>
      <c r="OYA120" s="296"/>
      <c r="OYB120" s="296"/>
      <c r="OYC120" s="300"/>
      <c r="OYD120" s="274" t="s">
        <v>932</v>
      </c>
      <c r="OYE120" s="298"/>
      <c r="OYF120" s="299"/>
      <c r="OYG120" s="296"/>
      <c r="OYH120" s="296"/>
      <c r="OYI120" s="296"/>
      <c r="OYJ120" s="296"/>
      <c r="OYK120" s="300"/>
      <c r="OYL120" s="274" t="s">
        <v>932</v>
      </c>
      <c r="OYM120" s="298"/>
      <c r="OYN120" s="299"/>
      <c r="OYO120" s="296"/>
      <c r="OYP120" s="296"/>
      <c r="OYQ120" s="296"/>
      <c r="OYR120" s="296"/>
      <c r="OYS120" s="300"/>
      <c r="OYT120" s="274" t="s">
        <v>932</v>
      </c>
      <c r="OYU120" s="298"/>
      <c r="OYV120" s="299"/>
      <c r="OYW120" s="296"/>
      <c r="OYX120" s="296"/>
      <c r="OYY120" s="296"/>
      <c r="OYZ120" s="296"/>
      <c r="OZA120" s="300"/>
      <c r="OZB120" s="274" t="s">
        <v>932</v>
      </c>
      <c r="OZC120" s="298"/>
      <c r="OZD120" s="299"/>
      <c r="OZE120" s="296"/>
      <c r="OZF120" s="296"/>
      <c r="OZG120" s="296"/>
      <c r="OZH120" s="296"/>
      <c r="OZI120" s="300"/>
      <c r="OZJ120" s="274" t="s">
        <v>932</v>
      </c>
      <c r="OZK120" s="298"/>
      <c r="OZL120" s="299"/>
      <c r="OZM120" s="296"/>
      <c r="OZN120" s="296"/>
      <c r="OZO120" s="296"/>
      <c r="OZP120" s="296"/>
      <c r="OZQ120" s="300"/>
      <c r="OZR120" s="274" t="s">
        <v>932</v>
      </c>
      <c r="OZS120" s="298"/>
      <c r="OZT120" s="299"/>
      <c r="OZU120" s="296"/>
      <c r="OZV120" s="296"/>
      <c r="OZW120" s="296"/>
      <c r="OZX120" s="296"/>
      <c r="OZY120" s="300"/>
      <c r="OZZ120" s="274" t="s">
        <v>932</v>
      </c>
      <c r="PAA120" s="298"/>
      <c r="PAB120" s="299"/>
      <c r="PAC120" s="296"/>
      <c r="PAD120" s="296"/>
      <c r="PAE120" s="296"/>
      <c r="PAF120" s="296"/>
      <c r="PAG120" s="300"/>
      <c r="PAH120" s="274" t="s">
        <v>932</v>
      </c>
      <c r="PAI120" s="298"/>
      <c r="PAJ120" s="299"/>
      <c r="PAK120" s="296"/>
      <c r="PAL120" s="296"/>
      <c r="PAM120" s="296"/>
      <c r="PAN120" s="296"/>
      <c r="PAO120" s="300"/>
      <c r="PAP120" s="274" t="s">
        <v>932</v>
      </c>
      <c r="PAQ120" s="298"/>
      <c r="PAR120" s="299"/>
      <c r="PAS120" s="296"/>
      <c r="PAT120" s="296"/>
      <c r="PAU120" s="296"/>
      <c r="PAV120" s="296"/>
      <c r="PAW120" s="300"/>
      <c r="PAX120" s="274" t="s">
        <v>932</v>
      </c>
      <c r="PAY120" s="298"/>
      <c r="PAZ120" s="299"/>
      <c r="PBA120" s="296"/>
      <c r="PBB120" s="296"/>
      <c r="PBC120" s="296"/>
      <c r="PBD120" s="296"/>
      <c r="PBE120" s="300"/>
      <c r="PBF120" s="274" t="s">
        <v>932</v>
      </c>
      <c r="PBG120" s="298"/>
      <c r="PBH120" s="299"/>
      <c r="PBI120" s="296"/>
      <c r="PBJ120" s="296"/>
      <c r="PBK120" s="296"/>
      <c r="PBL120" s="296"/>
      <c r="PBM120" s="300"/>
      <c r="PBN120" s="274" t="s">
        <v>932</v>
      </c>
      <c r="PBO120" s="298"/>
      <c r="PBP120" s="299"/>
      <c r="PBQ120" s="296"/>
      <c r="PBR120" s="296"/>
      <c r="PBS120" s="296"/>
      <c r="PBT120" s="296"/>
      <c r="PBU120" s="300"/>
      <c r="PBV120" s="274" t="s">
        <v>932</v>
      </c>
      <c r="PBW120" s="298"/>
      <c r="PBX120" s="299"/>
      <c r="PBY120" s="296"/>
      <c r="PBZ120" s="296"/>
      <c r="PCA120" s="296"/>
      <c r="PCB120" s="296"/>
      <c r="PCC120" s="300"/>
      <c r="PCD120" s="274" t="s">
        <v>932</v>
      </c>
      <c r="PCE120" s="298"/>
      <c r="PCF120" s="299"/>
      <c r="PCG120" s="296"/>
      <c r="PCH120" s="296"/>
      <c r="PCI120" s="296"/>
      <c r="PCJ120" s="296"/>
      <c r="PCK120" s="300"/>
      <c r="PCL120" s="274" t="s">
        <v>932</v>
      </c>
      <c r="PCM120" s="298"/>
      <c r="PCN120" s="299"/>
      <c r="PCO120" s="296"/>
      <c r="PCP120" s="296"/>
      <c r="PCQ120" s="296"/>
      <c r="PCR120" s="296"/>
      <c r="PCS120" s="300"/>
      <c r="PCT120" s="274" t="s">
        <v>932</v>
      </c>
      <c r="PCU120" s="298"/>
      <c r="PCV120" s="299"/>
      <c r="PCW120" s="296"/>
      <c r="PCX120" s="296"/>
      <c r="PCY120" s="296"/>
      <c r="PCZ120" s="296"/>
      <c r="PDA120" s="300"/>
      <c r="PDB120" s="274" t="s">
        <v>932</v>
      </c>
      <c r="PDC120" s="298"/>
      <c r="PDD120" s="299"/>
      <c r="PDE120" s="296"/>
      <c r="PDF120" s="296"/>
      <c r="PDG120" s="296"/>
      <c r="PDH120" s="296"/>
      <c r="PDI120" s="300"/>
      <c r="PDJ120" s="274" t="s">
        <v>932</v>
      </c>
      <c r="PDK120" s="298"/>
      <c r="PDL120" s="299"/>
      <c r="PDM120" s="296"/>
      <c r="PDN120" s="296"/>
      <c r="PDO120" s="296"/>
      <c r="PDP120" s="296"/>
      <c r="PDQ120" s="300"/>
      <c r="PDR120" s="274" t="s">
        <v>932</v>
      </c>
      <c r="PDS120" s="298"/>
      <c r="PDT120" s="299"/>
      <c r="PDU120" s="296"/>
      <c r="PDV120" s="296"/>
      <c r="PDW120" s="296"/>
      <c r="PDX120" s="296"/>
      <c r="PDY120" s="300"/>
      <c r="PDZ120" s="274" t="s">
        <v>932</v>
      </c>
      <c r="PEA120" s="298"/>
      <c r="PEB120" s="299"/>
      <c r="PEC120" s="296"/>
      <c r="PED120" s="296"/>
      <c r="PEE120" s="296"/>
      <c r="PEF120" s="296"/>
      <c r="PEG120" s="300"/>
      <c r="PEH120" s="274" t="s">
        <v>932</v>
      </c>
      <c r="PEI120" s="298"/>
      <c r="PEJ120" s="299"/>
      <c r="PEK120" s="296"/>
      <c r="PEL120" s="296"/>
      <c r="PEM120" s="296"/>
      <c r="PEN120" s="296"/>
      <c r="PEO120" s="300"/>
      <c r="PEP120" s="274" t="s">
        <v>932</v>
      </c>
      <c r="PEQ120" s="298"/>
      <c r="PER120" s="299"/>
      <c r="PES120" s="296"/>
      <c r="PET120" s="296"/>
      <c r="PEU120" s="296"/>
      <c r="PEV120" s="296"/>
      <c r="PEW120" s="300"/>
      <c r="PEX120" s="274" t="s">
        <v>932</v>
      </c>
      <c r="PEY120" s="298"/>
      <c r="PEZ120" s="299"/>
      <c r="PFA120" s="296"/>
      <c r="PFB120" s="296"/>
      <c r="PFC120" s="296"/>
      <c r="PFD120" s="296"/>
      <c r="PFE120" s="300"/>
      <c r="PFF120" s="274" t="s">
        <v>932</v>
      </c>
      <c r="PFG120" s="298"/>
      <c r="PFH120" s="299"/>
      <c r="PFI120" s="296"/>
      <c r="PFJ120" s="296"/>
      <c r="PFK120" s="296"/>
      <c r="PFL120" s="296"/>
      <c r="PFM120" s="300"/>
      <c r="PFN120" s="274" t="s">
        <v>932</v>
      </c>
      <c r="PFO120" s="298"/>
      <c r="PFP120" s="299"/>
      <c r="PFQ120" s="296"/>
      <c r="PFR120" s="296"/>
      <c r="PFS120" s="296"/>
      <c r="PFT120" s="296"/>
      <c r="PFU120" s="300"/>
      <c r="PFV120" s="274" t="s">
        <v>932</v>
      </c>
      <c r="PFW120" s="298"/>
      <c r="PFX120" s="299"/>
      <c r="PFY120" s="296"/>
      <c r="PFZ120" s="296"/>
      <c r="PGA120" s="296"/>
      <c r="PGB120" s="296"/>
      <c r="PGC120" s="300"/>
      <c r="PGD120" s="274" t="s">
        <v>932</v>
      </c>
      <c r="PGE120" s="298"/>
      <c r="PGF120" s="299"/>
      <c r="PGG120" s="296"/>
      <c r="PGH120" s="296"/>
      <c r="PGI120" s="296"/>
      <c r="PGJ120" s="296"/>
      <c r="PGK120" s="300"/>
      <c r="PGL120" s="274" t="s">
        <v>932</v>
      </c>
      <c r="PGM120" s="298"/>
      <c r="PGN120" s="299"/>
      <c r="PGO120" s="296"/>
      <c r="PGP120" s="296"/>
      <c r="PGQ120" s="296"/>
      <c r="PGR120" s="296"/>
      <c r="PGS120" s="300"/>
      <c r="PGT120" s="274" t="s">
        <v>932</v>
      </c>
      <c r="PGU120" s="298"/>
      <c r="PGV120" s="299"/>
      <c r="PGW120" s="296"/>
      <c r="PGX120" s="296"/>
      <c r="PGY120" s="296"/>
      <c r="PGZ120" s="296"/>
      <c r="PHA120" s="300"/>
      <c r="PHB120" s="274" t="s">
        <v>932</v>
      </c>
      <c r="PHC120" s="298"/>
      <c r="PHD120" s="299"/>
      <c r="PHE120" s="296"/>
      <c r="PHF120" s="296"/>
      <c r="PHG120" s="296"/>
      <c r="PHH120" s="296"/>
      <c r="PHI120" s="300"/>
      <c r="PHJ120" s="274" t="s">
        <v>932</v>
      </c>
      <c r="PHK120" s="298"/>
      <c r="PHL120" s="299"/>
      <c r="PHM120" s="296"/>
      <c r="PHN120" s="296"/>
      <c r="PHO120" s="296"/>
      <c r="PHP120" s="296"/>
      <c r="PHQ120" s="300"/>
      <c r="PHR120" s="274" t="s">
        <v>932</v>
      </c>
      <c r="PHS120" s="298"/>
      <c r="PHT120" s="299"/>
      <c r="PHU120" s="296"/>
      <c r="PHV120" s="296"/>
      <c r="PHW120" s="296"/>
      <c r="PHX120" s="296"/>
      <c r="PHY120" s="300"/>
      <c r="PHZ120" s="274" t="s">
        <v>932</v>
      </c>
      <c r="PIA120" s="298"/>
      <c r="PIB120" s="299"/>
      <c r="PIC120" s="296"/>
      <c r="PID120" s="296"/>
      <c r="PIE120" s="296"/>
      <c r="PIF120" s="296"/>
      <c r="PIG120" s="300"/>
      <c r="PIH120" s="274" t="s">
        <v>932</v>
      </c>
      <c r="PII120" s="298"/>
      <c r="PIJ120" s="299"/>
      <c r="PIK120" s="296"/>
      <c r="PIL120" s="296"/>
      <c r="PIM120" s="296"/>
      <c r="PIN120" s="296"/>
      <c r="PIO120" s="300"/>
      <c r="PIP120" s="274" t="s">
        <v>932</v>
      </c>
      <c r="PIQ120" s="298"/>
      <c r="PIR120" s="299"/>
      <c r="PIS120" s="296"/>
      <c r="PIT120" s="296"/>
      <c r="PIU120" s="296"/>
      <c r="PIV120" s="296"/>
      <c r="PIW120" s="300"/>
      <c r="PIX120" s="274" t="s">
        <v>932</v>
      </c>
      <c r="PIY120" s="298"/>
      <c r="PIZ120" s="299"/>
      <c r="PJA120" s="296"/>
      <c r="PJB120" s="296"/>
      <c r="PJC120" s="296"/>
      <c r="PJD120" s="296"/>
      <c r="PJE120" s="300"/>
      <c r="PJF120" s="274" t="s">
        <v>932</v>
      </c>
      <c r="PJG120" s="298"/>
      <c r="PJH120" s="299"/>
      <c r="PJI120" s="296"/>
      <c r="PJJ120" s="296"/>
      <c r="PJK120" s="296"/>
      <c r="PJL120" s="296"/>
      <c r="PJM120" s="300"/>
      <c r="PJN120" s="274" t="s">
        <v>932</v>
      </c>
      <c r="PJO120" s="298"/>
      <c r="PJP120" s="299"/>
      <c r="PJQ120" s="296"/>
      <c r="PJR120" s="296"/>
      <c r="PJS120" s="296"/>
      <c r="PJT120" s="296"/>
      <c r="PJU120" s="300"/>
      <c r="PJV120" s="274" t="s">
        <v>932</v>
      </c>
      <c r="PJW120" s="298"/>
      <c r="PJX120" s="299"/>
      <c r="PJY120" s="296"/>
      <c r="PJZ120" s="296"/>
      <c r="PKA120" s="296"/>
      <c r="PKB120" s="296"/>
      <c r="PKC120" s="300"/>
      <c r="PKD120" s="274" t="s">
        <v>932</v>
      </c>
      <c r="PKE120" s="298"/>
      <c r="PKF120" s="299"/>
      <c r="PKG120" s="296"/>
      <c r="PKH120" s="296"/>
      <c r="PKI120" s="296"/>
      <c r="PKJ120" s="296"/>
      <c r="PKK120" s="300"/>
      <c r="PKL120" s="274" t="s">
        <v>932</v>
      </c>
      <c r="PKM120" s="298"/>
      <c r="PKN120" s="299"/>
      <c r="PKO120" s="296"/>
      <c r="PKP120" s="296"/>
      <c r="PKQ120" s="296"/>
      <c r="PKR120" s="296"/>
      <c r="PKS120" s="300"/>
      <c r="PKT120" s="274" t="s">
        <v>932</v>
      </c>
      <c r="PKU120" s="298"/>
      <c r="PKV120" s="299"/>
      <c r="PKW120" s="296"/>
      <c r="PKX120" s="296"/>
      <c r="PKY120" s="296"/>
      <c r="PKZ120" s="296"/>
      <c r="PLA120" s="300"/>
      <c r="PLB120" s="274" t="s">
        <v>932</v>
      </c>
      <c r="PLC120" s="298"/>
      <c r="PLD120" s="299"/>
      <c r="PLE120" s="296"/>
      <c r="PLF120" s="296"/>
      <c r="PLG120" s="296"/>
      <c r="PLH120" s="296"/>
      <c r="PLI120" s="300"/>
      <c r="PLJ120" s="274" t="s">
        <v>932</v>
      </c>
      <c r="PLK120" s="298"/>
      <c r="PLL120" s="299"/>
      <c r="PLM120" s="296"/>
      <c r="PLN120" s="296"/>
      <c r="PLO120" s="296"/>
      <c r="PLP120" s="296"/>
      <c r="PLQ120" s="300"/>
      <c r="PLR120" s="274" t="s">
        <v>932</v>
      </c>
      <c r="PLS120" s="298"/>
      <c r="PLT120" s="299"/>
      <c r="PLU120" s="296"/>
      <c r="PLV120" s="296"/>
      <c r="PLW120" s="296"/>
      <c r="PLX120" s="296"/>
      <c r="PLY120" s="300"/>
      <c r="PLZ120" s="274" t="s">
        <v>932</v>
      </c>
      <c r="PMA120" s="298"/>
      <c r="PMB120" s="299"/>
      <c r="PMC120" s="296"/>
      <c r="PMD120" s="296"/>
      <c r="PME120" s="296"/>
      <c r="PMF120" s="296"/>
      <c r="PMG120" s="300"/>
      <c r="PMH120" s="274" t="s">
        <v>932</v>
      </c>
      <c r="PMI120" s="298"/>
      <c r="PMJ120" s="299"/>
      <c r="PMK120" s="296"/>
      <c r="PML120" s="296"/>
      <c r="PMM120" s="296"/>
      <c r="PMN120" s="296"/>
      <c r="PMO120" s="300"/>
      <c r="PMP120" s="274" t="s">
        <v>932</v>
      </c>
      <c r="PMQ120" s="298"/>
      <c r="PMR120" s="299"/>
      <c r="PMS120" s="296"/>
      <c r="PMT120" s="296"/>
      <c r="PMU120" s="296"/>
      <c r="PMV120" s="296"/>
      <c r="PMW120" s="300"/>
      <c r="PMX120" s="274" t="s">
        <v>932</v>
      </c>
      <c r="PMY120" s="298"/>
      <c r="PMZ120" s="299"/>
      <c r="PNA120" s="296"/>
      <c r="PNB120" s="296"/>
      <c r="PNC120" s="296"/>
      <c r="PND120" s="296"/>
      <c r="PNE120" s="300"/>
      <c r="PNF120" s="274" t="s">
        <v>932</v>
      </c>
      <c r="PNG120" s="298"/>
      <c r="PNH120" s="299"/>
      <c r="PNI120" s="296"/>
      <c r="PNJ120" s="296"/>
      <c r="PNK120" s="296"/>
      <c r="PNL120" s="296"/>
      <c r="PNM120" s="300"/>
      <c r="PNN120" s="274" t="s">
        <v>932</v>
      </c>
      <c r="PNO120" s="298"/>
      <c r="PNP120" s="299"/>
      <c r="PNQ120" s="296"/>
      <c r="PNR120" s="296"/>
      <c r="PNS120" s="296"/>
      <c r="PNT120" s="296"/>
      <c r="PNU120" s="300"/>
      <c r="PNV120" s="274" t="s">
        <v>932</v>
      </c>
      <c r="PNW120" s="298"/>
      <c r="PNX120" s="299"/>
      <c r="PNY120" s="296"/>
      <c r="PNZ120" s="296"/>
      <c r="POA120" s="296"/>
      <c r="POB120" s="296"/>
      <c r="POC120" s="300"/>
      <c r="POD120" s="274" t="s">
        <v>932</v>
      </c>
      <c r="POE120" s="298"/>
      <c r="POF120" s="299"/>
      <c r="POG120" s="296"/>
      <c r="POH120" s="296"/>
      <c r="POI120" s="296"/>
      <c r="POJ120" s="296"/>
      <c r="POK120" s="300"/>
      <c r="POL120" s="274" t="s">
        <v>932</v>
      </c>
      <c r="POM120" s="298"/>
      <c r="PON120" s="299"/>
      <c r="POO120" s="296"/>
      <c r="POP120" s="296"/>
      <c r="POQ120" s="296"/>
      <c r="POR120" s="296"/>
      <c r="POS120" s="300"/>
      <c r="POT120" s="274" t="s">
        <v>932</v>
      </c>
      <c r="POU120" s="298"/>
      <c r="POV120" s="299"/>
      <c r="POW120" s="296"/>
      <c r="POX120" s="296"/>
      <c r="POY120" s="296"/>
      <c r="POZ120" s="296"/>
      <c r="PPA120" s="300"/>
      <c r="PPB120" s="274" t="s">
        <v>932</v>
      </c>
      <c r="PPC120" s="298"/>
      <c r="PPD120" s="299"/>
      <c r="PPE120" s="296"/>
      <c r="PPF120" s="296"/>
      <c r="PPG120" s="296"/>
      <c r="PPH120" s="296"/>
      <c r="PPI120" s="300"/>
      <c r="PPJ120" s="274" t="s">
        <v>932</v>
      </c>
      <c r="PPK120" s="298"/>
      <c r="PPL120" s="299"/>
      <c r="PPM120" s="296"/>
      <c r="PPN120" s="296"/>
      <c r="PPO120" s="296"/>
      <c r="PPP120" s="296"/>
      <c r="PPQ120" s="300"/>
      <c r="PPR120" s="274" t="s">
        <v>932</v>
      </c>
      <c r="PPS120" s="298"/>
      <c r="PPT120" s="299"/>
      <c r="PPU120" s="296"/>
      <c r="PPV120" s="296"/>
      <c r="PPW120" s="296"/>
      <c r="PPX120" s="296"/>
      <c r="PPY120" s="300"/>
      <c r="PPZ120" s="274" t="s">
        <v>932</v>
      </c>
      <c r="PQA120" s="298"/>
      <c r="PQB120" s="299"/>
      <c r="PQC120" s="296"/>
      <c r="PQD120" s="296"/>
      <c r="PQE120" s="296"/>
      <c r="PQF120" s="296"/>
      <c r="PQG120" s="300"/>
      <c r="PQH120" s="274" t="s">
        <v>932</v>
      </c>
      <c r="PQI120" s="298"/>
      <c r="PQJ120" s="299"/>
      <c r="PQK120" s="296"/>
      <c r="PQL120" s="296"/>
      <c r="PQM120" s="296"/>
      <c r="PQN120" s="296"/>
      <c r="PQO120" s="300"/>
      <c r="PQP120" s="274" t="s">
        <v>932</v>
      </c>
      <c r="PQQ120" s="298"/>
      <c r="PQR120" s="299"/>
      <c r="PQS120" s="296"/>
      <c r="PQT120" s="296"/>
      <c r="PQU120" s="296"/>
      <c r="PQV120" s="296"/>
      <c r="PQW120" s="300"/>
      <c r="PQX120" s="274" t="s">
        <v>932</v>
      </c>
      <c r="PQY120" s="298"/>
      <c r="PQZ120" s="299"/>
      <c r="PRA120" s="296"/>
      <c r="PRB120" s="296"/>
      <c r="PRC120" s="296"/>
      <c r="PRD120" s="296"/>
      <c r="PRE120" s="300"/>
      <c r="PRF120" s="274" t="s">
        <v>932</v>
      </c>
      <c r="PRG120" s="298"/>
      <c r="PRH120" s="299"/>
      <c r="PRI120" s="296"/>
      <c r="PRJ120" s="296"/>
      <c r="PRK120" s="296"/>
      <c r="PRL120" s="296"/>
      <c r="PRM120" s="300"/>
      <c r="PRN120" s="274" t="s">
        <v>932</v>
      </c>
      <c r="PRO120" s="298"/>
      <c r="PRP120" s="299"/>
      <c r="PRQ120" s="296"/>
      <c r="PRR120" s="296"/>
      <c r="PRS120" s="296"/>
      <c r="PRT120" s="296"/>
      <c r="PRU120" s="300"/>
      <c r="PRV120" s="274" t="s">
        <v>932</v>
      </c>
      <c r="PRW120" s="298"/>
      <c r="PRX120" s="299"/>
      <c r="PRY120" s="296"/>
      <c r="PRZ120" s="296"/>
      <c r="PSA120" s="296"/>
      <c r="PSB120" s="296"/>
      <c r="PSC120" s="300"/>
      <c r="PSD120" s="274" t="s">
        <v>932</v>
      </c>
      <c r="PSE120" s="298"/>
      <c r="PSF120" s="299"/>
      <c r="PSG120" s="296"/>
      <c r="PSH120" s="296"/>
      <c r="PSI120" s="296"/>
      <c r="PSJ120" s="296"/>
      <c r="PSK120" s="300"/>
      <c r="PSL120" s="274" t="s">
        <v>932</v>
      </c>
      <c r="PSM120" s="298"/>
      <c r="PSN120" s="299"/>
      <c r="PSO120" s="296"/>
      <c r="PSP120" s="296"/>
      <c r="PSQ120" s="296"/>
      <c r="PSR120" s="296"/>
      <c r="PSS120" s="300"/>
      <c r="PST120" s="274" t="s">
        <v>932</v>
      </c>
      <c r="PSU120" s="298"/>
      <c r="PSV120" s="299"/>
      <c r="PSW120" s="296"/>
      <c r="PSX120" s="296"/>
      <c r="PSY120" s="296"/>
      <c r="PSZ120" s="296"/>
      <c r="PTA120" s="300"/>
      <c r="PTB120" s="274" t="s">
        <v>932</v>
      </c>
      <c r="PTC120" s="298"/>
      <c r="PTD120" s="299"/>
      <c r="PTE120" s="296"/>
      <c r="PTF120" s="296"/>
      <c r="PTG120" s="296"/>
      <c r="PTH120" s="296"/>
      <c r="PTI120" s="300"/>
      <c r="PTJ120" s="274" t="s">
        <v>932</v>
      </c>
      <c r="PTK120" s="298"/>
      <c r="PTL120" s="299"/>
      <c r="PTM120" s="296"/>
      <c r="PTN120" s="296"/>
      <c r="PTO120" s="296"/>
      <c r="PTP120" s="296"/>
      <c r="PTQ120" s="300"/>
      <c r="PTR120" s="274" t="s">
        <v>932</v>
      </c>
      <c r="PTS120" s="298"/>
      <c r="PTT120" s="299"/>
      <c r="PTU120" s="296"/>
      <c r="PTV120" s="296"/>
      <c r="PTW120" s="296"/>
      <c r="PTX120" s="296"/>
      <c r="PTY120" s="300"/>
      <c r="PTZ120" s="274" t="s">
        <v>932</v>
      </c>
      <c r="PUA120" s="298"/>
      <c r="PUB120" s="299"/>
      <c r="PUC120" s="296"/>
      <c r="PUD120" s="296"/>
      <c r="PUE120" s="296"/>
      <c r="PUF120" s="296"/>
      <c r="PUG120" s="300"/>
      <c r="PUH120" s="274" t="s">
        <v>932</v>
      </c>
      <c r="PUI120" s="298"/>
      <c r="PUJ120" s="299"/>
      <c r="PUK120" s="296"/>
      <c r="PUL120" s="296"/>
      <c r="PUM120" s="296"/>
      <c r="PUN120" s="296"/>
      <c r="PUO120" s="300"/>
      <c r="PUP120" s="274" t="s">
        <v>932</v>
      </c>
      <c r="PUQ120" s="298"/>
      <c r="PUR120" s="299"/>
      <c r="PUS120" s="296"/>
      <c r="PUT120" s="296"/>
      <c r="PUU120" s="296"/>
      <c r="PUV120" s="296"/>
      <c r="PUW120" s="300"/>
      <c r="PUX120" s="274" t="s">
        <v>932</v>
      </c>
      <c r="PUY120" s="298"/>
      <c r="PUZ120" s="299"/>
      <c r="PVA120" s="296"/>
      <c r="PVB120" s="296"/>
      <c r="PVC120" s="296"/>
      <c r="PVD120" s="296"/>
      <c r="PVE120" s="300"/>
      <c r="PVF120" s="274" t="s">
        <v>932</v>
      </c>
      <c r="PVG120" s="298"/>
      <c r="PVH120" s="299"/>
      <c r="PVI120" s="296"/>
      <c r="PVJ120" s="296"/>
      <c r="PVK120" s="296"/>
      <c r="PVL120" s="296"/>
      <c r="PVM120" s="300"/>
      <c r="PVN120" s="274" t="s">
        <v>932</v>
      </c>
      <c r="PVO120" s="298"/>
      <c r="PVP120" s="299"/>
      <c r="PVQ120" s="296"/>
      <c r="PVR120" s="296"/>
      <c r="PVS120" s="296"/>
      <c r="PVT120" s="296"/>
      <c r="PVU120" s="300"/>
      <c r="PVV120" s="274" t="s">
        <v>932</v>
      </c>
      <c r="PVW120" s="298"/>
      <c r="PVX120" s="299"/>
      <c r="PVY120" s="296"/>
      <c r="PVZ120" s="296"/>
      <c r="PWA120" s="296"/>
      <c r="PWB120" s="296"/>
      <c r="PWC120" s="300"/>
      <c r="PWD120" s="274" t="s">
        <v>932</v>
      </c>
      <c r="PWE120" s="298"/>
      <c r="PWF120" s="299"/>
      <c r="PWG120" s="296"/>
      <c r="PWH120" s="296"/>
      <c r="PWI120" s="296"/>
      <c r="PWJ120" s="296"/>
      <c r="PWK120" s="300"/>
      <c r="PWL120" s="274" t="s">
        <v>932</v>
      </c>
      <c r="PWM120" s="298"/>
      <c r="PWN120" s="299"/>
      <c r="PWO120" s="296"/>
      <c r="PWP120" s="296"/>
      <c r="PWQ120" s="296"/>
      <c r="PWR120" s="296"/>
      <c r="PWS120" s="300"/>
      <c r="PWT120" s="274" t="s">
        <v>932</v>
      </c>
      <c r="PWU120" s="298"/>
      <c r="PWV120" s="299"/>
      <c r="PWW120" s="296"/>
      <c r="PWX120" s="296"/>
      <c r="PWY120" s="296"/>
      <c r="PWZ120" s="296"/>
      <c r="PXA120" s="300"/>
      <c r="PXB120" s="274" t="s">
        <v>932</v>
      </c>
      <c r="PXC120" s="298"/>
      <c r="PXD120" s="299"/>
      <c r="PXE120" s="296"/>
      <c r="PXF120" s="296"/>
      <c r="PXG120" s="296"/>
      <c r="PXH120" s="296"/>
      <c r="PXI120" s="300"/>
      <c r="PXJ120" s="274" t="s">
        <v>932</v>
      </c>
      <c r="PXK120" s="298"/>
      <c r="PXL120" s="299"/>
      <c r="PXM120" s="296"/>
      <c r="PXN120" s="296"/>
      <c r="PXO120" s="296"/>
      <c r="PXP120" s="296"/>
      <c r="PXQ120" s="300"/>
      <c r="PXR120" s="274" t="s">
        <v>932</v>
      </c>
      <c r="PXS120" s="298"/>
      <c r="PXT120" s="299"/>
      <c r="PXU120" s="296"/>
      <c r="PXV120" s="296"/>
      <c r="PXW120" s="296"/>
      <c r="PXX120" s="296"/>
      <c r="PXY120" s="300"/>
      <c r="PXZ120" s="274" t="s">
        <v>932</v>
      </c>
      <c r="PYA120" s="298"/>
      <c r="PYB120" s="299"/>
      <c r="PYC120" s="296"/>
      <c r="PYD120" s="296"/>
      <c r="PYE120" s="296"/>
      <c r="PYF120" s="296"/>
      <c r="PYG120" s="300"/>
      <c r="PYH120" s="274" t="s">
        <v>932</v>
      </c>
      <c r="PYI120" s="298"/>
      <c r="PYJ120" s="299"/>
      <c r="PYK120" s="296"/>
      <c r="PYL120" s="296"/>
      <c r="PYM120" s="296"/>
      <c r="PYN120" s="296"/>
      <c r="PYO120" s="300"/>
      <c r="PYP120" s="274" t="s">
        <v>932</v>
      </c>
      <c r="PYQ120" s="298"/>
      <c r="PYR120" s="299"/>
      <c r="PYS120" s="296"/>
      <c r="PYT120" s="296"/>
      <c r="PYU120" s="296"/>
      <c r="PYV120" s="296"/>
      <c r="PYW120" s="300"/>
      <c r="PYX120" s="274" t="s">
        <v>932</v>
      </c>
      <c r="PYY120" s="298"/>
      <c r="PYZ120" s="299"/>
      <c r="PZA120" s="296"/>
      <c r="PZB120" s="296"/>
      <c r="PZC120" s="296"/>
      <c r="PZD120" s="296"/>
      <c r="PZE120" s="300"/>
      <c r="PZF120" s="274" t="s">
        <v>932</v>
      </c>
      <c r="PZG120" s="298"/>
      <c r="PZH120" s="299"/>
      <c r="PZI120" s="296"/>
      <c r="PZJ120" s="296"/>
      <c r="PZK120" s="296"/>
      <c r="PZL120" s="296"/>
      <c r="PZM120" s="300"/>
      <c r="PZN120" s="274" t="s">
        <v>932</v>
      </c>
      <c r="PZO120" s="298"/>
      <c r="PZP120" s="299"/>
      <c r="PZQ120" s="296"/>
      <c r="PZR120" s="296"/>
      <c r="PZS120" s="296"/>
      <c r="PZT120" s="296"/>
      <c r="PZU120" s="300"/>
      <c r="PZV120" s="274" t="s">
        <v>932</v>
      </c>
      <c r="PZW120" s="298"/>
      <c r="PZX120" s="299"/>
      <c r="PZY120" s="296"/>
      <c r="PZZ120" s="296"/>
      <c r="QAA120" s="296"/>
      <c r="QAB120" s="296"/>
      <c r="QAC120" s="300"/>
      <c r="QAD120" s="274" t="s">
        <v>932</v>
      </c>
      <c r="QAE120" s="298"/>
      <c r="QAF120" s="299"/>
      <c r="QAG120" s="296"/>
      <c r="QAH120" s="296"/>
      <c r="QAI120" s="296"/>
      <c r="QAJ120" s="296"/>
      <c r="QAK120" s="300"/>
      <c r="QAL120" s="274" t="s">
        <v>932</v>
      </c>
      <c r="QAM120" s="298"/>
      <c r="QAN120" s="299"/>
      <c r="QAO120" s="296"/>
      <c r="QAP120" s="296"/>
      <c r="QAQ120" s="296"/>
      <c r="QAR120" s="296"/>
      <c r="QAS120" s="300"/>
      <c r="QAT120" s="274" t="s">
        <v>932</v>
      </c>
      <c r="QAU120" s="298"/>
      <c r="QAV120" s="299"/>
      <c r="QAW120" s="296"/>
      <c r="QAX120" s="296"/>
      <c r="QAY120" s="296"/>
      <c r="QAZ120" s="296"/>
      <c r="QBA120" s="300"/>
      <c r="QBB120" s="274" t="s">
        <v>932</v>
      </c>
      <c r="QBC120" s="298"/>
      <c r="QBD120" s="299"/>
      <c r="QBE120" s="296"/>
      <c r="QBF120" s="296"/>
      <c r="QBG120" s="296"/>
      <c r="QBH120" s="296"/>
      <c r="QBI120" s="300"/>
      <c r="QBJ120" s="274" t="s">
        <v>932</v>
      </c>
      <c r="QBK120" s="298"/>
      <c r="QBL120" s="299"/>
      <c r="QBM120" s="296"/>
      <c r="QBN120" s="296"/>
      <c r="QBO120" s="296"/>
      <c r="QBP120" s="296"/>
      <c r="QBQ120" s="300"/>
      <c r="QBR120" s="274" t="s">
        <v>932</v>
      </c>
      <c r="QBS120" s="298"/>
      <c r="QBT120" s="299"/>
      <c r="QBU120" s="296"/>
      <c r="QBV120" s="296"/>
      <c r="QBW120" s="296"/>
      <c r="QBX120" s="296"/>
      <c r="QBY120" s="300"/>
      <c r="QBZ120" s="274" t="s">
        <v>932</v>
      </c>
      <c r="QCA120" s="298"/>
      <c r="QCB120" s="299"/>
      <c r="QCC120" s="296"/>
      <c r="QCD120" s="296"/>
      <c r="QCE120" s="296"/>
      <c r="QCF120" s="296"/>
      <c r="QCG120" s="300"/>
      <c r="QCH120" s="274" t="s">
        <v>932</v>
      </c>
      <c r="QCI120" s="298"/>
      <c r="QCJ120" s="299"/>
      <c r="QCK120" s="296"/>
      <c r="QCL120" s="296"/>
      <c r="QCM120" s="296"/>
      <c r="QCN120" s="296"/>
      <c r="QCO120" s="300"/>
      <c r="QCP120" s="274" t="s">
        <v>932</v>
      </c>
      <c r="QCQ120" s="298"/>
      <c r="QCR120" s="299"/>
      <c r="QCS120" s="296"/>
      <c r="QCT120" s="296"/>
      <c r="QCU120" s="296"/>
      <c r="QCV120" s="296"/>
      <c r="QCW120" s="300"/>
      <c r="QCX120" s="274" t="s">
        <v>932</v>
      </c>
      <c r="QCY120" s="298"/>
      <c r="QCZ120" s="299"/>
      <c r="QDA120" s="296"/>
      <c r="QDB120" s="296"/>
      <c r="QDC120" s="296"/>
      <c r="QDD120" s="296"/>
      <c r="QDE120" s="300"/>
      <c r="QDF120" s="274" t="s">
        <v>932</v>
      </c>
      <c r="QDG120" s="298"/>
      <c r="QDH120" s="299"/>
      <c r="QDI120" s="296"/>
      <c r="QDJ120" s="296"/>
      <c r="QDK120" s="296"/>
      <c r="QDL120" s="296"/>
      <c r="QDM120" s="300"/>
      <c r="QDN120" s="274" t="s">
        <v>932</v>
      </c>
      <c r="QDO120" s="298"/>
      <c r="QDP120" s="299"/>
      <c r="QDQ120" s="296"/>
      <c r="QDR120" s="296"/>
      <c r="QDS120" s="296"/>
      <c r="QDT120" s="296"/>
      <c r="QDU120" s="300"/>
      <c r="QDV120" s="274" t="s">
        <v>932</v>
      </c>
      <c r="QDW120" s="298"/>
      <c r="QDX120" s="299"/>
      <c r="QDY120" s="296"/>
      <c r="QDZ120" s="296"/>
      <c r="QEA120" s="296"/>
      <c r="QEB120" s="296"/>
      <c r="QEC120" s="300"/>
      <c r="QED120" s="274" t="s">
        <v>932</v>
      </c>
      <c r="QEE120" s="298"/>
      <c r="QEF120" s="299"/>
      <c r="QEG120" s="296"/>
      <c r="QEH120" s="296"/>
      <c r="QEI120" s="296"/>
      <c r="QEJ120" s="296"/>
      <c r="QEK120" s="300"/>
      <c r="QEL120" s="274" t="s">
        <v>932</v>
      </c>
      <c r="QEM120" s="298"/>
      <c r="QEN120" s="299"/>
      <c r="QEO120" s="296"/>
      <c r="QEP120" s="296"/>
      <c r="QEQ120" s="296"/>
      <c r="QER120" s="296"/>
      <c r="QES120" s="300"/>
      <c r="QET120" s="274" t="s">
        <v>932</v>
      </c>
      <c r="QEU120" s="298"/>
      <c r="QEV120" s="299"/>
      <c r="QEW120" s="296"/>
      <c r="QEX120" s="296"/>
      <c r="QEY120" s="296"/>
      <c r="QEZ120" s="296"/>
      <c r="QFA120" s="300"/>
      <c r="QFB120" s="274" t="s">
        <v>932</v>
      </c>
      <c r="QFC120" s="298"/>
      <c r="QFD120" s="299"/>
      <c r="QFE120" s="296"/>
      <c r="QFF120" s="296"/>
      <c r="QFG120" s="296"/>
      <c r="QFH120" s="296"/>
      <c r="QFI120" s="300"/>
      <c r="QFJ120" s="274" t="s">
        <v>932</v>
      </c>
      <c r="QFK120" s="298"/>
      <c r="QFL120" s="299"/>
      <c r="QFM120" s="296"/>
      <c r="QFN120" s="296"/>
      <c r="QFO120" s="296"/>
      <c r="QFP120" s="296"/>
      <c r="QFQ120" s="300"/>
      <c r="QFR120" s="274" t="s">
        <v>932</v>
      </c>
      <c r="QFS120" s="298"/>
      <c r="QFT120" s="299"/>
      <c r="QFU120" s="296"/>
      <c r="QFV120" s="296"/>
      <c r="QFW120" s="296"/>
      <c r="QFX120" s="296"/>
      <c r="QFY120" s="300"/>
      <c r="QFZ120" s="274" t="s">
        <v>932</v>
      </c>
      <c r="QGA120" s="298"/>
      <c r="QGB120" s="299"/>
      <c r="QGC120" s="296"/>
      <c r="QGD120" s="296"/>
      <c r="QGE120" s="296"/>
      <c r="QGF120" s="296"/>
      <c r="QGG120" s="300"/>
      <c r="QGH120" s="274" t="s">
        <v>932</v>
      </c>
      <c r="QGI120" s="298"/>
      <c r="QGJ120" s="299"/>
      <c r="QGK120" s="296"/>
      <c r="QGL120" s="296"/>
      <c r="QGM120" s="296"/>
      <c r="QGN120" s="296"/>
      <c r="QGO120" s="300"/>
      <c r="QGP120" s="274" t="s">
        <v>932</v>
      </c>
      <c r="QGQ120" s="298"/>
      <c r="QGR120" s="299"/>
      <c r="QGS120" s="296"/>
      <c r="QGT120" s="296"/>
      <c r="QGU120" s="296"/>
      <c r="QGV120" s="296"/>
      <c r="QGW120" s="300"/>
      <c r="QGX120" s="274" t="s">
        <v>932</v>
      </c>
      <c r="QGY120" s="298"/>
      <c r="QGZ120" s="299"/>
      <c r="QHA120" s="296"/>
      <c r="QHB120" s="296"/>
      <c r="QHC120" s="296"/>
      <c r="QHD120" s="296"/>
      <c r="QHE120" s="300"/>
      <c r="QHF120" s="274" t="s">
        <v>932</v>
      </c>
      <c r="QHG120" s="298"/>
      <c r="QHH120" s="299"/>
      <c r="QHI120" s="296"/>
      <c r="QHJ120" s="296"/>
      <c r="QHK120" s="296"/>
      <c r="QHL120" s="296"/>
      <c r="QHM120" s="300"/>
      <c r="QHN120" s="274" t="s">
        <v>932</v>
      </c>
      <c r="QHO120" s="298"/>
      <c r="QHP120" s="299"/>
      <c r="QHQ120" s="296"/>
      <c r="QHR120" s="296"/>
      <c r="QHS120" s="296"/>
      <c r="QHT120" s="296"/>
      <c r="QHU120" s="300"/>
      <c r="QHV120" s="274" t="s">
        <v>932</v>
      </c>
      <c r="QHW120" s="298"/>
      <c r="QHX120" s="299"/>
      <c r="QHY120" s="296"/>
      <c r="QHZ120" s="296"/>
      <c r="QIA120" s="296"/>
      <c r="QIB120" s="296"/>
      <c r="QIC120" s="300"/>
      <c r="QID120" s="274" t="s">
        <v>932</v>
      </c>
      <c r="QIE120" s="298"/>
      <c r="QIF120" s="299"/>
      <c r="QIG120" s="296"/>
      <c r="QIH120" s="296"/>
      <c r="QII120" s="296"/>
      <c r="QIJ120" s="296"/>
      <c r="QIK120" s="300"/>
      <c r="QIL120" s="274" t="s">
        <v>932</v>
      </c>
      <c r="QIM120" s="298"/>
      <c r="QIN120" s="299"/>
      <c r="QIO120" s="296"/>
      <c r="QIP120" s="296"/>
      <c r="QIQ120" s="296"/>
      <c r="QIR120" s="296"/>
      <c r="QIS120" s="300"/>
      <c r="QIT120" s="274" t="s">
        <v>932</v>
      </c>
      <c r="QIU120" s="298"/>
      <c r="QIV120" s="299"/>
      <c r="QIW120" s="296"/>
      <c r="QIX120" s="296"/>
      <c r="QIY120" s="296"/>
      <c r="QIZ120" s="296"/>
      <c r="QJA120" s="300"/>
      <c r="QJB120" s="274" t="s">
        <v>932</v>
      </c>
      <c r="QJC120" s="298"/>
      <c r="QJD120" s="299"/>
      <c r="QJE120" s="296"/>
      <c r="QJF120" s="296"/>
      <c r="QJG120" s="296"/>
      <c r="QJH120" s="296"/>
      <c r="QJI120" s="300"/>
      <c r="QJJ120" s="274" t="s">
        <v>932</v>
      </c>
      <c r="QJK120" s="298"/>
      <c r="QJL120" s="299"/>
      <c r="QJM120" s="296"/>
      <c r="QJN120" s="296"/>
      <c r="QJO120" s="296"/>
      <c r="QJP120" s="296"/>
      <c r="QJQ120" s="300"/>
      <c r="QJR120" s="274" t="s">
        <v>932</v>
      </c>
      <c r="QJS120" s="298"/>
      <c r="QJT120" s="299"/>
      <c r="QJU120" s="296"/>
      <c r="QJV120" s="296"/>
      <c r="QJW120" s="296"/>
      <c r="QJX120" s="296"/>
      <c r="QJY120" s="300"/>
      <c r="QJZ120" s="274" t="s">
        <v>932</v>
      </c>
      <c r="QKA120" s="298"/>
      <c r="QKB120" s="299"/>
      <c r="QKC120" s="296"/>
      <c r="QKD120" s="296"/>
      <c r="QKE120" s="296"/>
      <c r="QKF120" s="296"/>
      <c r="QKG120" s="300"/>
      <c r="QKH120" s="274" t="s">
        <v>932</v>
      </c>
      <c r="QKI120" s="298"/>
      <c r="QKJ120" s="299"/>
      <c r="QKK120" s="296"/>
      <c r="QKL120" s="296"/>
      <c r="QKM120" s="296"/>
      <c r="QKN120" s="296"/>
      <c r="QKO120" s="300"/>
      <c r="QKP120" s="274" t="s">
        <v>932</v>
      </c>
      <c r="QKQ120" s="298"/>
      <c r="QKR120" s="299"/>
      <c r="QKS120" s="296"/>
      <c r="QKT120" s="296"/>
      <c r="QKU120" s="296"/>
      <c r="QKV120" s="296"/>
      <c r="QKW120" s="300"/>
      <c r="QKX120" s="274" t="s">
        <v>932</v>
      </c>
      <c r="QKY120" s="298"/>
      <c r="QKZ120" s="299"/>
      <c r="QLA120" s="296"/>
      <c r="QLB120" s="296"/>
      <c r="QLC120" s="296"/>
      <c r="QLD120" s="296"/>
      <c r="QLE120" s="300"/>
      <c r="QLF120" s="274" t="s">
        <v>932</v>
      </c>
      <c r="QLG120" s="298"/>
      <c r="QLH120" s="299"/>
      <c r="QLI120" s="296"/>
      <c r="QLJ120" s="296"/>
      <c r="QLK120" s="296"/>
      <c r="QLL120" s="296"/>
      <c r="QLM120" s="300"/>
      <c r="QLN120" s="274" t="s">
        <v>932</v>
      </c>
      <c r="QLO120" s="298"/>
      <c r="QLP120" s="299"/>
      <c r="QLQ120" s="296"/>
      <c r="QLR120" s="296"/>
      <c r="QLS120" s="296"/>
      <c r="QLT120" s="296"/>
      <c r="QLU120" s="300"/>
      <c r="QLV120" s="274" t="s">
        <v>932</v>
      </c>
      <c r="QLW120" s="298"/>
      <c r="QLX120" s="299"/>
      <c r="QLY120" s="296"/>
      <c r="QLZ120" s="296"/>
      <c r="QMA120" s="296"/>
      <c r="QMB120" s="296"/>
      <c r="QMC120" s="300"/>
      <c r="QMD120" s="274" t="s">
        <v>932</v>
      </c>
      <c r="QME120" s="298"/>
      <c r="QMF120" s="299"/>
      <c r="QMG120" s="296"/>
      <c r="QMH120" s="296"/>
      <c r="QMI120" s="296"/>
      <c r="QMJ120" s="296"/>
      <c r="QMK120" s="300"/>
      <c r="QML120" s="274" t="s">
        <v>932</v>
      </c>
      <c r="QMM120" s="298"/>
      <c r="QMN120" s="299"/>
      <c r="QMO120" s="296"/>
      <c r="QMP120" s="296"/>
      <c r="QMQ120" s="296"/>
      <c r="QMR120" s="296"/>
      <c r="QMS120" s="300"/>
      <c r="QMT120" s="274" t="s">
        <v>932</v>
      </c>
      <c r="QMU120" s="298"/>
      <c r="QMV120" s="299"/>
      <c r="QMW120" s="296"/>
      <c r="QMX120" s="296"/>
      <c r="QMY120" s="296"/>
      <c r="QMZ120" s="296"/>
      <c r="QNA120" s="300"/>
      <c r="QNB120" s="274" t="s">
        <v>932</v>
      </c>
      <c r="QNC120" s="298"/>
      <c r="QND120" s="299"/>
      <c r="QNE120" s="296"/>
      <c r="QNF120" s="296"/>
      <c r="QNG120" s="296"/>
      <c r="QNH120" s="296"/>
      <c r="QNI120" s="300"/>
      <c r="QNJ120" s="274" t="s">
        <v>932</v>
      </c>
      <c r="QNK120" s="298"/>
      <c r="QNL120" s="299"/>
      <c r="QNM120" s="296"/>
      <c r="QNN120" s="296"/>
      <c r="QNO120" s="296"/>
      <c r="QNP120" s="296"/>
      <c r="QNQ120" s="300"/>
      <c r="QNR120" s="274" t="s">
        <v>932</v>
      </c>
      <c r="QNS120" s="298"/>
      <c r="QNT120" s="299"/>
      <c r="QNU120" s="296"/>
      <c r="QNV120" s="296"/>
      <c r="QNW120" s="296"/>
      <c r="QNX120" s="296"/>
      <c r="QNY120" s="300"/>
      <c r="QNZ120" s="274" t="s">
        <v>932</v>
      </c>
      <c r="QOA120" s="298"/>
      <c r="QOB120" s="299"/>
      <c r="QOC120" s="296"/>
      <c r="QOD120" s="296"/>
      <c r="QOE120" s="296"/>
      <c r="QOF120" s="296"/>
      <c r="QOG120" s="300"/>
      <c r="QOH120" s="274" t="s">
        <v>932</v>
      </c>
      <c r="QOI120" s="298"/>
      <c r="QOJ120" s="299"/>
      <c r="QOK120" s="296"/>
      <c r="QOL120" s="296"/>
      <c r="QOM120" s="296"/>
      <c r="QON120" s="296"/>
      <c r="QOO120" s="300"/>
      <c r="QOP120" s="274" t="s">
        <v>932</v>
      </c>
      <c r="QOQ120" s="298"/>
      <c r="QOR120" s="299"/>
      <c r="QOS120" s="296"/>
      <c r="QOT120" s="296"/>
      <c r="QOU120" s="296"/>
      <c r="QOV120" s="296"/>
      <c r="QOW120" s="300"/>
      <c r="QOX120" s="274" t="s">
        <v>932</v>
      </c>
      <c r="QOY120" s="298"/>
      <c r="QOZ120" s="299"/>
      <c r="QPA120" s="296"/>
      <c r="QPB120" s="296"/>
      <c r="QPC120" s="296"/>
      <c r="QPD120" s="296"/>
      <c r="QPE120" s="300"/>
      <c r="QPF120" s="274" t="s">
        <v>932</v>
      </c>
      <c r="QPG120" s="298"/>
      <c r="QPH120" s="299"/>
      <c r="QPI120" s="296"/>
      <c r="QPJ120" s="296"/>
      <c r="QPK120" s="296"/>
      <c r="QPL120" s="296"/>
      <c r="QPM120" s="300"/>
      <c r="QPN120" s="274" t="s">
        <v>932</v>
      </c>
      <c r="QPO120" s="298"/>
      <c r="QPP120" s="299"/>
      <c r="QPQ120" s="296"/>
      <c r="QPR120" s="296"/>
      <c r="QPS120" s="296"/>
      <c r="QPT120" s="296"/>
      <c r="QPU120" s="300"/>
      <c r="QPV120" s="274" t="s">
        <v>932</v>
      </c>
      <c r="QPW120" s="298"/>
      <c r="QPX120" s="299"/>
      <c r="QPY120" s="296"/>
      <c r="QPZ120" s="296"/>
      <c r="QQA120" s="296"/>
      <c r="QQB120" s="296"/>
      <c r="QQC120" s="300"/>
      <c r="QQD120" s="274" t="s">
        <v>932</v>
      </c>
      <c r="QQE120" s="298"/>
      <c r="QQF120" s="299"/>
      <c r="QQG120" s="296"/>
      <c r="QQH120" s="296"/>
      <c r="QQI120" s="296"/>
      <c r="QQJ120" s="296"/>
      <c r="QQK120" s="300"/>
      <c r="QQL120" s="274" t="s">
        <v>932</v>
      </c>
      <c r="QQM120" s="298"/>
      <c r="QQN120" s="299"/>
      <c r="QQO120" s="296"/>
      <c r="QQP120" s="296"/>
      <c r="QQQ120" s="296"/>
      <c r="QQR120" s="296"/>
      <c r="QQS120" s="300"/>
      <c r="QQT120" s="274" t="s">
        <v>932</v>
      </c>
      <c r="QQU120" s="298"/>
      <c r="QQV120" s="299"/>
      <c r="QQW120" s="296"/>
      <c r="QQX120" s="296"/>
      <c r="QQY120" s="296"/>
      <c r="QQZ120" s="296"/>
      <c r="QRA120" s="300"/>
      <c r="QRB120" s="274" t="s">
        <v>932</v>
      </c>
      <c r="QRC120" s="298"/>
      <c r="QRD120" s="299"/>
      <c r="QRE120" s="296"/>
      <c r="QRF120" s="296"/>
      <c r="QRG120" s="296"/>
      <c r="QRH120" s="296"/>
      <c r="QRI120" s="300"/>
      <c r="QRJ120" s="274" t="s">
        <v>932</v>
      </c>
      <c r="QRK120" s="298"/>
      <c r="QRL120" s="299"/>
      <c r="QRM120" s="296"/>
      <c r="QRN120" s="296"/>
      <c r="QRO120" s="296"/>
      <c r="QRP120" s="296"/>
      <c r="QRQ120" s="300"/>
      <c r="QRR120" s="274" t="s">
        <v>932</v>
      </c>
      <c r="QRS120" s="298"/>
      <c r="QRT120" s="299"/>
      <c r="QRU120" s="296"/>
      <c r="QRV120" s="296"/>
      <c r="QRW120" s="296"/>
      <c r="QRX120" s="296"/>
      <c r="QRY120" s="300"/>
      <c r="QRZ120" s="274" t="s">
        <v>932</v>
      </c>
      <c r="QSA120" s="298"/>
      <c r="QSB120" s="299"/>
      <c r="QSC120" s="296"/>
      <c r="QSD120" s="296"/>
      <c r="QSE120" s="296"/>
      <c r="QSF120" s="296"/>
      <c r="QSG120" s="300"/>
      <c r="QSH120" s="274" t="s">
        <v>932</v>
      </c>
      <c r="QSI120" s="298"/>
      <c r="QSJ120" s="299"/>
      <c r="QSK120" s="296"/>
      <c r="QSL120" s="296"/>
      <c r="QSM120" s="296"/>
      <c r="QSN120" s="296"/>
      <c r="QSO120" s="300"/>
      <c r="QSP120" s="274" t="s">
        <v>932</v>
      </c>
      <c r="QSQ120" s="298"/>
      <c r="QSR120" s="299"/>
      <c r="QSS120" s="296"/>
      <c r="QST120" s="296"/>
      <c r="QSU120" s="296"/>
      <c r="QSV120" s="296"/>
      <c r="QSW120" s="300"/>
      <c r="QSX120" s="274" t="s">
        <v>932</v>
      </c>
      <c r="QSY120" s="298"/>
      <c r="QSZ120" s="299"/>
      <c r="QTA120" s="296"/>
      <c r="QTB120" s="296"/>
      <c r="QTC120" s="296"/>
      <c r="QTD120" s="296"/>
      <c r="QTE120" s="300"/>
      <c r="QTF120" s="274" t="s">
        <v>932</v>
      </c>
      <c r="QTG120" s="298"/>
      <c r="QTH120" s="299"/>
      <c r="QTI120" s="296"/>
      <c r="QTJ120" s="296"/>
      <c r="QTK120" s="296"/>
      <c r="QTL120" s="296"/>
      <c r="QTM120" s="300"/>
      <c r="QTN120" s="274" t="s">
        <v>932</v>
      </c>
      <c r="QTO120" s="298"/>
      <c r="QTP120" s="299"/>
      <c r="QTQ120" s="296"/>
      <c r="QTR120" s="296"/>
      <c r="QTS120" s="296"/>
      <c r="QTT120" s="296"/>
      <c r="QTU120" s="300"/>
      <c r="QTV120" s="274" t="s">
        <v>932</v>
      </c>
      <c r="QTW120" s="298"/>
      <c r="QTX120" s="299"/>
      <c r="QTY120" s="296"/>
      <c r="QTZ120" s="296"/>
      <c r="QUA120" s="296"/>
      <c r="QUB120" s="296"/>
      <c r="QUC120" s="300"/>
      <c r="QUD120" s="274" t="s">
        <v>932</v>
      </c>
      <c r="QUE120" s="298"/>
      <c r="QUF120" s="299"/>
      <c r="QUG120" s="296"/>
      <c r="QUH120" s="296"/>
      <c r="QUI120" s="296"/>
      <c r="QUJ120" s="296"/>
      <c r="QUK120" s="300"/>
      <c r="QUL120" s="274" t="s">
        <v>932</v>
      </c>
      <c r="QUM120" s="298"/>
      <c r="QUN120" s="299"/>
      <c r="QUO120" s="296"/>
      <c r="QUP120" s="296"/>
      <c r="QUQ120" s="296"/>
      <c r="QUR120" s="296"/>
      <c r="QUS120" s="300"/>
      <c r="QUT120" s="274" t="s">
        <v>932</v>
      </c>
      <c r="QUU120" s="298"/>
      <c r="QUV120" s="299"/>
      <c r="QUW120" s="296"/>
      <c r="QUX120" s="296"/>
      <c r="QUY120" s="296"/>
      <c r="QUZ120" s="296"/>
      <c r="QVA120" s="300"/>
      <c r="QVB120" s="274" t="s">
        <v>932</v>
      </c>
      <c r="QVC120" s="298"/>
      <c r="QVD120" s="299"/>
      <c r="QVE120" s="296"/>
      <c r="QVF120" s="296"/>
      <c r="QVG120" s="296"/>
      <c r="QVH120" s="296"/>
      <c r="QVI120" s="300"/>
      <c r="QVJ120" s="274" t="s">
        <v>932</v>
      </c>
      <c r="QVK120" s="298"/>
      <c r="QVL120" s="299"/>
      <c r="QVM120" s="296"/>
      <c r="QVN120" s="296"/>
      <c r="QVO120" s="296"/>
      <c r="QVP120" s="296"/>
      <c r="QVQ120" s="300"/>
      <c r="QVR120" s="274" t="s">
        <v>932</v>
      </c>
      <c r="QVS120" s="298"/>
      <c r="QVT120" s="299"/>
      <c r="QVU120" s="296"/>
      <c r="QVV120" s="296"/>
      <c r="QVW120" s="296"/>
      <c r="QVX120" s="296"/>
      <c r="QVY120" s="300"/>
      <c r="QVZ120" s="274" t="s">
        <v>932</v>
      </c>
      <c r="QWA120" s="298"/>
      <c r="QWB120" s="299"/>
      <c r="QWC120" s="296"/>
      <c r="QWD120" s="296"/>
      <c r="QWE120" s="296"/>
      <c r="QWF120" s="296"/>
      <c r="QWG120" s="300"/>
      <c r="QWH120" s="274" t="s">
        <v>932</v>
      </c>
      <c r="QWI120" s="298"/>
      <c r="QWJ120" s="299"/>
      <c r="QWK120" s="296"/>
      <c r="QWL120" s="296"/>
      <c r="QWM120" s="296"/>
      <c r="QWN120" s="296"/>
      <c r="QWO120" s="300"/>
      <c r="QWP120" s="274" t="s">
        <v>932</v>
      </c>
      <c r="QWQ120" s="298"/>
      <c r="QWR120" s="299"/>
      <c r="QWS120" s="296"/>
      <c r="QWT120" s="296"/>
      <c r="QWU120" s="296"/>
      <c r="QWV120" s="296"/>
      <c r="QWW120" s="300"/>
      <c r="QWX120" s="274" t="s">
        <v>932</v>
      </c>
      <c r="QWY120" s="298"/>
      <c r="QWZ120" s="299"/>
      <c r="QXA120" s="296"/>
      <c r="QXB120" s="296"/>
      <c r="QXC120" s="296"/>
      <c r="QXD120" s="296"/>
      <c r="QXE120" s="300"/>
      <c r="QXF120" s="274" t="s">
        <v>932</v>
      </c>
      <c r="QXG120" s="298"/>
      <c r="QXH120" s="299"/>
      <c r="QXI120" s="296"/>
      <c r="QXJ120" s="296"/>
      <c r="QXK120" s="296"/>
      <c r="QXL120" s="296"/>
      <c r="QXM120" s="300"/>
      <c r="QXN120" s="274" t="s">
        <v>932</v>
      </c>
      <c r="QXO120" s="298"/>
      <c r="QXP120" s="299"/>
      <c r="QXQ120" s="296"/>
      <c r="QXR120" s="296"/>
      <c r="QXS120" s="296"/>
      <c r="QXT120" s="296"/>
      <c r="QXU120" s="300"/>
      <c r="QXV120" s="274" t="s">
        <v>932</v>
      </c>
      <c r="QXW120" s="298"/>
      <c r="QXX120" s="299"/>
      <c r="QXY120" s="296"/>
      <c r="QXZ120" s="296"/>
      <c r="QYA120" s="296"/>
      <c r="QYB120" s="296"/>
      <c r="QYC120" s="300"/>
      <c r="QYD120" s="274" t="s">
        <v>932</v>
      </c>
      <c r="QYE120" s="298"/>
      <c r="QYF120" s="299"/>
      <c r="QYG120" s="296"/>
      <c r="QYH120" s="296"/>
      <c r="QYI120" s="296"/>
      <c r="QYJ120" s="296"/>
      <c r="QYK120" s="300"/>
      <c r="QYL120" s="274" t="s">
        <v>932</v>
      </c>
      <c r="QYM120" s="298"/>
      <c r="QYN120" s="299"/>
      <c r="QYO120" s="296"/>
      <c r="QYP120" s="296"/>
      <c r="QYQ120" s="296"/>
      <c r="QYR120" s="296"/>
      <c r="QYS120" s="300"/>
      <c r="QYT120" s="274" t="s">
        <v>932</v>
      </c>
      <c r="QYU120" s="298"/>
      <c r="QYV120" s="299"/>
      <c r="QYW120" s="296"/>
      <c r="QYX120" s="296"/>
      <c r="QYY120" s="296"/>
      <c r="QYZ120" s="296"/>
      <c r="QZA120" s="300"/>
      <c r="QZB120" s="274" t="s">
        <v>932</v>
      </c>
      <c r="QZC120" s="298"/>
      <c r="QZD120" s="299"/>
      <c r="QZE120" s="296"/>
      <c r="QZF120" s="296"/>
      <c r="QZG120" s="296"/>
      <c r="QZH120" s="296"/>
      <c r="QZI120" s="300"/>
      <c r="QZJ120" s="274" t="s">
        <v>932</v>
      </c>
      <c r="QZK120" s="298"/>
      <c r="QZL120" s="299"/>
      <c r="QZM120" s="296"/>
      <c r="QZN120" s="296"/>
      <c r="QZO120" s="296"/>
      <c r="QZP120" s="296"/>
      <c r="QZQ120" s="300"/>
      <c r="QZR120" s="274" t="s">
        <v>932</v>
      </c>
      <c r="QZS120" s="298"/>
      <c r="QZT120" s="299"/>
      <c r="QZU120" s="296"/>
      <c r="QZV120" s="296"/>
      <c r="QZW120" s="296"/>
      <c r="QZX120" s="296"/>
      <c r="QZY120" s="300"/>
      <c r="QZZ120" s="274" t="s">
        <v>932</v>
      </c>
      <c r="RAA120" s="298"/>
      <c r="RAB120" s="299"/>
      <c r="RAC120" s="296"/>
      <c r="RAD120" s="296"/>
      <c r="RAE120" s="296"/>
      <c r="RAF120" s="296"/>
      <c r="RAG120" s="300"/>
      <c r="RAH120" s="274" t="s">
        <v>932</v>
      </c>
      <c r="RAI120" s="298"/>
      <c r="RAJ120" s="299"/>
      <c r="RAK120" s="296"/>
      <c r="RAL120" s="296"/>
      <c r="RAM120" s="296"/>
      <c r="RAN120" s="296"/>
      <c r="RAO120" s="300"/>
      <c r="RAP120" s="274" t="s">
        <v>932</v>
      </c>
      <c r="RAQ120" s="298"/>
      <c r="RAR120" s="299"/>
      <c r="RAS120" s="296"/>
      <c r="RAT120" s="296"/>
      <c r="RAU120" s="296"/>
      <c r="RAV120" s="296"/>
      <c r="RAW120" s="300"/>
      <c r="RAX120" s="274" t="s">
        <v>932</v>
      </c>
      <c r="RAY120" s="298"/>
      <c r="RAZ120" s="299"/>
      <c r="RBA120" s="296"/>
      <c r="RBB120" s="296"/>
      <c r="RBC120" s="296"/>
      <c r="RBD120" s="296"/>
      <c r="RBE120" s="300"/>
      <c r="RBF120" s="274" t="s">
        <v>932</v>
      </c>
      <c r="RBG120" s="298"/>
      <c r="RBH120" s="299"/>
      <c r="RBI120" s="296"/>
      <c r="RBJ120" s="296"/>
      <c r="RBK120" s="296"/>
      <c r="RBL120" s="296"/>
      <c r="RBM120" s="300"/>
      <c r="RBN120" s="274" t="s">
        <v>932</v>
      </c>
      <c r="RBO120" s="298"/>
      <c r="RBP120" s="299"/>
      <c r="RBQ120" s="296"/>
      <c r="RBR120" s="296"/>
      <c r="RBS120" s="296"/>
      <c r="RBT120" s="296"/>
      <c r="RBU120" s="300"/>
      <c r="RBV120" s="274" t="s">
        <v>932</v>
      </c>
      <c r="RBW120" s="298"/>
      <c r="RBX120" s="299"/>
      <c r="RBY120" s="296"/>
      <c r="RBZ120" s="296"/>
      <c r="RCA120" s="296"/>
      <c r="RCB120" s="296"/>
      <c r="RCC120" s="300"/>
      <c r="RCD120" s="274" t="s">
        <v>932</v>
      </c>
      <c r="RCE120" s="298"/>
      <c r="RCF120" s="299"/>
      <c r="RCG120" s="296"/>
      <c r="RCH120" s="296"/>
      <c r="RCI120" s="296"/>
      <c r="RCJ120" s="296"/>
      <c r="RCK120" s="300"/>
      <c r="RCL120" s="274" t="s">
        <v>932</v>
      </c>
      <c r="RCM120" s="298"/>
      <c r="RCN120" s="299"/>
      <c r="RCO120" s="296"/>
      <c r="RCP120" s="296"/>
      <c r="RCQ120" s="296"/>
      <c r="RCR120" s="296"/>
      <c r="RCS120" s="300"/>
      <c r="RCT120" s="274" t="s">
        <v>932</v>
      </c>
      <c r="RCU120" s="298"/>
      <c r="RCV120" s="299"/>
      <c r="RCW120" s="296"/>
      <c r="RCX120" s="296"/>
      <c r="RCY120" s="296"/>
      <c r="RCZ120" s="296"/>
      <c r="RDA120" s="300"/>
      <c r="RDB120" s="274" t="s">
        <v>932</v>
      </c>
      <c r="RDC120" s="298"/>
      <c r="RDD120" s="299"/>
      <c r="RDE120" s="296"/>
      <c r="RDF120" s="296"/>
      <c r="RDG120" s="296"/>
      <c r="RDH120" s="296"/>
      <c r="RDI120" s="300"/>
      <c r="RDJ120" s="274" t="s">
        <v>932</v>
      </c>
      <c r="RDK120" s="298"/>
      <c r="RDL120" s="299"/>
      <c r="RDM120" s="296"/>
      <c r="RDN120" s="296"/>
      <c r="RDO120" s="296"/>
      <c r="RDP120" s="296"/>
      <c r="RDQ120" s="300"/>
      <c r="RDR120" s="274" t="s">
        <v>932</v>
      </c>
      <c r="RDS120" s="298"/>
      <c r="RDT120" s="299"/>
      <c r="RDU120" s="296"/>
      <c r="RDV120" s="296"/>
      <c r="RDW120" s="296"/>
      <c r="RDX120" s="296"/>
      <c r="RDY120" s="300"/>
      <c r="RDZ120" s="274" t="s">
        <v>932</v>
      </c>
      <c r="REA120" s="298"/>
      <c r="REB120" s="299"/>
      <c r="REC120" s="296"/>
      <c r="RED120" s="296"/>
      <c r="REE120" s="296"/>
      <c r="REF120" s="296"/>
      <c r="REG120" s="300"/>
      <c r="REH120" s="274" t="s">
        <v>932</v>
      </c>
      <c r="REI120" s="298"/>
      <c r="REJ120" s="299"/>
      <c r="REK120" s="296"/>
      <c r="REL120" s="296"/>
      <c r="REM120" s="296"/>
      <c r="REN120" s="296"/>
      <c r="REO120" s="300"/>
      <c r="REP120" s="274" t="s">
        <v>932</v>
      </c>
      <c r="REQ120" s="298"/>
      <c r="RER120" s="299"/>
      <c r="RES120" s="296"/>
      <c r="RET120" s="296"/>
      <c r="REU120" s="296"/>
      <c r="REV120" s="296"/>
      <c r="REW120" s="300"/>
      <c r="REX120" s="274" t="s">
        <v>932</v>
      </c>
      <c r="REY120" s="298"/>
      <c r="REZ120" s="299"/>
      <c r="RFA120" s="296"/>
      <c r="RFB120" s="296"/>
      <c r="RFC120" s="296"/>
      <c r="RFD120" s="296"/>
      <c r="RFE120" s="300"/>
      <c r="RFF120" s="274" t="s">
        <v>932</v>
      </c>
      <c r="RFG120" s="298"/>
      <c r="RFH120" s="299"/>
      <c r="RFI120" s="296"/>
      <c r="RFJ120" s="296"/>
      <c r="RFK120" s="296"/>
      <c r="RFL120" s="296"/>
      <c r="RFM120" s="300"/>
      <c r="RFN120" s="274" t="s">
        <v>932</v>
      </c>
      <c r="RFO120" s="298"/>
      <c r="RFP120" s="299"/>
      <c r="RFQ120" s="296"/>
      <c r="RFR120" s="296"/>
      <c r="RFS120" s="296"/>
      <c r="RFT120" s="296"/>
      <c r="RFU120" s="300"/>
      <c r="RFV120" s="274" t="s">
        <v>932</v>
      </c>
      <c r="RFW120" s="298"/>
      <c r="RFX120" s="299"/>
      <c r="RFY120" s="296"/>
      <c r="RFZ120" s="296"/>
      <c r="RGA120" s="296"/>
      <c r="RGB120" s="296"/>
      <c r="RGC120" s="300"/>
      <c r="RGD120" s="274" t="s">
        <v>932</v>
      </c>
      <c r="RGE120" s="298"/>
      <c r="RGF120" s="299"/>
      <c r="RGG120" s="296"/>
      <c r="RGH120" s="296"/>
      <c r="RGI120" s="296"/>
      <c r="RGJ120" s="296"/>
      <c r="RGK120" s="300"/>
      <c r="RGL120" s="274" t="s">
        <v>932</v>
      </c>
      <c r="RGM120" s="298"/>
      <c r="RGN120" s="299"/>
      <c r="RGO120" s="296"/>
      <c r="RGP120" s="296"/>
      <c r="RGQ120" s="296"/>
      <c r="RGR120" s="296"/>
      <c r="RGS120" s="300"/>
      <c r="RGT120" s="274" t="s">
        <v>932</v>
      </c>
      <c r="RGU120" s="298"/>
      <c r="RGV120" s="299"/>
      <c r="RGW120" s="296"/>
      <c r="RGX120" s="296"/>
      <c r="RGY120" s="296"/>
      <c r="RGZ120" s="296"/>
      <c r="RHA120" s="300"/>
      <c r="RHB120" s="274" t="s">
        <v>932</v>
      </c>
      <c r="RHC120" s="298"/>
      <c r="RHD120" s="299"/>
      <c r="RHE120" s="296"/>
      <c r="RHF120" s="296"/>
      <c r="RHG120" s="296"/>
      <c r="RHH120" s="296"/>
      <c r="RHI120" s="300"/>
      <c r="RHJ120" s="274" t="s">
        <v>932</v>
      </c>
      <c r="RHK120" s="298"/>
      <c r="RHL120" s="299"/>
      <c r="RHM120" s="296"/>
      <c r="RHN120" s="296"/>
      <c r="RHO120" s="296"/>
      <c r="RHP120" s="296"/>
      <c r="RHQ120" s="300"/>
      <c r="RHR120" s="274" t="s">
        <v>932</v>
      </c>
      <c r="RHS120" s="298"/>
      <c r="RHT120" s="299"/>
      <c r="RHU120" s="296"/>
      <c r="RHV120" s="296"/>
      <c r="RHW120" s="296"/>
      <c r="RHX120" s="296"/>
      <c r="RHY120" s="300"/>
      <c r="RHZ120" s="274" t="s">
        <v>932</v>
      </c>
      <c r="RIA120" s="298"/>
      <c r="RIB120" s="299"/>
      <c r="RIC120" s="296"/>
      <c r="RID120" s="296"/>
      <c r="RIE120" s="296"/>
      <c r="RIF120" s="296"/>
      <c r="RIG120" s="300"/>
      <c r="RIH120" s="274" t="s">
        <v>932</v>
      </c>
      <c r="RII120" s="298"/>
      <c r="RIJ120" s="299"/>
      <c r="RIK120" s="296"/>
      <c r="RIL120" s="296"/>
      <c r="RIM120" s="296"/>
      <c r="RIN120" s="296"/>
      <c r="RIO120" s="300"/>
      <c r="RIP120" s="274" t="s">
        <v>932</v>
      </c>
      <c r="RIQ120" s="298"/>
      <c r="RIR120" s="299"/>
      <c r="RIS120" s="296"/>
      <c r="RIT120" s="296"/>
      <c r="RIU120" s="296"/>
      <c r="RIV120" s="296"/>
      <c r="RIW120" s="300"/>
      <c r="RIX120" s="274" t="s">
        <v>932</v>
      </c>
      <c r="RIY120" s="298"/>
      <c r="RIZ120" s="299"/>
      <c r="RJA120" s="296"/>
      <c r="RJB120" s="296"/>
      <c r="RJC120" s="296"/>
      <c r="RJD120" s="296"/>
      <c r="RJE120" s="300"/>
      <c r="RJF120" s="274" t="s">
        <v>932</v>
      </c>
      <c r="RJG120" s="298"/>
      <c r="RJH120" s="299"/>
      <c r="RJI120" s="296"/>
      <c r="RJJ120" s="296"/>
      <c r="RJK120" s="296"/>
      <c r="RJL120" s="296"/>
      <c r="RJM120" s="300"/>
      <c r="RJN120" s="274" t="s">
        <v>932</v>
      </c>
      <c r="RJO120" s="298"/>
      <c r="RJP120" s="299"/>
      <c r="RJQ120" s="296"/>
      <c r="RJR120" s="296"/>
      <c r="RJS120" s="296"/>
      <c r="RJT120" s="296"/>
      <c r="RJU120" s="300"/>
      <c r="RJV120" s="274" t="s">
        <v>932</v>
      </c>
      <c r="RJW120" s="298"/>
      <c r="RJX120" s="299"/>
      <c r="RJY120" s="296"/>
      <c r="RJZ120" s="296"/>
      <c r="RKA120" s="296"/>
      <c r="RKB120" s="296"/>
      <c r="RKC120" s="300"/>
      <c r="RKD120" s="274" t="s">
        <v>932</v>
      </c>
      <c r="RKE120" s="298"/>
      <c r="RKF120" s="299"/>
      <c r="RKG120" s="296"/>
      <c r="RKH120" s="296"/>
      <c r="RKI120" s="296"/>
      <c r="RKJ120" s="296"/>
      <c r="RKK120" s="300"/>
      <c r="RKL120" s="274" t="s">
        <v>932</v>
      </c>
      <c r="RKM120" s="298"/>
      <c r="RKN120" s="299"/>
      <c r="RKO120" s="296"/>
      <c r="RKP120" s="296"/>
      <c r="RKQ120" s="296"/>
      <c r="RKR120" s="296"/>
      <c r="RKS120" s="300"/>
      <c r="RKT120" s="274" t="s">
        <v>932</v>
      </c>
      <c r="RKU120" s="298"/>
      <c r="RKV120" s="299"/>
      <c r="RKW120" s="296"/>
      <c r="RKX120" s="296"/>
      <c r="RKY120" s="296"/>
      <c r="RKZ120" s="296"/>
      <c r="RLA120" s="300"/>
      <c r="RLB120" s="274" t="s">
        <v>932</v>
      </c>
      <c r="RLC120" s="298"/>
      <c r="RLD120" s="299"/>
      <c r="RLE120" s="296"/>
      <c r="RLF120" s="296"/>
      <c r="RLG120" s="296"/>
      <c r="RLH120" s="296"/>
      <c r="RLI120" s="300"/>
      <c r="RLJ120" s="274" t="s">
        <v>932</v>
      </c>
      <c r="RLK120" s="298"/>
      <c r="RLL120" s="299"/>
      <c r="RLM120" s="296"/>
      <c r="RLN120" s="296"/>
      <c r="RLO120" s="296"/>
      <c r="RLP120" s="296"/>
      <c r="RLQ120" s="300"/>
      <c r="RLR120" s="274" t="s">
        <v>932</v>
      </c>
      <c r="RLS120" s="298"/>
      <c r="RLT120" s="299"/>
      <c r="RLU120" s="296"/>
      <c r="RLV120" s="296"/>
      <c r="RLW120" s="296"/>
      <c r="RLX120" s="296"/>
      <c r="RLY120" s="300"/>
      <c r="RLZ120" s="274" t="s">
        <v>932</v>
      </c>
      <c r="RMA120" s="298"/>
      <c r="RMB120" s="299"/>
      <c r="RMC120" s="296"/>
      <c r="RMD120" s="296"/>
      <c r="RME120" s="296"/>
      <c r="RMF120" s="296"/>
      <c r="RMG120" s="300"/>
      <c r="RMH120" s="274" t="s">
        <v>932</v>
      </c>
      <c r="RMI120" s="298"/>
      <c r="RMJ120" s="299"/>
      <c r="RMK120" s="296"/>
      <c r="RML120" s="296"/>
      <c r="RMM120" s="296"/>
      <c r="RMN120" s="296"/>
      <c r="RMO120" s="300"/>
      <c r="RMP120" s="274" t="s">
        <v>932</v>
      </c>
      <c r="RMQ120" s="298"/>
      <c r="RMR120" s="299"/>
      <c r="RMS120" s="296"/>
      <c r="RMT120" s="296"/>
      <c r="RMU120" s="296"/>
      <c r="RMV120" s="296"/>
      <c r="RMW120" s="300"/>
      <c r="RMX120" s="274" t="s">
        <v>932</v>
      </c>
      <c r="RMY120" s="298"/>
      <c r="RMZ120" s="299"/>
      <c r="RNA120" s="296"/>
      <c r="RNB120" s="296"/>
      <c r="RNC120" s="296"/>
      <c r="RND120" s="296"/>
      <c r="RNE120" s="300"/>
      <c r="RNF120" s="274" t="s">
        <v>932</v>
      </c>
      <c r="RNG120" s="298"/>
      <c r="RNH120" s="299"/>
      <c r="RNI120" s="296"/>
      <c r="RNJ120" s="296"/>
      <c r="RNK120" s="296"/>
      <c r="RNL120" s="296"/>
      <c r="RNM120" s="300"/>
      <c r="RNN120" s="274" t="s">
        <v>932</v>
      </c>
      <c r="RNO120" s="298"/>
      <c r="RNP120" s="299"/>
      <c r="RNQ120" s="296"/>
      <c r="RNR120" s="296"/>
      <c r="RNS120" s="296"/>
      <c r="RNT120" s="296"/>
      <c r="RNU120" s="300"/>
      <c r="RNV120" s="274" t="s">
        <v>932</v>
      </c>
      <c r="RNW120" s="298"/>
      <c r="RNX120" s="299"/>
      <c r="RNY120" s="296"/>
      <c r="RNZ120" s="296"/>
      <c r="ROA120" s="296"/>
      <c r="ROB120" s="296"/>
      <c r="ROC120" s="300"/>
      <c r="ROD120" s="274" t="s">
        <v>932</v>
      </c>
      <c r="ROE120" s="298"/>
      <c r="ROF120" s="299"/>
      <c r="ROG120" s="296"/>
      <c r="ROH120" s="296"/>
      <c r="ROI120" s="296"/>
      <c r="ROJ120" s="296"/>
      <c r="ROK120" s="300"/>
      <c r="ROL120" s="274" t="s">
        <v>932</v>
      </c>
      <c r="ROM120" s="298"/>
      <c r="RON120" s="299"/>
      <c r="ROO120" s="296"/>
      <c r="ROP120" s="296"/>
      <c r="ROQ120" s="296"/>
      <c r="ROR120" s="296"/>
      <c r="ROS120" s="300"/>
      <c r="ROT120" s="274" t="s">
        <v>932</v>
      </c>
      <c r="ROU120" s="298"/>
      <c r="ROV120" s="299"/>
      <c r="ROW120" s="296"/>
      <c r="ROX120" s="296"/>
      <c r="ROY120" s="296"/>
      <c r="ROZ120" s="296"/>
      <c r="RPA120" s="300"/>
      <c r="RPB120" s="274" t="s">
        <v>932</v>
      </c>
      <c r="RPC120" s="298"/>
      <c r="RPD120" s="299"/>
      <c r="RPE120" s="296"/>
      <c r="RPF120" s="296"/>
      <c r="RPG120" s="296"/>
      <c r="RPH120" s="296"/>
      <c r="RPI120" s="300"/>
      <c r="RPJ120" s="274" t="s">
        <v>932</v>
      </c>
      <c r="RPK120" s="298"/>
      <c r="RPL120" s="299"/>
      <c r="RPM120" s="296"/>
      <c r="RPN120" s="296"/>
      <c r="RPO120" s="296"/>
      <c r="RPP120" s="296"/>
      <c r="RPQ120" s="300"/>
      <c r="RPR120" s="274" t="s">
        <v>932</v>
      </c>
      <c r="RPS120" s="298"/>
      <c r="RPT120" s="299"/>
      <c r="RPU120" s="296"/>
      <c r="RPV120" s="296"/>
      <c r="RPW120" s="296"/>
      <c r="RPX120" s="296"/>
      <c r="RPY120" s="300"/>
      <c r="RPZ120" s="274" t="s">
        <v>932</v>
      </c>
      <c r="RQA120" s="298"/>
      <c r="RQB120" s="299"/>
      <c r="RQC120" s="296"/>
      <c r="RQD120" s="296"/>
      <c r="RQE120" s="296"/>
      <c r="RQF120" s="296"/>
      <c r="RQG120" s="300"/>
      <c r="RQH120" s="274" t="s">
        <v>932</v>
      </c>
      <c r="RQI120" s="298"/>
      <c r="RQJ120" s="299"/>
      <c r="RQK120" s="296"/>
      <c r="RQL120" s="296"/>
      <c r="RQM120" s="296"/>
      <c r="RQN120" s="296"/>
      <c r="RQO120" s="300"/>
      <c r="RQP120" s="274" t="s">
        <v>932</v>
      </c>
      <c r="RQQ120" s="298"/>
      <c r="RQR120" s="299"/>
      <c r="RQS120" s="296"/>
      <c r="RQT120" s="296"/>
      <c r="RQU120" s="296"/>
      <c r="RQV120" s="296"/>
      <c r="RQW120" s="300"/>
      <c r="RQX120" s="274" t="s">
        <v>932</v>
      </c>
      <c r="RQY120" s="298"/>
      <c r="RQZ120" s="299"/>
      <c r="RRA120" s="296"/>
      <c r="RRB120" s="296"/>
      <c r="RRC120" s="296"/>
      <c r="RRD120" s="296"/>
      <c r="RRE120" s="300"/>
      <c r="RRF120" s="274" t="s">
        <v>932</v>
      </c>
      <c r="RRG120" s="298"/>
      <c r="RRH120" s="299"/>
      <c r="RRI120" s="296"/>
      <c r="RRJ120" s="296"/>
      <c r="RRK120" s="296"/>
      <c r="RRL120" s="296"/>
      <c r="RRM120" s="300"/>
      <c r="RRN120" s="274" t="s">
        <v>932</v>
      </c>
      <c r="RRO120" s="298"/>
      <c r="RRP120" s="299"/>
      <c r="RRQ120" s="296"/>
      <c r="RRR120" s="296"/>
      <c r="RRS120" s="296"/>
      <c r="RRT120" s="296"/>
      <c r="RRU120" s="300"/>
      <c r="RRV120" s="274" t="s">
        <v>932</v>
      </c>
      <c r="RRW120" s="298"/>
      <c r="RRX120" s="299"/>
      <c r="RRY120" s="296"/>
      <c r="RRZ120" s="296"/>
      <c r="RSA120" s="296"/>
      <c r="RSB120" s="296"/>
      <c r="RSC120" s="300"/>
      <c r="RSD120" s="274" t="s">
        <v>932</v>
      </c>
      <c r="RSE120" s="298"/>
      <c r="RSF120" s="299"/>
      <c r="RSG120" s="296"/>
      <c r="RSH120" s="296"/>
      <c r="RSI120" s="296"/>
      <c r="RSJ120" s="296"/>
      <c r="RSK120" s="300"/>
      <c r="RSL120" s="274" t="s">
        <v>932</v>
      </c>
      <c r="RSM120" s="298"/>
      <c r="RSN120" s="299"/>
      <c r="RSO120" s="296"/>
      <c r="RSP120" s="296"/>
      <c r="RSQ120" s="296"/>
      <c r="RSR120" s="296"/>
      <c r="RSS120" s="300"/>
      <c r="RST120" s="274" t="s">
        <v>932</v>
      </c>
      <c r="RSU120" s="298"/>
      <c r="RSV120" s="299"/>
      <c r="RSW120" s="296"/>
      <c r="RSX120" s="296"/>
      <c r="RSY120" s="296"/>
      <c r="RSZ120" s="296"/>
      <c r="RTA120" s="300"/>
      <c r="RTB120" s="274" t="s">
        <v>932</v>
      </c>
      <c r="RTC120" s="298"/>
      <c r="RTD120" s="299"/>
      <c r="RTE120" s="296"/>
      <c r="RTF120" s="296"/>
      <c r="RTG120" s="296"/>
      <c r="RTH120" s="296"/>
      <c r="RTI120" s="300"/>
      <c r="RTJ120" s="274" t="s">
        <v>932</v>
      </c>
      <c r="RTK120" s="298"/>
      <c r="RTL120" s="299"/>
      <c r="RTM120" s="296"/>
      <c r="RTN120" s="296"/>
      <c r="RTO120" s="296"/>
      <c r="RTP120" s="296"/>
      <c r="RTQ120" s="300"/>
      <c r="RTR120" s="274" t="s">
        <v>932</v>
      </c>
      <c r="RTS120" s="298"/>
      <c r="RTT120" s="299"/>
      <c r="RTU120" s="296"/>
      <c r="RTV120" s="296"/>
      <c r="RTW120" s="296"/>
      <c r="RTX120" s="296"/>
      <c r="RTY120" s="300"/>
      <c r="RTZ120" s="274" t="s">
        <v>932</v>
      </c>
      <c r="RUA120" s="298"/>
      <c r="RUB120" s="299"/>
      <c r="RUC120" s="296"/>
      <c r="RUD120" s="296"/>
      <c r="RUE120" s="296"/>
      <c r="RUF120" s="296"/>
      <c r="RUG120" s="300"/>
      <c r="RUH120" s="274" t="s">
        <v>932</v>
      </c>
      <c r="RUI120" s="298"/>
      <c r="RUJ120" s="299"/>
      <c r="RUK120" s="296"/>
      <c r="RUL120" s="296"/>
      <c r="RUM120" s="296"/>
      <c r="RUN120" s="296"/>
      <c r="RUO120" s="300"/>
      <c r="RUP120" s="274" t="s">
        <v>932</v>
      </c>
      <c r="RUQ120" s="298"/>
      <c r="RUR120" s="299"/>
      <c r="RUS120" s="296"/>
      <c r="RUT120" s="296"/>
      <c r="RUU120" s="296"/>
      <c r="RUV120" s="296"/>
      <c r="RUW120" s="300"/>
      <c r="RUX120" s="274" t="s">
        <v>932</v>
      </c>
      <c r="RUY120" s="298"/>
      <c r="RUZ120" s="299"/>
      <c r="RVA120" s="296"/>
      <c r="RVB120" s="296"/>
      <c r="RVC120" s="296"/>
      <c r="RVD120" s="296"/>
      <c r="RVE120" s="300"/>
      <c r="RVF120" s="274" t="s">
        <v>932</v>
      </c>
      <c r="RVG120" s="298"/>
      <c r="RVH120" s="299"/>
      <c r="RVI120" s="296"/>
      <c r="RVJ120" s="296"/>
      <c r="RVK120" s="296"/>
      <c r="RVL120" s="296"/>
      <c r="RVM120" s="300"/>
      <c r="RVN120" s="274" t="s">
        <v>932</v>
      </c>
      <c r="RVO120" s="298"/>
      <c r="RVP120" s="299"/>
      <c r="RVQ120" s="296"/>
      <c r="RVR120" s="296"/>
      <c r="RVS120" s="296"/>
      <c r="RVT120" s="296"/>
      <c r="RVU120" s="300"/>
      <c r="RVV120" s="274" t="s">
        <v>932</v>
      </c>
      <c r="RVW120" s="298"/>
      <c r="RVX120" s="299"/>
      <c r="RVY120" s="296"/>
      <c r="RVZ120" s="296"/>
      <c r="RWA120" s="296"/>
      <c r="RWB120" s="296"/>
      <c r="RWC120" s="300"/>
      <c r="RWD120" s="274" t="s">
        <v>932</v>
      </c>
      <c r="RWE120" s="298"/>
      <c r="RWF120" s="299"/>
      <c r="RWG120" s="296"/>
      <c r="RWH120" s="296"/>
      <c r="RWI120" s="296"/>
      <c r="RWJ120" s="296"/>
      <c r="RWK120" s="300"/>
      <c r="RWL120" s="274" t="s">
        <v>932</v>
      </c>
      <c r="RWM120" s="298"/>
      <c r="RWN120" s="299"/>
      <c r="RWO120" s="296"/>
      <c r="RWP120" s="296"/>
      <c r="RWQ120" s="296"/>
      <c r="RWR120" s="296"/>
      <c r="RWS120" s="300"/>
      <c r="RWT120" s="274" t="s">
        <v>932</v>
      </c>
      <c r="RWU120" s="298"/>
      <c r="RWV120" s="299"/>
      <c r="RWW120" s="296"/>
      <c r="RWX120" s="296"/>
      <c r="RWY120" s="296"/>
      <c r="RWZ120" s="296"/>
      <c r="RXA120" s="300"/>
      <c r="RXB120" s="274" t="s">
        <v>932</v>
      </c>
      <c r="RXC120" s="298"/>
      <c r="RXD120" s="299"/>
      <c r="RXE120" s="296"/>
      <c r="RXF120" s="296"/>
      <c r="RXG120" s="296"/>
      <c r="RXH120" s="296"/>
      <c r="RXI120" s="300"/>
      <c r="RXJ120" s="274" t="s">
        <v>932</v>
      </c>
      <c r="RXK120" s="298"/>
      <c r="RXL120" s="299"/>
      <c r="RXM120" s="296"/>
      <c r="RXN120" s="296"/>
      <c r="RXO120" s="296"/>
      <c r="RXP120" s="296"/>
      <c r="RXQ120" s="300"/>
      <c r="RXR120" s="274" t="s">
        <v>932</v>
      </c>
      <c r="RXS120" s="298"/>
      <c r="RXT120" s="299"/>
      <c r="RXU120" s="296"/>
      <c r="RXV120" s="296"/>
      <c r="RXW120" s="296"/>
      <c r="RXX120" s="296"/>
      <c r="RXY120" s="300"/>
      <c r="RXZ120" s="274" t="s">
        <v>932</v>
      </c>
      <c r="RYA120" s="298"/>
      <c r="RYB120" s="299"/>
      <c r="RYC120" s="296"/>
      <c r="RYD120" s="296"/>
      <c r="RYE120" s="296"/>
      <c r="RYF120" s="296"/>
      <c r="RYG120" s="300"/>
      <c r="RYH120" s="274" t="s">
        <v>932</v>
      </c>
      <c r="RYI120" s="298"/>
      <c r="RYJ120" s="299"/>
      <c r="RYK120" s="296"/>
      <c r="RYL120" s="296"/>
      <c r="RYM120" s="296"/>
      <c r="RYN120" s="296"/>
      <c r="RYO120" s="300"/>
      <c r="RYP120" s="274" t="s">
        <v>932</v>
      </c>
      <c r="RYQ120" s="298"/>
      <c r="RYR120" s="299"/>
      <c r="RYS120" s="296"/>
      <c r="RYT120" s="296"/>
      <c r="RYU120" s="296"/>
      <c r="RYV120" s="296"/>
      <c r="RYW120" s="300"/>
      <c r="RYX120" s="274" t="s">
        <v>932</v>
      </c>
      <c r="RYY120" s="298"/>
      <c r="RYZ120" s="299"/>
      <c r="RZA120" s="296"/>
      <c r="RZB120" s="296"/>
      <c r="RZC120" s="296"/>
      <c r="RZD120" s="296"/>
      <c r="RZE120" s="300"/>
      <c r="RZF120" s="274" t="s">
        <v>932</v>
      </c>
      <c r="RZG120" s="298"/>
      <c r="RZH120" s="299"/>
      <c r="RZI120" s="296"/>
      <c r="RZJ120" s="296"/>
      <c r="RZK120" s="296"/>
      <c r="RZL120" s="296"/>
      <c r="RZM120" s="300"/>
      <c r="RZN120" s="274" t="s">
        <v>932</v>
      </c>
      <c r="RZO120" s="298"/>
      <c r="RZP120" s="299"/>
      <c r="RZQ120" s="296"/>
      <c r="RZR120" s="296"/>
      <c r="RZS120" s="296"/>
      <c r="RZT120" s="296"/>
      <c r="RZU120" s="300"/>
      <c r="RZV120" s="274" t="s">
        <v>932</v>
      </c>
      <c r="RZW120" s="298"/>
      <c r="RZX120" s="299"/>
      <c r="RZY120" s="296"/>
      <c r="RZZ120" s="296"/>
      <c r="SAA120" s="296"/>
      <c r="SAB120" s="296"/>
      <c r="SAC120" s="300"/>
      <c r="SAD120" s="274" t="s">
        <v>932</v>
      </c>
      <c r="SAE120" s="298"/>
      <c r="SAF120" s="299"/>
      <c r="SAG120" s="296"/>
      <c r="SAH120" s="296"/>
      <c r="SAI120" s="296"/>
      <c r="SAJ120" s="296"/>
      <c r="SAK120" s="300"/>
      <c r="SAL120" s="274" t="s">
        <v>932</v>
      </c>
      <c r="SAM120" s="298"/>
      <c r="SAN120" s="299"/>
      <c r="SAO120" s="296"/>
      <c r="SAP120" s="296"/>
      <c r="SAQ120" s="296"/>
      <c r="SAR120" s="296"/>
      <c r="SAS120" s="300"/>
      <c r="SAT120" s="274" t="s">
        <v>932</v>
      </c>
      <c r="SAU120" s="298"/>
      <c r="SAV120" s="299"/>
      <c r="SAW120" s="296"/>
      <c r="SAX120" s="296"/>
      <c r="SAY120" s="296"/>
      <c r="SAZ120" s="296"/>
      <c r="SBA120" s="300"/>
      <c r="SBB120" s="274" t="s">
        <v>932</v>
      </c>
      <c r="SBC120" s="298"/>
      <c r="SBD120" s="299"/>
      <c r="SBE120" s="296"/>
      <c r="SBF120" s="296"/>
      <c r="SBG120" s="296"/>
      <c r="SBH120" s="296"/>
      <c r="SBI120" s="300"/>
      <c r="SBJ120" s="274" t="s">
        <v>932</v>
      </c>
      <c r="SBK120" s="298"/>
      <c r="SBL120" s="299"/>
      <c r="SBM120" s="296"/>
      <c r="SBN120" s="296"/>
      <c r="SBO120" s="296"/>
      <c r="SBP120" s="296"/>
      <c r="SBQ120" s="300"/>
      <c r="SBR120" s="274" t="s">
        <v>932</v>
      </c>
      <c r="SBS120" s="298"/>
      <c r="SBT120" s="299"/>
      <c r="SBU120" s="296"/>
      <c r="SBV120" s="296"/>
      <c r="SBW120" s="296"/>
      <c r="SBX120" s="296"/>
      <c r="SBY120" s="300"/>
      <c r="SBZ120" s="274" t="s">
        <v>932</v>
      </c>
      <c r="SCA120" s="298"/>
      <c r="SCB120" s="299"/>
      <c r="SCC120" s="296"/>
      <c r="SCD120" s="296"/>
      <c r="SCE120" s="296"/>
      <c r="SCF120" s="296"/>
      <c r="SCG120" s="300"/>
      <c r="SCH120" s="274" t="s">
        <v>932</v>
      </c>
      <c r="SCI120" s="298"/>
      <c r="SCJ120" s="299"/>
      <c r="SCK120" s="296"/>
      <c r="SCL120" s="296"/>
      <c r="SCM120" s="296"/>
      <c r="SCN120" s="296"/>
      <c r="SCO120" s="300"/>
      <c r="SCP120" s="274" t="s">
        <v>932</v>
      </c>
      <c r="SCQ120" s="298"/>
      <c r="SCR120" s="299"/>
      <c r="SCS120" s="296"/>
      <c r="SCT120" s="296"/>
      <c r="SCU120" s="296"/>
      <c r="SCV120" s="296"/>
      <c r="SCW120" s="300"/>
      <c r="SCX120" s="274" t="s">
        <v>932</v>
      </c>
      <c r="SCY120" s="298"/>
      <c r="SCZ120" s="299"/>
      <c r="SDA120" s="296"/>
      <c r="SDB120" s="296"/>
      <c r="SDC120" s="296"/>
      <c r="SDD120" s="296"/>
      <c r="SDE120" s="300"/>
      <c r="SDF120" s="274" t="s">
        <v>932</v>
      </c>
      <c r="SDG120" s="298"/>
      <c r="SDH120" s="299"/>
      <c r="SDI120" s="296"/>
      <c r="SDJ120" s="296"/>
      <c r="SDK120" s="296"/>
      <c r="SDL120" s="296"/>
      <c r="SDM120" s="300"/>
      <c r="SDN120" s="274" t="s">
        <v>932</v>
      </c>
      <c r="SDO120" s="298"/>
      <c r="SDP120" s="299"/>
      <c r="SDQ120" s="296"/>
      <c r="SDR120" s="296"/>
      <c r="SDS120" s="296"/>
      <c r="SDT120" s="296"/>
      <c r="SDU120" s="300"/>
      <c r="SDV120" s="274" t="s">
        <v>932</v>
      </c>
      <c r="SDW120" s="298"/>
      <c r="SDX120" s="299"/>
      <c r="SDY120" s="296"/>
      <c r="SDZ120" s="296"/>
      <c r="SEA120" s="296"/>
      <c r="SEB120" s="296"/>
      <c r="SEC120" s="300"/>
      <c r="SED120" s="274" t="s">
        <v>932</v>
      </c>
      <c r="SEE120" s="298"/>
      <c r="SEF120" s="299"/>
      <c r="SEG120" s="296"/>
      <c r="SEH120" s="296"/>
      <c r="SEI120" s="296"/>
      <c r="SEJ120" s="296"/>
      <c r="SEK120" s="300"/>
      <c r="SEL120" s="274" t="s">
        <v>932</v>
      </c>
      <c r="SEM120" s="298"/>
      <c r="SEN120" s="299"/>
      <c r="SEO120" s="296"/>
      <c r="SEP120" s="296"/>
      <c r="SEQ120" s="296"/>
      <c r="SER120" s="296"/>
      <c r="SES120" s="300"/>
      <c r="SET120" s="274" t="s">
        <v>932</v>
      </c>
      <c r="SEU120" s="298"/>
      <c r="SEV120" s="299"/>
      <c r="SEW120" s="296"/>
      <c r="SEX120" s="296"/>
      <c r="SEY120" s="296"/>
      <c r="SEZ120" s="296"/>
      <c r="SFA120" s="300"/>
      <c r="SFB120" s="274" t="s">
        <v>932</v>
      </c>
      <c r="SFC120" s="298"/>
      <c r="SFD120" s="299"/>
      <c r="SFE120" s="296"/>
      <c r="SFF120" s="296"/>
      <c r="SFG120" s="296"/>
      <c r="SFH120" s="296"/>
      <c r="SFI120" s="300"/>
      <c r="SFJ120" s="274" t="s">
        <v>932</v>
      </c>
      <c r="SFK120" s="298"/>
      <c r="SFL120" s="299"/>
      <c r="SFM120" s="296"/>
      <c r="SFN120" s="296"/>
      <c r="SFO120" s="296"/>
      <c r="SFP120" s="296"/>
      <c r="SFQ120" s="300"/>
      <c r="SFR120" s="274" t="s">
        <v>932</v>
      </c>
      <c r="SFS120" s="298"/>
      <c r="SFT120" s="299"/>
      <c r="SFU120" s="296"/>
      <c r="SFV120" s="296"/>
      <c r="SFW120" s="296"/>
      <c r="SFX120" s="296"/>
      <c r="SFY120" s="300"/>
      <c r="SFZ120" s="274" t="s">
        <v>932</v>
      </c>
      <c r="SGA120" s="298"/>
      <c r="SGB120" s="299"/>
      <c r="SGC120" s="296"/>
      <c r="SGD120" s="296"/>
      <c r="SGE120" s="296"/>
      <c r="SGF120" s="296"/>
      <c r="SGG120" s="300"/>
      <c r="SGH120" s="274" t="s">
        <v>932</v>
      </c>
      <c r="SGI120" s="298"/>
      <c r="SGJ120" s="299"/>
      <c r="SGK120" s="296"/>
      <c r="SGL120" s="296"/>
      <c r="SGM120" s="296"/>
      <c r="SGN120" s="296"/>
      <c r="SGO120" s="300"/>
      <c r="SGP120" s="274" t="s">
        <v>932</v>
      </c>
      <c r="SGQ120" s="298"/>
      <c r="SGR120" s="299"/>
      <c r="SGS120" s="296"/>
      <c r="SGT120" s="296"/>
      <c r="SGU120" s="296"/>
      <c r="SGV120" s="296"/>
      <c r="SGW120" s="300"/>
      <c r="SGX120" s="274" t="s">
        <v>932</v>
      </c>
      <c r="SGY120" s="298"/>
      <c r="SGZ120" s="299"/>
      <c r="SHA120" s="296"/>
      <c r="SHB120" s="296"/>
      <c r="SHC120" s="296"/>
      <c r="SHD120" s="296"/>
      <c r="SHE120" s="300"/>
      <c r="SHF120" s="274" t="s">
        <v>932</v>
      </c>
      <c r="SHG120" s="298"/>
      <c r="SHH120" s="299"/>
      <c r="SHI120" s="296"/>
      <c r="SHJ120" s="296"/>
      <c r="SHK120" s="296"/>
      <c r="SHL120" s="296"/>
      <c r="SHM120" s="300"/>
      <c r="SHN120" s="274" t="s">
        <v>932</v>
      </c>
      <c r="SHO120" s="298"/>
      <c r="SHP120" s="299"/>
      <c r="SHQ120" s="296"/>
      <c r="SHR120" s="296"/>
      <c r="SHS120" s="296"/>
      <c r="SHT120" s="296"/>
      <c r="SHU120" s="300"/>
      <c r="SHV120" s="274" t="s">
        <v>932</v>
      </c>
      <c r="SHW120" s="298"/>
      <c r="SHX120" s="299"/>
      <c r="SHY120" s="296"/>
      <c r="SHZ120" s="296"/>
      <c r="SIA120" s="296"/>
      <c r="SIB120" s="296"/>
      <c r="SIC120" s="300"/>
      <c r="SID120" s="274" t="s">
        <v>932</v>
      </c>
      <c r="SIE120" s="298"/>
      <c r="SIF120" s="299"/>
      <c r="SIG120" s="296"/>
      <c r="SIH120" s="296"/>
      <c r="SII120" s="296"/>
      <c r="SIJ120" s="296"/>
      <c r="SIK120" s="300"/>
      <c r="SIL120" s="274" t="s">
        <v>932</v>
      </c>
      <c r="SIM120" s="298"/>
      <c r="SIN120" s="299"/>
      <c r="SIO120" s="296"/>
      <c r="SIP120" s="296"/>
      <c r="SIQ120" s="296"/>
      <c r="SIR120" s="296"/>
      <c r="SIS120" s="300"/>
      <c r="SIT120" s="274" t="s">
        <v>932</v>
      </c>
      <c r="SIU120" s="298"/>
      <c r="SIV120" s="299"/>
      <c r="SIW120" s="296"/>
      <c r="SIX120" s="296"/>
      <c r="SIY120" s="296"/>
      <c r="SIZ120" s="296"/>
      <c r="SJA120" s="300"/>
      <c r="SJB120" s="274" t="s">
        <v>932</v>
      </c>
      <c r="SJC120" s="298"/>
      <c r="SJD120" s="299"/>
      <c r="SJE120" s="296"/>
      <c r="SJF120" s="296"/>
      <c r="SJG120" s="296"/>
      <c r="SJH120" s="296"/>
      <c r="SJI120" s="300"/>
      <c r="SJJ120" s="274" t="s">
        <v>932</v>
      </c>
      <c r="SJK120" s="298"/>
      <c r="SJL120" s="299"/>
      <c r="SJM120" s="296"/>
      <c r="SJN120" s="296"/>
      <c r="SJO120" s="296"/>
      <c r="SJP120" s="296"/>
      <c r="SJQ120" s="300"/>
      <c r="SJR120" s="274" t="s">
        <v>932</v>
      </c>
      <c r="SJS120" s="298"/>
      <c r="SJT120" s="299"/>
      <c r="SJU120" s="296"/>
      <c r="SJV120" s="296"/>
      <c r="SJW120" s="296"/>
      <c r="SJX120" s="296"/>
      <c r="SJY120" s="300"/>
      <c r="SJZ120" s="274" t="s">
        <v>932</v>
      </c>
      <c r="SKA120" s="298"/>
      <c r="SKB120" s="299"/>
      <c r="SKC120" s="296"/>
      <c r="SKD120" s="296"/>
      <c r="SKE120" s="296"/>
      <c r="SKF120" s="296"/>
      <c r="SKG120" s="300"/>
      <c r="SKH120" s="274" t="s">
        <v>932</v>
      </c>
      <c r="SKI120" s="298"/>
      <c r="SKJ120" s="299"/>
      <c r="SKK120" s="296"/>
      <c r="SKL120" s="296"/>
      <c r="SKM120" s="296"/>
      <c r="SKN120" s="296"/>
      <c r="SKO120" s="300"/>
      <c r="SKP120" s="274" t="s">
        <v>932</v>
      </c>
      <c r="SKQ120" s="298"/>
      <c r="SKR120" s="299"/>
      <c r="SKS120" s="296"/>
      <c r="SKT120" s="296"/>
      <c r="SKU120" s="296"/>
      <c r="SKV120" s="296"/>
      <c r="SKW120" s="300"/>
      <c r="SKX120" s="274" t="s">
        <v>932</v>
      </c>
      <c r="SKY120" s="298"/>
      <c r="SKZ120" s="299"/>
      <c r="SLA120" s="296"/>
      <c r="SLB120" s="296"/>
      <c r="SLC120" s="296"/>
      <c r="SLD120" s="296"/>
      <c r="SLE120" s="300"/>
      <c r="SLF120" s="274" t="s">
        <v>932</v>
      </c>
      <c r="SLG120" s="298"/>
      <c r="SLH120" s="299"/>
      <c r="SLI120" s="296"/>
      <c r="SLJ120" s="296"/>
      <c r="SLK120" s="296"/>
      <c r="SLL120" s="296"/>
      <c r="SLM120" s="300"/>
      <c r="SLN120" s="274" t="s">
        <v>932</v>
      </c>
      <c r="SLO120" s="298"/>
      <c r="SLP120" s="299"/>
      <c r="SLQ120" s="296"/>
      <c r="SLR120" s="296"/>
      <c r="SLS120" s="296"/>
      <c r="SLT120" s="296"/>
      <c r="SLU120" s="300"/>
      <c r="SLV120" s="274" t="s">
        <v>932</v>
      </c>
      <c r="SLW120" s="298"/>
      <c r="SLX120" s="299"/>
      <c r="SLY120" s="296"/>
      <c r="SLZ120" s="296"/>
      <c r="SMA120" s="296"/>
      <c r="SMB120" s="296"/>
      <c r="SMC120" s="300"/>
      <c r="SMD120" s="274" t="s">
        <v>932</v>
      </c>
      <c r="SME120" s="298"/>
      <c r="SMF120" s="299"/>
      <c r="SMG120" s="296"/>
      <c r="SMH120" s="296"/>
      <c r="SMI120" s="296"/>
      <c r="SMJ120" s="296"/>
      <c r="SMK120" s="300"/>
      <c r="SML120" s="274" t="s">
        <v>932</v>
      </c>
      <c r="SMM120" s="298"/>
      <c r="SMN120" s="299"/>
      <c r="SMO120" s="296"/>
      <c r="SMP120" s="296"/>
      <c r="SMQ120" s="296"/>
      <c r="SMR120" s="296"/>
      <c r="SMS120" s="300"/>
      <c r="SMT120" s="274" t="s">
        <v>932</v>
      </c>
      <c r="SMU120" s="298"/>
      <c r="SMV120" s="299"/>
      <c r="SMW120" s="296"/>
      <c r="SMX120" s="296"/>
      <c r="SMY120" s="296"/>
      <c r="SMZ120" s="296"/>
      <c r="SNA120" s="300"/>
      <c r="SNB120" s="274" t="s">
        <v>932</v>
      </c>
      <c r="SNC120" s="298"/>
      <c r="SND120" s="299"/>
      <c r="SNE120" s="296"/>
      <c r="SNF120" s="296"/>
      <c r="SNG120" s="296"/>
      <c r="SNH120" s="296"/>
      <c r="SNI120" s="300"/>
      <c r="SNJ120" s="274" t="s">
        <v>932</v>
      </c>
      <c r="SNK120" s="298"/>
      <c r="SNL120" s="299"/>
      <c r="SNM120" s="296"/>
      <c r="SNN120" s="296"/>
      <c r="SNO120" s="296"/>
      <c r="SNP120" s="296"/>
      <c r="SNQ120" s="300"/>
      <c r="SNR120" s="274" t="s">
        <v>932</v>
      </c>
      <c r="SNS120" s="298"/>
      <c r="SNT120" s="299"/>
      <c r="SNU120" s="296"/>
      <c r="SNV120" s="296"/>
      <c r="SNW120" s="296"/>
      <c r="SNX120" s="296"/>
      <c r="SNY120" s="300"/>
      <c r="SNZ120" s="274" t="s">
        <v>932</v>
      </c>
      <c r="SOA120" s="298"/>
      <c r="SOB120" s="299"/>
      <c r="SOC120" s="296"/>
      <c r="SOD120" s="296"/>
      <c r="SOE120" s="296"/>
      <c r="SOF120" s="296"/>
      <c r="SOG120" s="300"/>
      <c r="SOH120" s="274" t="s">
        <v>932</v>
      </c>
      <c r="SOI120" s="298"/>
      <c r="SOJ120" s="299"/>
      <c r="SOK120" s="296"/>
      <c r="SOL120" s="296"/>
      <c r="SOM120" s="296"/>
      <c r="SON120" s="296"/>
      <c r="SOO120" s="300"/>
      <c r="SOP120" s="274" t="s">
        <v>932</v>
      </c>
      <c r="SOQ120" s="298"/>
      <c r="SOR120" s="299"/>
      <c r="SOS120" s="296"/>
      <c r="SOT120" s="296"/>
      <c r="SOU120" s="296"/>
      <c r="SOV120" s="296"/>
      <c r="SOW120" s="300"/>
      <c r="SOX120" s="274" t="s">
        <v>932</v>
      </c>
      <c r="SOY120" s="298"/>
      <c r="SOZ120" s="299"/>
      <c r="SPA120" s="296"/>
      <c r="SPB120" s="296"/>
      <c r="SPC120" s="296"/>
      <c r="SPD120" s="296"/>
      <c r="SPE120" s="300"/>
      <c r="SPF120" s="274" t="s">
        <v>932</v>
      </c>
      <c r="SPG120" s="298"/>
      <c r="SPH120" s="299"/>
      <c r="SPI120" s="296"/>
      <c r="SPJ120" s="296"/>
      <c r="SPK120" s="296"/>
      <c r="SPL120" s="296"/>
      <c r="SPM120" s="300"/>
      <c r="SPN120" s="274" t="s">
        <v>932</v>
      </c>
      <c r="SPO120" s="298"/>
      <c r="SPP120" s="299"/>
      <c r="SPQ120" s="296"/>
      <c r="SPR120" s="296"/>
      <c r="SPS120" s="296"/>
      <c r="SPT120" s="296"/>
      <c r="SPU120" s="300"/>
      <c r="SPV120" s="274" t="s">
        <v>932</v>
      </c>
      <c r="SPW120" s="298"/>
      <c r="SPX120" s="299"/>
      <c r="SPY120" s="296"/>
      <c r="SPZ120" s="296"/>
      <c r="SQA120" s="296"/>
      <c r="SQB120" s="296"/>
      <c r="SQC120" s="300"/>
      <c r="SQD120" s="274" t="s">
        <v>932</v>
      </c>
      <c r="SQE120" s="298"/>
      <c r="SQF120" s="299"/>
      <c r="SQG120" s="296"/>
      <c r="SQH120" s="296"/>
      <c r="SQI120" s="296"/>
      <c r="SQJ120" s="296"/>
      <c r="SQK120" s="300"/>
      <c r="SQL120" s="274" t="s">
        <v>932</v>
      </c>
      <c r="SQM120" s="298"/>
      <c r="SQN120" s="299"/>
      <c r="SQO120" s="296"/>
      <c r="SQP120" s="296"/>
      <c r="SQQ120" s="296"/>
      <c r="SQR120" s="296"/>
      <c r="SQS120" s="300"/>
      <c r="SQT120" s="274" t="s">
        <v>932</v>
      </c>
      <c r="SQU120" s="298"/>
      <c r="SQV120" s="299"/>
      <c r="SQW120" s="296"/>
      <c r="SQX120" s="296"/>
      <c r="SQY120" s="296"/>
      <c r="SQZ120" s="296"/>
      <c r="SRA120" s="300"/>
      <c r="SRB120" s="274" t="s">
        <v>932</v>
      </c>
      <c r="SRC120" s="298"/>
      <c r="SRD120" s="299"/>
      <c r="SRE120" s="296"/>
      <c r="SRF120" s="296"/>
      <c r="SRG120" s="296"/>
      <c r="SRH120" s="296"/>
      <c r="SRI120" s="300"/>
      <c r="SRJ120" s="274" t="s">
        <v>932</v>
      </c>
      <c r="SRK120" s="298"/>
      <c r="SRL120" s="299"/>
      <c r="SRM120" s="296"/>
      <c r="SRN120" s="296"/>
      <c r="SRO120" s="296"/>
      <c r="SRP120" s="296"/>
      <c r="SRQ120" s="300"/>
      <c r="SRR120" s="274" t="s">
        <v>932</v>
      </c>
      <c r="SRS120" s="298"/>
      <c r="SRT120" s="299"/>
      <c r="SRU120" s="296"/>
      <c r="SRV120" s="296"/>
      <c r="SRW120" s="296"/>
      <c r="SRX120" s="296"/>
      <c r="SRY120" s="300"/>
      <c r="SRZ120" s="274" t="s">
        <v>932</v>
      </c>
      <c r="SSA120" s="298"/>
      <c r="SSB120" s="299"/>
      <c r="SSC120" s="296"/>
      <c r="SSD120" s="296"/>
      <c r="SSE120" s="296"/>
      <c r="SSF120" s="296"/>
      <c r="SSG120" s="300"/>
      <c r="SSH120" s="274" t="s">
        <v>932</v>
      </c>
      <c r="SSI120" s="298"/>
      <c r="SSJ120" s="299"/>
      <c r="SSK120" s="296"/>
      <c r="SSL120" s="296"/>
      <c r="SSM120" s="296"/>
      <c r="SSN120" s="296"/>
      <c r="SSO120" s="300"/>
      <c r="SSP120" s="274" t="s">
        <v>932</v>
      </c>
      <c r="SSQ120" s="298"/>
      <c r="SSR120" s="299"/>
      <c r="SSS120" s="296"/>
      <c r="SST120" s="296"/>
      <c r="SSU120" s="296"/>
      <c r="SSV120" s="296"/>
      <c r="SSW120" s="300"/>
      <c r="SSX120" s="274" t="s">
        <v>932</v>
      </c>
      <c r="SSY120" s="298"/>
      <c r="SSZ120" s="299"/>
      <c r="STA120" s="296"/>
      <c r="STB120" s="296"/>
      <c r="STC120" s="296"/>
      <c r="STD120" s="296"/>
      <c r="STE120" s="300"/>
      <c r="STF120" s="274" t="s">
        <v>932</v>
      </c>
      <c r="STG120" s="298"/>
      <c r="STH120" s="299"/>
      <c r="STI120" s="296"/>
      <c r="STJ120" s="296"/>
      <c r="STK120" s="296"/>
      <c r="STL120" s="296"/>
      <c r="STM120" s="300"/>
      <c r="STN120" s="274" t="s">
        <v>932</v>
      </c>
      <c r="STO120" s="298"/>
      <c r="STP120" s="299"/>
      <c r="STQ120" s="296"/>
      <c r="STR120" s="296"/>
      <c r="STS120" s="296"/>
      <c r="STT120" s="296"/>
      <c r="STU120" s="300"/>
      <c r="STV120" s="274" t="s">
        <v>932</v>
      </c>
      <c r="STW120" s="298"/>
      <c r="STX120" s="299"/>
      <c r="STY120" s="296"/>
      <c r="STZ120" s="296"/>
      <c r="SUA120" s="296"/>
      <c r="SUB120" s="296"/>
      <c r="SUC120" s="300"/>
      <c r="SUD120" s="274" t="s">
        <v>932</v>
      </c>
      <c r="SUE120" s="298"/>
      <c r="SUF120" s="299"/>
      <c r="SUG120" s="296"/>
      <c r="SUH120" s="296"/>
      <c r="SUI120" s="296"/>
      <c r="SUJ120" s="296"/>
      <c r="SUK120" s="300"/>
      <c r="SUL120" s="274" t="s">
        <v>932</v>
      </c>
      <c r="SUM120" s="298"/>
      <c r="SUN120" s="299"/>
      <c r="SUO120" s="296"/>
      <c r="SUP120" s="296"/>
      <c r="SUQ120" s="296"/>
      <c r="SUR120" s="296"/>
      <c r="SUS120" s="300"/>
      <c r="SUT120" s="274" t="s">
        <v>932</v>
      </c>
      <c r="SUU120" s="298"/>
      <c r="SUV120" s="299"/>
      <c r="SUW120" s="296"/>
      <c r="SUX120" s="296"/>
      <c r="SUY120" s="296"/>
      <c r="SUZ120" s="296"/>
      <c r="SVA120" s="300"/>
      <c r="SVB120" s="274" t="s">
        <v>932</v>
      </c>
      <c r="SVC120" s="298"/>
      <c r="SVD120" s="299"/>
      <c r="SVE120" s="296"/>
      <c r="SVF120" s="296"/>
      <c r="SVG120" s="296"/>
      <c r="SVH120" s="296"/>
      <c r="SVI120" s="300"/>
      <c r="SVJ120" s="274" t="s">
        <v>932</v>
      </c>
      <c r="SVK120" s="298"/>
      <c r="SVL120" s="299"/>
      <c r="SVM120" s="296"/>
      <c r="SVN120" s="296"/>
      <c r="SVO120" s="296"/>
      <c r="SVP120" s="296"/>
      <c r="SVQ120" s="300"/>
      <c r="SVR120" s="274" t="s">
        <v>932</v>
      </c>
      <c r="SVS120" s="298"/>
      <c r="SVT120" s="299"/>
      <c r="SVU120" s="296"/>
      <c r="SVV120" s="296"/>
      <c r="SVW120" s="296"/>
      <c r="SVX120" s="296"/>
      <c r="SVY120" s="300"/>
      <c r="SVZ120" s="274" t="s">
        <v>932</v>
      </c>
      <c r="SWA120" s="298"/>
      <c r="SWB120" s="299"/>
      <c r="SWC120" s="296"/>
      <c r="SWD120" s="296"/>
      <c r="SWE120" s="296"/>
      <c r="SWF120" s="296"/>
      <c r="SWG120" s="300"/>
      <c r="SWH120" s="274" t="s">
        <v>932</v>
      </c>
      <c r="SWI120" s="298"/>
      <c r="SWJ120" s="299"/>
      <c r="SWK120" s="296"/>
      <c r="SWL120" s="296"/>
      <c r="SWM120" s="296"/>
      <c r="SWN120" s="296"/>
      <c r="SWO120" s="300"/>
      <c r="SWP120" s="274" t="s">
        <v>932</v>
      </c>
      <c r="SWQ120" s="298"/>
      <c r="SWR120" s="299"/>
      <c r="SWS120" s="296"/>
      <c r="SWT120" s="296"/>
      <c r="SWU120" s="296"/>
      <c r="SWV120" s="296"/>
      <c r="SWW120" s="300"/>
      <c r="SWX120" s="274" t="s">
        <v>932</v>
      </c>
      <c r="SWY120" s="298"/>
      <c r="SWZ120" s="299"/>
      <c r="SXA120" s="296"/>
      <c r="SXB120" s="296"/>
      <c r="SXC120" s="296"/>
      <c r="SXD120" s="296"/>
      <c r="SXE120" s="300"/>
      <c r="SXF120" s="274" t="s">
        <v>932</v>
      </c>
      <c r="SXG120" s="298"/>
      <c r="SXH120" s="299"/>
      <c r="SXI120" s="296"/>
      <c r="SXJ120" s="296"/>
      <c r="SXK120" s="296"/>
      <c r="SXL120" s="296"/>
      <c r="SXM120" s="300"/>
      <c r="SXN120" s="274" t="s">
        <v>932</v>
      </c>
      <c r="SXO120" s="298"/>
      <c r="SXP120" s="299"/>
      <c r="SXQ120" s="296"/>
      <c r="SXR120" s="296"/>
      <c r="SXS120" s="296"/>
      <c r="SXT120" s="296"/>
      <c r="SXU120" s="300"/>
      <c r="SXV120" s="274" t="s">
        <v>932</v>
      </c>
      <c r="SXW120" s="298"/>
      <c r="SXX120" s="299"/>
      <c r="SXY120" s="296"/>
      <c r="SXZ120" s="296"/>
      <c r="SYA120" s="296"/>
      <c r="SYB120" s="296"/>
      <c r="SYC120" s="300"/>
      <c r="SYD120" s="274" t="s">
        <v>932</v>
      </c>
      <c r="SYE120" s="298"/>
      <c r="SYF120" s="299"/>
      <c r="SYG120" s="296"/>
      <c r="SYH120" s="296"/>
      <c r="SYI120" s="296"/>
      <c r="SYJ120" s="296"/>
      <c r="SYK120" s="300"/>
      <c r="SYL120" s="274" t="s">
        <v>932</v>
      </c>
      <c r="SYM120" s="298"/>
      <c r="SYN120" s="299"/>
      <c r="SYO120" s="296"/>
      <c r="SYP120" s="296"/>
      <c r="SYQ120" s="296"/>
      <c r="SYR120" s="296"/>
      <c r="SYS120" s="300"/>
      <c r="SYT120" s="274" t="s">
        <v>932</v>
      </c>
      <c r="SYU120" s="298"/>
      <c r="SYV120" s="299"/>
      <c r="SYW120" s="296"/>
      <c r="SYX120" s="296"/>
      <c r="SYY120" s="296"/>
      <c r="SYZ120" s="296"/>
      <c r="SZA120" s="300"/>
      <c r="SZB120" s="274" t="s">
        <v>932</v>
      </c>
      <c r="SZC120" s="298"/>
      <c r="SZD120" s="299"/>
      <c r="SZE120" s="296"/>
      <c r="SZF120" s="296"/>
      <c r="SZG120" s="296"/>
      <c r="SZH120" s="296"/>
      <c r="SZI120" s="300"/>
      <c r="SZJ120" s="274" t="s">
        <v>932</v>
      </c>
      <c r="SZK120" s="298"/>
      <c r="SZL120" s="299"/>
      <c r="SZM120" s="296"/>
      <c r="SZN120" s="296"/>
      <c r="SZO120" s="296"/>
      <c r="SZP120" s="296"/>
      <c r="SZQ120" s="300"/>
      <c r="SZR120" s="274" t="s">
        <v>932</v>
      </c>
      <c r="SZS120" s="298"/>
      <c r="SZT120" s="299"/>
      <c r="SZU120" s="296"/>
      <c r="SZV120" s="296"/>
      <c r="SZW120" s="296"/>
      <c r="SZX120" s="296"/>
      <c r="SZY120" s="300"/>
      <c r="SZZ120" s="274" t="s">
        <v>932</v>
      </c>
      <c r="TAA120" s="298"/>
      <c r="TAB120" s="299"/>
      <c r="TAC120" s="296"/>
      <c r="TAD120" s="296"/>
      <c r="TAE120" s="296"/>
      <c r="TAF120" s="296"/>
      <c r="TAG120" s="300"/>
      <c r="TAH120" s="274" t="s">
        <v>932</v>
      </c>
      <c r="TAI120" s="298"/>
      <c r="TAJ120" s="299"/>
      <c r="TAK120" s="296"/>
      <c r="TAL120" s="296"/>
      <c r="TAM120" s="296"/>
      <c r="TAN120" s="296"/>
      <c r="TAO120" s="300"/>
      <c r="TAP120" s="274" t="s">
        <v>932</v>
      </c>
      <c r="TAQ120" s="298"/>
      <c r="TAR120" s="299"/>
      <c r="TAS120" s="296"/>
      <c r="TAT120" s="296"/>
      <c r="TAU120" s="296"/>
      <c r="TAV120" s="296"/>
      <c r="TAW120" s="300"/>
      <c r="TAX120" s="274" t="s">
        <v>932</v>
      </c>
      <c r="TAY120" s="298"/>
      <c r="TAZ120" s="299"/>
      <c r="TBA120" s="296"/>
      <c r="TBB120" s="296"/>
      <c r="TBC120" s="296"/>
      <c r="TBD120" s="296"/>
      <c r="TBE120" s="300"/>
      <c r="TBF120" s="274" t="s">
        <v>932</v>
      </c>
      <c r="TBG120" s="298"/>
      <c r="TBH120" s="299"/>
      <c r="TBI120" s="296"/>
      <c r="TBJ120" s="296"/>
      <c r="TBK120" s="296"/>
      <c r="TBL120" s="296"/>
      <c r="TBM120" s="300"/>
      <c r="TBN120" s="274" t="s">
        <v>932</v>
      </c>
      <c r="TBO120" s="298"/>
      <c r="TBP120" s="299"/>
      <c r="TBQ120" s="296"/>
      <c r="TBR120" s="296"/>
      <c r="TBS120" s="296"/>
      <c r="TBT120" s="296"/>
      <c r="TBU120" s="300"/>
      <c r="TBV120" s="274" t="s">
        <v>932</v>
      </c>
      <c r="TBW120" s="298"/>
      <c r="TBX120" s="299"/>
      <c r="TBY120" s="296"/>
      <c r="TBZ120" s="296"/>
      <c r="TCA120" s="296"/>
      <c r="TCB120" s="296"/>
      <c r="TCC120" s="300"/>
      <c r="TCD120" s="274" t="s">
        <v>932</v>
      </c>
      <c r="TCE120" s="298"/>
      <c r="TCF120" s="299"/>
      <c r="TCG120" s="296"/>
      <c r="TCH120" s="296"/>
      <c r="TCI120" s="296"/>
      <c r="TCJ120" s="296"/>
      <c r="TCK120" s="300"/>
      <c r="TCL120" s="274" t="s">
        <v>932</v>
      </c>
      <c r="TCM120" s="298"/>
      <c r="TCN120" s="299"/>
      <c r="TCO120" s="296"/>
      <c r="TCP120" s="296"/>
      <c r="TCQ120" s="296"/>
      <c r="TCR120" s="296"/>
      <c r="TCS120" s="300"/>
      <c r="TCT120" s="274" t="s">
        <v>932</v>
      </c>
      <c r="TCU120" s="298"/>
      <c r="TCV120" s="299"/>
      <c r="TCW120" s="296"/>
      <c r="TCX120" s="296"/>
      <c r="TCY120" s="296"/>
      <c r="TCZ120" s="296"/>
      <c r="TDA120" s="300"/>
      <c r="TDB120" s="274" t="s">
        <v>932</v>
      </c>
      <c r="TDC120" s="298"/>
      <c r="TDD120" s="299"/>
      <c r="TDE120" s="296"/>
      <c r="TDF120" s="296"/>
      <c r="TDG120" s="296"/>
      <c r="TDH120" s="296"/>
      <c r="TDI120" s="300"/>
      <c r="TDJ120" s="274" t="s">
        <v>932</v>
      </c>
      <c r="TDK120" s="298"/>
      <c r="TDL120" s="299"/>
      <c r="TDM120" s="296"/>
      <c r="TDN120" s="296"/>
      <c r="TDO120" s="296"/>
      <c r="TDP120" s="296"/>
      <c r="TDQ120" s="300"/>
      <c r="TDR120" s="274" t="s">
        <v>932</v>
      </c>
      <c r="TDS120" s="298"/>
      <c r="TDT120" s="299"/>
      <c r="TDU120" s="296"/>
      <c r="TDV120" s="296"/>
      <c r="TDW120" s="296"/>
      <c r="TDX120" s="296"/>
      <c r="TDY120" s="300"/>
      <c r="TDZ120" s="274" t="s">
        <v>932</v>
      </c>
      <c r="TEA120" s="298"/>
      <c r="TEB120" s="299"/>
      <c r="TEC120" s="296"/>
      <c r="TED120" s="296"/>
      <c r="TEE120" s="296"/>
      <c r="TEF120" s="296"/>
      <c r="TEG120" s="300"/>
      <c r="TEH120" s="274" t="s">
        <v>932</v>
      </c>
      <c r="TEI120" s="298"/>
      <c r="TEJ120" s="299"/>
      <c r="TEK120" s="296"/>
      <c r="TEL120" s="296"/>
      <c r="TEM120" s="296"/>
      <c r="TEN120" s="296"/>
      <c r="TEO120" s="300"/>
      <c r="TEP120" s="274" t="s">
        <v>932</v>
      </c>
      <c r="TEQ120" s="298"/>
      <c r="TER120" s="299"/>
      <c r="TES120" s="296"/>
      <c r="TET120" s="296"/>
      <c r="TEU120" s="296"/>
      <c r="TEV120" s="296"/>
      <c r="TEW120" s="300"/>
      <c r="TEX120" s="274" t="s">
        <v>932</v>
      </c>
      <c r="TEY120" s="298"/>
      <c r="TEZ120" s="299"/>
      <c r="TFA120" s="296"/>
      <c r="TFB120" s="296"/>
      <c r="TFC120" s="296"/>
      <c r="TFD120" s="296"/>
      <c r="TFE120" s="300"/>
      <c r="TFF120" s="274" t="s">
        <v>932</v>
      </c>
      <c r="TFG120" s="298"/>
      <c r="TFH120" s="299"/>
      <c r="TFI120" s="296"/>
      <c r="TFJ120" s="296"/>
      <c r="TFK120" s="296"/>
      <c r="TFL120" s="296"/>
      <c r="TFM120" s="300"/>
      <c r="TFN120" s="274" t="s">
        <v>932</v>
      </c>
      <c r="TFO120" s="298"/>
      <c r="TFP120" s="299"/>
      <c r="TFQ120" s="296"/>
      <c r="TFR120" s="296"/>
      <c r="TFS120" s="296"/>
      <c r="TFT120" s="296"/>
      <c r="TFU120" s="300"/>
      <c r="TFV120" s="274" t="s">
        <v>932</v>
      </c>
      <c r="TFW120" s="298"/>
      <c r="TFX120" s="299"/>
      <c r="TFY120" s="296"/>
      <c r="TFZ120" s="296"/>
      <c r="TGA120" s="296"/>
      <c r="TGB120" s="296"/>
      <c r="TGC120" s="300"/>
      <c r="TGD120" s="274" t="s">
        <v>932</v>
      </c>
      <c r="TGE120" s="298"/>
      <c r="TGF120" s="299"/>
      <c r="TGG120" s="296"/>
      <c r="TGH120" s="296"/>
      <c r="TGI120" s="296"/>
      <c r="TGJ120" s="296"/>
      <c r="TGK120" s="300"/>
      <c r="TGL120" s="274" t="s">
        <v>932</v>
      </c>
      <c r="TGM120" s="298"/>
      <c r="TGN120" s="299"/>
      <c r="TGO120" s="296"/>
      <c r="TGP120" s="296"/>
      <c r="TGQ120" s="296"/>
      <c r="TGR120" s="296"/>
      <c r="TGS120" s="300"/>
      <c r="TGT120" s="274" t="s">
        <v>932</v>
      </c>
      <c r="TGU120" s="298"/>
      <c r="TGV120" s="299"/>
      <c r="TGW120" s="296"/>
      <c r="TGX120" s="296"/>
      <c r="TGY120" s="296"/>
      <c r="TGZ120" s="296"/>
      <c r="THA120" s="300"/>
      <c r="THB120" s="274" t="s">
        <v>932</v>
      </c>
      <c r="THC120" s="298"/>
      <c r="THD120" s="299"/>
      <c r="THE120" s="296"/>
      <c r="THF120" s="296"/>
      <c r="THG120" s="296"/>
      <c r="THH120" s="296"/>
      <c r="THI120" s="300"/>
      <c r="THJ120" s="274" t="s">
        <v>932</v>
      </c>
      <c r="THK120" s="298"/>
      <c r="THL120" s="299"/>
      <c r="THM120" s="296"/>
      <c r="THN120" s="296"/>
      <c r="THO120" s="296"/>
      <c r="THP120" s="296"/>
      <c r="THQ120" s="300"/>
      <c r="THR120" s="274" t="s">
        <v>932</v>
      </c>
      <c r="THS120" s="298"/>
      <c r="THT120" s="299"/>
      <c r="THU120" s="296"/>
      <c r="THV120" s="296"/>
      <c r="THW120" s="296"/>
      <c r="THX120" s="296"/>
      <c r="THY120" s="300"/>
      <c r="THZ120" s="274" t="s">
        <v>932</v>
      </c>
      <c r="TIA120" s="298"/>
      <c r="TIB120" s="299"/>
      <c r="TIC120" s="296"/>
      <c r="TID120" s="296"/>
      <c r="TIE120" s="296"/>
      <c r="TIF120" s="296"/>
      <c r="TIG120" s="300"/>
      <c r="TIH120" s="274" t="s">
        <v>932</v>
      </c>
      <c r="TII120" s="298"/>
      <c r="TIJ120" s="299"/>
      <c r="TIK120" s="296"/>
      <c r="TIL120" s="296"/>
      <c r="TIM120" s="296"/>
      <c r="TIN120" s="296"/>
      <c r="TIO120" s="300"/>
      <c r="TIP120" s="274" t="s">
        <v>932</v>
      </c>
      <c r="TIQ120" s="298"/>
      <c r="TIR120" s="299"/>
      <c r="TIS120" s="296"/>
      <c r="TIT120" s="296"/>
      <c r="TIU120" s="296"/>
      <c r="TIV120" s="296"/>
      <c r="TIW120" s="300"/>
      <c r="TIX120" s="274" t="s">
        <v>932</v>
      </c>
      <c r="TIY120" s="298"/>
      <c r="TIZ120" s="299"/>
      <c r="TJA120" s="296"/>
      <c r="TJB120" s="296"/>
      <c r="TJC120" s="296"/>
      <c r="TJD120" s="296"/>
      <c r="TJE120" s="300"/>
      <c r="TJF120" s="274" t="s">
        <v>932</v>
      </c>
      <c r="TJG120" s="298"/>
      <c r="TJH120" s="299"/>
      <c r="TJI120" s="296"/>
      <c r="TJJ120" s="296"/>
      <c r="TJK120" s="296"/>
      <c r="TJL120" s="296"/>
      <c r="TJM120" s="300"/>
      <c r="TJN120" s="274" t="s">
        <v>932</v>
      </c>
      <c r="TJO120" s="298"/>
      <c r="TJP120" s="299"/>
      <c r="TJQ120" s="296"/>
      <c r="TJR120" s="296"/>
      <c r="TJS120" s="296"/>
      <c r="TJT120" s="296"/>
      <c r="TJU120" s="300"/>
      <c r="TJV120" s="274" t="s">
        <v>932</v>
      </c>
      <c r="TJW120" s="298"/>
      <c r="TJX120" s="299"/>
      <c r="TJY120" s="296"/>
      <c r="TJZ120" s="296"/>
      <c r="TKA120" s="296"/>
      <c r="TKB120" s="296"/>
      <c r="TKC120" s="300"/>
      <c r="TKD120" s="274" t="s">
        <v>932</v>
      </c>
      <c r="TKE120" s="298"/>
      <c r="TKF120" s="299"/>
      <c r="TKG120" s="296"/>
      <c r="TKH120" s="296"/>
      <c r="TKI120" s="296"/>
      <c r="TKJ120" s="296"/>
      <c r="TKK120" s="300"/>
      <c r="TKL120" s="274" t="s">
        <v>932</v>
      </c>
      <c r="TKM120" s="298"/>
      <c r="TKN120" s="299"/>
      <c r="TKO120" s="296"/>
      <c r="TKP120" s="296"/>
      <c r="TKQ120" s="296"/>
      <c r="TKR120" s="296"/>
      <c r="TKS120" s="300"/>
      <c r="TKT120" s="274" t="s">
        <v>932</v>
      </c>
      <c r="TKU120" s="298"/>
      <c r="TKV120" s="299"/>
      <c r="TKW120" s="296"/>
      <c r="TKX120" s="296"/>
      <c r="TKY120" s="296"/>
      <c r="TKZ120" s="296"/>
      <c r="TLA120" s="300"/>
      <c r="TLB120" s="274" t="s">
        <v>932</v>
      </c>
      <c r="TLC120" s="298"/>
      <c r="TLD120" s="299"/>
      <c r="TLE120" s="296"/>
      <c r="TLF120" s="296"/>
      <c r="TLG120" s="296"/>
      <c r="TLH120" s="296"/>
      <c r="TLI120" s="300"/>
      <c r="TLJ120" s="274" t="s">
        <v>932</v>
      </c>
      <c r="TLK120" s="298"/>
      <c r="TLL120" s="299"/>
      <c r="TLM120" s="296"/>
      <c r="TLN120" s="296"/>
      <c r="TLO120" s="296"/>
      <c r="TLP120" s="296"/>
      <c r="TLQ120" s="300"/>
      <c r="TLR120" s="274" t="s">
        <v>932</v>
      </c>
      <c r="TLS120" s="298"/>
      <c r="TLT120" s="299"/>
      <c r="TLU120" s="296"/>
      <c r="TLV120" s="296"/>
      <c r="TLW120" s="296"/>
      <c r="TLX120" s="296"/>
      <c r="TLY120" s="300"/>
      <c r="TLZ120" s="274" t="s">
        <v>932</v>
      </c>
      <c r="TMA120" s="298"/>
      <c r="TMB120" s="299"/>
      <c r="TMC120" s="296"/>
      <c r="TMD120" s="296"/>
      <c r="TME120" s="296"/>
      <c r="TMF120" s="296"/>
      <c r="TMG120" s="300"/>
      <c r="TMH120" s="274" t="s">
        <v>932</v>
      </c>
      <c r="TMI120" s="298"/>
      <c r="TMJ120" s="299"/>
      <c r="TMK120" s="296"/>
      <c r="TML120" s="296"/>
      <c r="TMM120" s="296"/>
      <c r="TMN120" s="296"/>
      <c r="TMO120" s="300"/>
      <c r="TMP120" s="274" t="s">
        <v>932</v>
      </c>
      <c r="TMQ120" s="298"/>
      <c r="TMR120" s="299"/>
      <c r="TMS120" s="296"/>
      <c r="TMT120" s="296"/>
      <c r="TMU120" s="296"/>
      <c r="TMV120" s="296"/>
      <c r="TMW120" s="300"/>
      <c r="TMX120" s="274" t="s">
        <v>932</v>
      </c>
      <c r="TMY120" s="298"/>
      <c r="TMZ120" s="299"/>
      <c r="TNA120" s="296"/>
      <c r="TNB120" s="296"/>
      <c r="TNC120" s="296"/>
      <c r="TND120" s="296"/>
      <c r="TNE120" s="300"/>
      <c r="TNF120" s="274" t="s">
        <v>932</v>
      </c>
      <c r="TNG120" s="298"/>
      <c r="TNH120" s="299"/>
      <c r="TNI120" s="296"/>
      <c r="TNJ120" s="296"/>
      <c r="TNK120" s="296"/>
      <c r="TNL120" s="296"/>
      <c r="TNM120" s="300"/>
      <c r="TNN120" s="274" t="s">
        <v>932</v>
      </c>
      <c r="TNO120" s="298"/>
      <c r="TNP120" s="299"/>
      <c r="TNQ120" s="296"/>
      <c r="TNR120" s="296"/>
      <c r="TNS120" s="296"/>
      <c r="TNT120" s="296"/>
      <c r="TNU120" s="300"/>
      <c r="TNV120" s="274" t="s">
        <v>932</v>
      </c>
      <c r="TNW120" s="298"/>
      <c r="TNX120" s="299"/>
      <c r="TNY120" s="296"/>
      <c r="TNZ120" s="296"/>
      <c r="TOA120" s="296"/>
      <c r="TOB120" s="296"/>
      <c r="TOC120" s="300"/>
      <c r="TOD120" s="274" t="s">
        <v>932</v>
      </c>
      <c r="TOE120" s="298"/>
      <c r="TOF120" s="299"/>
      <c r="TOG120" s="296"/>
      <c r="TOH120" s="296"/>
      <c r="TOI120" s="296"/>
      <c r="TOJ120" s="296"/>
      <c r="TOK120" s="300"/>
      <c r="TOL120" s="274" t="s">
        <v>932</v>
      </c>
      <c r="TOM120" s="298"/>
      <c r="TON120" s="299"/>
      <c r="TOO120" s="296"/>
      <c r="TOP120" s="296"/>
      <c r="TOQ120" s="296"/>
      <c r="TOR120" s="296"/>
      <c r="TOS120" s="300"/>
      <c r="TOT120" s="274" t="s">
        <v>932</v>
      </c>
      <c r="TOU120" s="298"/>
      <c r="TOV120" s="299"/>
      <c r="TOW120" s="296"/>
      <c r="TOX120" s="296"/>
      <c r="TOY120" s="296"/>
      <c r="TOZ120" s="296"/>
      <c r="TPA120" s="300"/>
      <c r="TPB120" s="274" t="s">
        <v>932</v>
      </c>
      <c r="TPC120" s="298"/>
      <c r="TPD120" s="299"/>
      <c r="TPE120" s="296"/>
      <c r="TPF120" s="296"/>
      <c r="TPG120" s="296"/>
      <c r="TPH120" s="296"/>
      <c r="TPI120" s="300"/>
      <c r="TPJ120" s="274" t="s">
        <v>932</v>
      </c>
      <c r="TPK120" s="298"/>
      <c r="TPL120" s="299"/>
      <c r="TPM120" s="296"/>
      <c r="TPN120" s="296"/>
      <c r="TPO120" s="296"/>
      <c r="TPP120" s="296"/>
      <c r="TPQ120" s="300"/>
      <c r="TPR120" s="274" t="s">
        <v>932</v>
      </c>
      <c r="TPS120" s="298"/>
      <c r="TPT120" s="299"/>
      <c r="TPU120" s="296"/>
      <c r="TPV120" s="296"/>
      <c r="TPW120" s="296"/>
      <c r="TPX120" s="296"/>
      <c r="TPY120" s="300"/>
      <c r="TPZ120" s="274" t="s">
        <v>932</v>
      </c>
      <c r="TQA120" s="298"/>
      <c r="TQB120" s="299"/>
      <c r="TQC120" s="296"/>
      <c r="TQD120" s="296"/>
      <c r="TQE120" s="296"/>
      <c r="TQF120" s="296"/>
      <c r="TQG120" s="300"/>
      <c r="TQH120" s="274" t="s">
        <v>932</v>
      </c>
      <c r="TQI120" s="298"/>
      <c r="TQJ120" s="299"/>
      <c r="TQK120" s="296"/>
      <c r="TQL120" s="296"/>
      <c r="TQM120" s="296"/>
      <c r="TQN120" s="296"/>
      <c r="TQO120" s="300"/>
      <c r="TQP120" s="274" t="s">
        <v>932</v>
      </c>
      <c r="TQQ120" s="298"/>
      <c r="TQR120" s="299"/>
      <c r="TQS120" s="296"/>
      <c r="TQT120" s="296"/>
      <c r="TQU120" s="296"/>
      <c r="TQV120" s="296"/>
      <c r="TQW120" s="300"/>
      <c r="TQX120" s="274" t="s">
        <v>932</v>
      </c>
      <c r="TQY120" s="298"/>
      <c r="TQZ120" s="299"/>
      <c r="TRA120" s="296"/>
      <c r="TRB120" s="296"/>
      <c r="TRC120" s="296"/>
      <c r="TRD120" s="296"/>
      <c r="TRE120" s="300"/>
      <c r="TRF120" s="274" t="s">
        <v>932</v>
      </c>
      <c r="TRG120" s="298"/>
      <c r="TRH120" s="299"/>
      <c r="TRI120" s="296"/>
      <c r="TRJ120" s="296"/>
      <c r="TRK120" s="296"/>
      <c r="TRL120" s="296"/>
      <c r="TRM120" s="300"/>
      <c r="TRN120" s="274" t="s">
        <v>932</v>
      </c>
      <c r="TRO120" s="298"/>
      <c r="TRP120" s="299"/>
      <c r="TRQ120" s="296"/>
      <c r="TRR120" s="296"/>
      <c r="TRS120" s="296"/>
      <c r="TRT120" s="296"/>
      <c r="TRU120" s="300"/>
      <c r="TRV120" s="274" t="s">
        <v>932</v>
      </c>
      <c r="TRW120" s="298"/>
      <c r="TRX120" s="299"/>
      <c r="TRY120" s="296"/>
      <c r="TRZ120" s="296"/>
      <c r="TSA120" s="296"/>
      <c r="TSB120" s="296"/>
      <c r="TSC120" s="300"/>
      <c r="TSD120" s="274" t="s">
        <v>932</v>
      </c>
      <c r="TSE120" s="298"/>
      <c r="TSF120" s="299"/>
      <c r="TSG120" s="296"/>
      <c r="TSH120" s="296"/>
      <c r="TSI120" s="296"/>
      <c r="TSJ120" s="296"/>
      <c r="TSK120" s="300"/>
      <c r="TSL120" s="274" t="s">
        <v>932</v>
      </c>
      <c r="TSM120" s="298"/>
      <c r="TSN120" s="299"/>
      <c r="TSO120" s="296"/>
      <c r="TSP120" s="296"/>
      <c r="TSQ120" s="296"/>
      <c r="TSR120" s="296"/>
      <c r="TSS120" s="300"/>
      <c r="TST120" s="274" t="s">
        <v>932</v>
      </c>
      <c r="TSU120" s="298"/>
      <c r="TSV120" s="299"/>
      <c r="TSW120" s="296"/>
      <c r="TSX120" s="296"/>
      <c r="TSY120" s="296"/>
      <c r="TSZ120" s="296"/>
      <c r="TTA120" s="300"/>
      <c r="TTB120" s="274" t="s">
        <v>932</v>
      </c>
      <c r="TTC120" s="298"/>
      <c r="TTD120" s="299"/>
      <c r="TTE120" s="296"/>
      <c r="TTF120" s="296"/>
      <c r="TTG120" s="296"/>
      <c r="TTH120" s="296"/>
      <c r="TTI120" s="300"/>
      <c r="TTJ120" s="274" t="s">
        <v>932</v>
      </c>
      <c r="TTK120" s="298"/>
      <c r="TTL120" s="299"/>
      <c r="TTM120" s="296"/>
      <c r="TTN120" s="296"/>
      <c r="TTO120" s="296"/>
      <c r="TTP120" s="296"/>
      <c r="TTQ120" s="300"/>
      <c r="TTR120" s="274" t="s">
        <v>932</v>
      </c>
      <c r="TTS120" s="298"/>
      <c r="TTT120" s="299"/>
      <c r="TTU120" s="296"/>
      <c r="TTV120" s="296"/>
      <c r="TTW120" s="296"/>
      <c r="TTX120" s="296"/>
      <c r="TTY120" s="300"/>
      <c r="TTZ120" s="274" t="s">
        <v>932</v>
      </c>
      <c r="TUA120" s="298"/>
      <c r="TUB120" s="299"/>
      <c r="TUC120" s="296"/>
      <c r="TUD120" s="296"/>
      <c r="TUE120" s="296"/>
      <c r="TUF120" s="296"/>
      <c r="TUG120" s="300"/>
      <c r="TUH120" s="274" t="s">
        <v>932</v>
      </c>
      <c r="TUI120" s="298"/>
      <c r="TUJ120" s="299"/>
      <c r="TUK120" s="296"/>
      <c r="TUL120" s="296"/>
      <c r="TUM120" s="296"/>
      <c r="TUN120" s="296"/>
      <c r="TUO120" s="300"/>
      <c r="TUP120" s="274" t="s">
        <v>932</v>
      </c>
      <c r="TUQ120" s="298"/>
      <c r="TUR120" s="299"/>
      <c r="TUS120" s="296"/>
      <c r="TUT120" s="296"/>
      <c r="TUU120" s="296"/>
      <c r="TUV120" s="296"/>
      <c r="TUW120" s="300"/>
      <c r="TUX120" s="274" t="s">
        <v>932</v>
      </c>
      <c r="TUY120" s="298"/>
      <c r="TUZ120" s="299"/>
      <c r="TVA120" s="296"/>
      <c r="TVB120" s="296"/>
      <c r="TVC120" s="296"/>
      <c r="TVD120" s="296"/>
      <c r="TVE120" s="300"/>
      <c r="TVF120" s="274" t="s">
        <v>932</v>
      </c>
      <c r="TVG120" s="298"/>
      <c r="TVH120" s="299"/>
      <c r="TVI120" s="296"/>
      <c r="TVJ120" s="296"/>
      <c r="TVK120" s="296"/>
      <c r="TVL120" s="296"/>
      <c r="TVM120" s="300"/>
      <c r="TVN120" s="274" t="s">
        <v>932</v>
      </c>
      <c r="TVO120" s="298"/>
      <c r="TVP120" s="299"/>
      <c r="TVQ120" s="296"/>
      <c r="TVR120" s="296"/>
      <c r="TVS120" s="296"/>
      <c r="TVT120" s="296"/>
      <c r="TVU120" s="300"/>
      <c r="TVV120" s="274" t="s">
        <v>932</v>
      </c>
      <c r="TVW120" s="298"/>
      <c r="TVX120" s="299"/>
      <c r="TVY120" s="296"/>
      <c r="TVZ120" s="296"/>
      <c r="TWA120" s="296"/>
      <c r="TWB120" s="296"/>
      <c r="TWC120" s="300"/>
      <c r="TWD120" s="274" t="s">
        <v>932</v>
      </c>
      <c r="TWE120" s="298"/>
      <c r="TWF120" s="299"/>
      <c r="TWG120" s="296"/>
      <c r="TWH120" s="296"/>
      <c r="TWI120" s="296"/>
      <c r="TWJ120" s="296"/>
      <c r="TWK120" s="300"/>
      <c r="TWL120" s="274" t="s">
        <v>932</v>
      </c>
      <c r="TWM120" s="298"/>
      <c r="TWN120" s="299"/>
      <c r="TWO120" s="296"/>
      <c r="TWP120" s="296"/>
      <c r="TWQ120" s="296"/>
      <c r="TWR120" s="296"/>
      <c r="TWS120" s="300"/>
      <c r="TWT120" s="274" t="s">
        <v>932</v>
      </c>
      <c r="TWU120" s="298"/>
      <c r="TWV120" s="299"/>
      <c r="TWW120" s="296"/>
      <c r="TWX120" s="296"/>
      <c r="TWY120" s="296"/>
      <c r="TWZ120" s="296"/>
      <c r="TXA120" s="300"/>
      <c r="TXB120" s="274" t="s">
        <v>932</v>
      </c>
      <c r="TXC120" s="298"/>
      <c r="TXD120" s="299"/>
      <c r="TXE120" s="296"/>
      <c r="TXF120" s="296"/>
      <c r="TXG120" s="296"/>
      <c r="TXH120" s="296"/>
      <c r="TXI120" s="300"/>
      <c r="TXJ120" s="274" t="s">
        <v>932</v>
      </c>
      <c r="TXK120" s="298"/>
      <c r="TXL120" s="299"/>
      <c r="TXM120" s="296"/>
      <c r="TXN120" s="296"/>
      <c r="TXO120" s="296"/>
      <c r="TXP120" s="296"/>
      <c r="TXQ120" s="300"/>
      <c r="TXR120" s="274" t="s">
        <v>932</v>
      </c>
      <c r="TXS120" s="298"/>
      <c r="TXT120" s="299"/>
      <c r="TXU120" s="296"/>
      <c r="TXV120" s="296"/>
      <c r="TXW120" s="296"/>
      <c r="TXX120" s="296"/>
      <c r="TXY120" s="300"/>
      <c r="TXZ120" s="274" t="s">
        <v>932</v>
      </c>
      <c r="TYA120" s="298"/>
      <c r="TYB120" s="299"/>
      <c r="TYC120" s="296"/>
      <c r="TYD120" s="296"/>
      <c r="TYE120" s="296"/>
      <c r="TYF120" s="296"/>
      <c r="TYG120" s="300"/>
      <c r="TYH120" s="274" t="s">
        <v>932</v>
      </c>
      <c r="TYI120" s="298"/>
      <c r="TYJ120" s="299"/>
      <c r="TYK120" s="296"/>
      <c r="TYL120" s="296"/>
      <c r="TYM120" s="296"/>
      <c r="TYN120" s="296"/>
      <c r="TYO120" s="300"/>
      <c r="TYP120" s="274" t="s">
        <v>932</v>
      </c>
      <c r="TYQ120" s="298"/>
      <c r="TYR120" s="299"/>
      <c r="TYS120" s="296"/>
      <c r="TYT120" s="296"/>
      <c r="TYU120" s="296"/>
      <c r="TYV120" s="296"/>
      <c r="TYW120" s="300"/>
      <c r="TYX120" s="274" t="s">
        <v>932</v>
      </c>
      <c r="TYY120" s="298"/>
      <c r="TYZ120" s="299"/>
      <c r="TZA120" s="296"/>
      <c r="TZB120" s="296"/>
      <c r="TZC120" s="296"/>
      <c r="TZD120" s="296"/>
      <c r="TZE120" s="300"/>
      <c r="TZF120" s="274" t="s">
        <v>932</v>
      </c>
      <c r="TZG120" s="298"/>
      <c r="TZH120" s="299"/>
      <c r="TZI120" s="296"/>
      <c r="TZJ120" s="296"/>
      <c r="TZK120" s="296"/>
      <c r="TZL120" s="296"/>
      <c r="TZM120" s="300"/>
      <c r="TZN120" s="274" t="s">
        <v>932</v>
      </c>
      <c r="TZO120" s="298"/>
      <c r="TZP120" s="299"/>
      <c r="TZQ120" s="296"/>
      <c r="TZR120" s="296"/>
      <c r="TZS120" s="296"/>
      <c r="TZT120" s="296"/>
      <c r="TZU120" s="300"/>
      <c r="TZV120" s="274" t="s">
        <v>932</v>
      </c>
      <c r="TZW120" s="298"/>
      <c r="TZX120" s="299"/>
      <c r="TZY120" s="296"/>
      <c r="TZZ120" s="296"/>
      <c r="UAA120" s="296"/>
      <c r="UAB120" s="296"/>
      <c r="UAC120" s="300"/>
      <c r="UAD120" s="274" t="s">
        <v>932</v>
      </c>
      <c r="UAE120" s="298"/>
      <c r="UAF120" s="299"/>
      <c r="UAG120" s="296"/>
      <c r="UAH120" s="296"/>
      <c r="UAI120" s="296"/>
      <c r="UAJ120" s="296"/>
      <c r="UAK120" s="300"/>
      <c r="UAL120" s="274" t="s">
        <v>932</v>
      </c>
      <c r="UAM120" s="298"/>
      <c r="UAN120" s="299"/>
      <c r="UAO120" s="296"/>
      <c r="UAP120" s="296"/>
      <c r="UAQ120" s="296"/>
      <c r="UAR120" s="296"/>
      <c r="UAS120" s="300"/>
      <c r="UAT120" s="274" t="s">
        <v>932</v>
      </c>
      <c r="UAU120" s="298"/>
      <c r="UAV120" s="299"/>
      <c r="UAW120" s="296"/>
      <c r="UAX120" s="296"/>
      <c r="UAY120" s="296"/>
      <c r="UAZ120" s="296"/>
      <c r="UBA120" s="300"/>
      <c r="UBB120" s="274" t="s">
        <v>932</v>
      </c>
      <c r="UBC120" s="298"/>
      <c r="UBD120" s="299"/>
      <c r="UBE120" s="296"/>
      <c r="UBF120" s="296"/>
      <c r="UBG120" s="296"/>
      <c r="UBH120" s="296"/>
      <c r="UBI120" s="300"/>
      <c r="UBJ120" s="274" t="s">
        <v>932</v>
      </c>
      <c r="UBK120" s="298"/>
      <c r="UBL120" s="299"/>
      <c r="UBM120" s="296"/>
      <c r="UBN120" s="296"/>
      <c r="UBO120" s="296"/>
      <c r="UBP120" s="296"/>
      <c r="UBQ120" s="300"/>
      <c r="UBR120" s="274" t="s">
        <v>932</v>
      </c>
      <c r="UBS120" s="298"/>
      <c r="UBT120" s="299"/>
      <c r="UBU120" s="296"/>
      <c r="UBV120" s="296"/>
      <c r="UBW120" s="296"/>
      <c r="UBX120" s="296"/>
      <c r="UBY120" s="300"/>
      <c r="UBZ120" s="274" t="s">
        <v>932</v>
      </c>
      <c r="UCA120" s="298"/>
      <c r="UCB120" s="299"/>
      <c r="UCC120" s="296"/>
      <c r="UCD120" s="296"/>
      <c r="UCE120" s="296"/>
      <c r="UCF120" s="296"/>
      <c r="UCG120" s="300"/>
      <c r="UCH120" s="274" t="s">
        <v>932</v>
      </c>
      <c r="UCI120" s="298"/>
      <c r="UCJ120" s="299"/>
      <c r="UCK120" s="296"/>
      <c r="UCL120" s="296"/>
      <c r="UCM120" s="296"/>
      <c r="UCN120" s="296"/>
      <c r="UCO120" s="300"/>
      <c r="UCP120" s="274" t="s">
        <v>932</v>
      </c>
      <c r="UCQ120" s="298"/>
      <c r="UCR120" s="299"/>
      <c r="UCS120" s="296"/>
      <c r="UCT120" s="296"/>
      <c r="UCU120" s="296"/>
      <c r="UCV120" s="296"/>
      <c r="UCW120" s="300"/>
      <c r="UCX120" s="274" t="s">
        <v>932</v>
      </c>
      <c r="UCY120" s="298"/>
      <c r="UCZ120" s="299"/>
      <c r="UDA120" s="296"/>
      <c r="UDB120" s="296"/>
      <c r="UDC120" s="296"/>
      <c r="UDD120" s="296"/>
      <c r="UDE120" s="300"/>
      <c r="UDF120" s="274" t="s">
        <v>932</v>
      </c>
      <c r="UDG120" s="298"/>
      <c r="UDH120" s="299"/>
      <c r="UDI120" s="296"/>
      <c r="UDJ120" s="296"/>
      <c r="UDK120" s="296"/>
      <c r="UDL120" s="296"/>
      <c r="UDM120" s="300"/>
      <c r="UDN120" s="274" t="s">
        <v>932</v>
      </c>
      <c r="UDO120" s="298"/>
      <c r="UDP120" s="299"/>
      <c r="UDQ120" s="296"/>
      <c r="UDR120" s="296"/>
      <c r="UDS120" s="296"/>
      <c r="UDT120" s="296"/>
      <c r="UDU120" s="300"/>
      <c r="UDV120" s="274" t="s">
        <v>932</v>
      </c>
      <c r="UDW120" s="298"/>
      <c r="UDX120" s="299"/>
      <c r="UDY120" s="296"/>
      <c r="UDZ120" s="296"/>
      <c r="UEA120" s="296"/>
      <c r="UEB120" s="296"/>
      <c r="UEC120" s="300"/>
      <c r="UED120" s="274" t="s">
        <v>932</v>
      </c>
      <c r="UEE120" s="298"/>
      <c r="UEF120" s="299"/>
      <c r="UEG120" s="296"/>
      <c r="UEH120" s="296"/>
      <c r="UEI120" s="296"/>
      <c r="UEJ120" s="296"/>
      <c r="UEK120" s="300"/>
      <c r="UEL120" s="274" t="s">
        <v>932</v>
      </c>
      <c r="UEM120" s="298"/>
      <c r="UEN120" s="299"/>
      <c r="UEO120" s="296"/>
      <c r="UEP120" s="296"/>
      <c r="UEQ120" s="296"/>
      <c r="UER120" s="296"/>
      <c r="UES120" s="300"/>
      <c r="UET120" s="274" t="s">
        <v>932</v>
      </c>
      <c r="UEU120" s="298"/>
      <c r="UEV120" s="299"/>
      <c r="UEW120" s="296"/>
      <c r="UEX120" s="296"/>
      <c r="UEY120" s="296"/>
      <c r="UEZ120" s="296"/>
      <c r="UFA120" s="300"/>
      <c r="UFB120" s="274" t="s">
        <v>932</v>
      </c>
      <c r="UFC120" s="298"/>
      <c r="UFD120" s="299"/>
      <c r="UFE120" s="296"/>
      <c r="UFF120" s="296"/>
      <c r="UFG120" s="296"/>
      <c r="UFH120" s="296"/>
      <c r="UFI120" s="300"/>
      <c r="UFJ120" s="274" t="s">
        <v>932</v>
      </c>
      <c r="UFK120" s="298"/>
      <c r="UFL120" s="299"/>
      <c r="UFM120" s="296"/>
      <c r="UFN120" s="296"/>
      <c r="UFO120" s="296"/>
      <c r="UFP120" s="296"/>
      <c r="UFQ120" s="300"/>
      <c r="UFR120" s="274" t="s">
        <v>932</v>
      </c>
      <c r="UFS120" s="298"/>
      <c r="UFT120" s="299"/>
      <c r="UFU120" s="296"/>
      <c r="UFV120" s="296"/>
      <c r="UFW120" s="296"/>
      <c r="UFX120" s="296"/>
      <c r="UFY120" s="300"/>
      <c r="UFZ120" s="274" t="s">
        <v>932</v>
      </c>
      <c r="UGA120" s="298"/>
      <c r="UGB120" s="299"/>
      <c r="UGC120" s="296"/>
      <c r="UGD120" s="296"/>
      <c r="UGE120" s="296"/>
      <c r="UGF120" s="296"/>
      <c r="UGG120" s="300"/>
      <c r="UGH120" s="274" t="s">
        <v>932</v>
      </c>
      <c r="UGI120" s="298"/>
      <c r="UGJ120" s="299"/>
      <c r="UGK120" s="296"/>
      <c r="UGL120" s="296"/>
      <c r="UGM120" s="296"/>
      <c r="UGN120" s="296"/>
      <c r="UGO120" s="300"/>
      <c r="UGP120" s="274" t="s">
        <v>932</v>
      </c>
      <c r="UGQ120" s="298"/>
      <c r="UGR120" s="299"/>
      <c r="UGS120" s="296"/>
      <c r="UGT120" s="296"/>
      <c r="UGU120" s="296"/>
      <c r="UGV120" s="296"/>
      <c r="UGW120" s="300"/>
      <c r="UGX120" s="274" t="s">
        <v>932</v>
      </c>
      <c r="UGY120" s="298"/>
      <c r="UGZ120" s="299"/>
      <c r="UHA120" s="296"/>
      <c r="UHB120" s="296"/>
      <c r="UHC120" s="296"/>
      <c r="UHD120" s="296"/>
      <c r="UHE120" s="300"/>
      <c r="UHF120" s="274" t="s">
        <v>932</v>
      </c>
      <c r="UHG120" s="298"/>
      <c r="UHH120" s="299"/>
      <c r="UHI120" s="296"/>
      <c r="UHJ120" s="296"/>
      <c r="UHK120" s="296"/>
      <c r="UHL120" s="296"/>
      <c r="UHM120" s="300"/>
      <c r="UHN120" s="274" t="s">
        <v>932</v>
      </c>
      <c r="UHO120" s="298"/>
      <c r="UHP120" s="299"/>
      <c r="UHQ120" s="296"/>
      <c r="UHR120" s="296"/>
      <c r="UHS120" s="296"/>
      <c r="UHT120" s="296"/>
      <c r="UHU120" s="300"/>
      <c r="UHV120" s="274" t="s">
        <v>932</v>
      </c>
      <c r="UHW120" s="298"/>
      <c r="UHX120" s="299"/>
      <c r="UHY120" s="296"/>
      <c r="UHZ120" s="296"/>
      <c r="UIA120" s="296"/>
      <c r="UIB120" s="296"/>
      <c r="UIC120" s="300"/>
      <c r="UID120" s="274" t="s">
        <v>932</v>
      </c>
      <c r="UIE120" s="298"/>
      <c r="UIF120" s="299"/>
      <c r="UIG120" s="296"/>
      <c r="UIH120" s="296"/>
      <c r="UII120" s="296"/>
      <c r="UIJ120" s="296"/>
      <c r="UIK120" s="300"/>
      <c r="UIL120" s="274" t="s">
        <v>932</v>
      </c>
      <c r="UIM120" s="298"/>
      <c r="UIN120" s="299"/>
      <c r="UIO120" s="296"/>
      <c r="UIP120" s="296"/>
      <c r="UIQ120" s="296"/>
      <c r="UIR120" s="296"/>
      <c r="UIS120" s="300"/>
      <c r="UIT120" s="274" t="s">
        <v>932</v>
      </c>
      <c r="UIU120" s="298"/>
      <c r="UIV120" s="299"/>
      <c r="UIW120" s="296"/>
      <c r="UIX120" s="296"/>
      <c r="UIY120" s="296"/>
      <c r="UIZ120" s="296"/>
      <c r="UJA120" s="300"/>
      <c r="UJB120" s="274" t="s">
        <v>932</v>
      </c>
      <c r="UJC120" s="298"/>
      <c r="UJD120" s="299"/>
      <c r="UJE120" s="296"/>
      <c r="UJF120" s="296"/>
      <c r="UJG120" s="296"/>
      <c r="UJH120" s="296"/>
      <c r="UJI120" s="300"/>
      <c r="UJJ120" s="274" t="s">
        <v>932</v>
      </c>
      <c r="UJK120" s="298"/>
      <c r="UJL120" s="299"/>
      <c r="UJM120" s="296"/>
      <c r="UJN120" s="296"/>
      <c r="UJO120" s="296"/>
      <c r="UJP120" s="296"/>
      <c r="UJQ120" s="300"/>
      <c r="UJR120" s="274" t="s">
        <v>932</v>
      </c>
      <c r="UJS120" s="298"/>
      <c r="UJT120" s="299"/>
      <c r="UJU120" s="296"/>
      <c r="UJV120" s="296"/>
      <c r="UJW120" s="296"/>
      <c r="UJX120" s="296"/>
      <c r="UJY120" s="300"/>
      <c r="UJZ120" s="274" t="s">
        <v>932</v>
      </c>
      <c r="UKA120" s="298"/>
      <c r="UKB120" s="299"/>
      <c r="UKC120" s="296"/>
      <c r="UKD120" s="296"/>
      <c r="UKE120" s="296"/>
      <c r="UKF120" s="296"/>
      <c r="UKG120" s="300"/>
      <c r="UKH120" s="274" t="s">
        <v>932</v>
      </c>
      <c r="UKI120" s="298"/>
      <c r="UKJ120" s="299"/>
      <c r="UKK120" s="296"/>
      <c r="UKL120" s="296"/>
      <c r="UKM120" s="296"/>
      <c r="UKN120" s="296"/>
      <c r="UKO120" s="300"/>
      <c r="UKP120" s="274" t="s">
        <v>932</v>
      </c>
      <c r="UKQ120" s="298"/>
      <c r="UKR120" s="299"/>
      <c r="UKS120" s="296"/>
      <c r="UKT120" s="296"/>
      <c r="UKU120" s="296"/>
      <c r="UKV120" s="296"/>
      <c r="UKW120" s="300"/>
      <c r="UKX120" s="274" t="s">
        <v>932</v>
      </c>
      <c r="UKY120" s="298"/>
      <c r="UKZ120" s="299"/>
      <c r="ULA120" s="296"/>
      <c r="ULB120" s="296"/>
      <c r="ULC120" s="296"/>
      <c r="ULD120" s="296"/>
      <c r="ULE120" s="300"/>
      <c r="ULF120" s="274" t="s">
        <v>932</v>
      </c>
      <c r="ULG120" s="298"/>
      <c r="ULH120" s="299"/>
      <c r="ULI120" s="296"/>
      <c r="ULJ120" s="296"/>
      <c r="ULK120" s="296"/>
      <c r="ULL120" s="296"/>
      <c r="ULM120" s="300"/>
      <c r="ULN120" s="274" t="s">
        <v>932</v>
      </c>
      <c r="ULO120" s="298"/>
      <c r="ULP120" s="299"/>
      <c r="ULQ120" s="296"/>
      <c r="ULR120" s="296"/>
      <c r="ULS120" s="296"/>
      <c r="ULT120" s="296"/>
      <c r="ULU120" s="300"/>
      <c r="ULV120" s="274" t="s">
        <v>932</v>
      </c>
      <c r="ULW120" s="298"/>
      <c r="ULX120" s="299"/>
      <c r="ULY120" s="296"/>
      <c r="ULZ120" s="296"/>
      <c r="UMA120" s="296"/>
      <c r="UMB120" s="296"/>
      <c r="UMC120" s="300"/>
      <c r="UMD120" s="274" t="s">
        <v>932</v>
      </c>
      <c r="UME120" s="298"/>
      <c r="UMF120" s="299"/>
      <c r="UMG120" s="296"/>
      <c r="UMH120" s="296"/>
      <c r="UMI120" s="296"/>
      <c r="UMJ120" s="296"/>
      <c r="UMK120" s="300"/>
      <c r="UML120" s="274" t="s">
        <v>932</v>
      </c>
      <c r="UMM120" s="298"/>
      <c r="UMN120" s="299"/>
      <c r="UMO120" s="296"/>
      <c r="UMP120" s="296"/>
      <c r="UMQ120" s="296"/>
      <c r="UMR120" s="296"/>
      <c r="UMS120" s="300"/>
      <c r="UMT120" s="274" t="s">
        <v>932</v>
      </c>
      <c r="UMU120" s="298"/>
      <c r="UMV120" s="299"/>
      <c r="UMW120" s="296"/>
      <c r="UMX120" s="296"/>
      <c r="UMY120" s="296"/>
      <c r="UMZ120" s="296"/>
      <c r="UNA120" s="300"/>
      <c r="UNB120" s="274" t="s">
        <v>932</v>
      </c>
      <c r="UNC120" s="298"/>
      <c r="UND120" s="299"/>
      <c r="UNE120" s="296"/>
      <c r="UNF120" s="296"/>
      <c r="UNG120" s="296"/>
      <c r="UNH120" s="296"/>
      <c r="UNI120" s="300"/>
      <c r="UNJ120" s="274" t="s">
        <v>932</v>
      </c>
      <c r="UNK120" s="298"/>
      <c r="UNL120" s="299"/>
      <c r="UNM120" s="296"/>
      <c r="UNN120" s="296"/>
      <c r="UNO120" s="296"/>
      <c r="UNP120" s="296"/>
      <c r="UNQ120" s="300"/>
      <c r="UNR120" s="274" t="s">
        <v>932</v>
      </c>
      <c r="UNS120" s="298"/>
      <c r="UNT120" s="299"/>
      <c r="UNU120" s="296"/>
      <c r="UNV120" s="296"/>
      <c r="UNW120" s="296"/>
      <c r="UNX120" s="296"/>
      <c r="UNY120" s="300"/>
      <c r="UNZ120" s="274" t="s">
        <v>932</v>
      </c>
      <c r="UOA120" s="298"/>
      <c r="UOB120" s="299"/>
      <c r="UOC120" s="296"/>
      <c r="UOD120" s="296"/>
      <c r="UOE120" s="296"/>
      <c r="UOF120" s="296"/>
      <c r="UOG120" s="300"/>
      <c r="UOH120" s="274" t="s">
        <v>932</v>
      </c>
      <c r="UOI120" s="298"/>
      <c r="UOJ120" s="299"/>
      <c r="UOK120" s="296"/>
      <c r="UOL120" s="296"/>
      <c r="UOM120" s="296"/>
      <c r="UON120" s="296"/>
      <c r="UOO120" s="300"/>
      <c r="UOP120" s="274" t="s">
        <v>932</v>
      </c>
      <c r="UOQ120" s="298"/>
      <c r="UOR120" s="299"/>
      <c r="UOS120" s="296"/>
      <c r="UOT120" s="296"/>
      <c r="UOU120" s="296"/>
      <c r="UOV120" s="296"/>
      <c r="UOW120" s="300"/>
      <c r="UOX120" s="274" t="s">
        <v>932</v>
      </c>
      <c r="UOY120" s="298"/>
      <c r="UOZ120" s="299"/>
      <c r="UPA120" s="296"/>
      <c r="UPB120" s="296"/>
      <c r="UPC120" s="296"/>
      <c r="UPD120" s="296"/>
      <c r="UPE120" s="300"/>
      <c r="UPF120" s="274" t="s">
        <v>932</v>
      </c>
      <c r="UPG120" s="298"/>
      <c r="UPH120" s="299"/>
      <c r="UPI120" s="296"/>
      <c r="UPJ120" s="296"/>
      <c r="UPK120" s="296"/>
      <c r="UPL120" s="296"/>
      <c r="UPM120" s="300"/>
      <c r="UPN120" s="274" t="s">
        <v>932</v>
      </c>
      <c r="UPO120" s="298"/>
      <c r="UPP120" s="299"/>
      <c r="UPQ120" s="296"/>
      <c r="UPR120" s="296"/>
      <c r="UPS120" s="296"/>
      <c r="UPT120" s="296"/>
      <c r="UPU120" s="300"/>
      <c r="UPV120" s="274" t="s">
        <v>932</v>
      </c>
      <c r="UPW120" s="298"/>
      <c r="UPX120" s="299"/>
      <c r="UPY120" s="296"/>
      <c r="UPZ120" s="296"/>
      <c r="UQA120" s="296"/>
      <c r="UQB120" s="296"/>
      <c r="UQC120" s="300"/>
      <c r="UQD120" s="274" t="s">
        <v>932</v>
      </c>
      <c r="UQE120" s="298"/>
      <c r="UQF120" s="299"/>
      <c r="UQG120" s="296"/>
      <c r="UQH120" s="296"/>
      <c r="UQI120" s="296"/>
      <c r="UQJ120" s="296"/>
      <c r="UQK120" s="300"/>
      <c r="UQL120" s="274" t="s">
        <v>932</v>
      </c>
      <c r="UQM120" s="298"/>
      <c r="UQN120" s="299"/>
      <c r="UQO120" s="296"/>
      <c r="UQP120" s="296"/>
      <c r="UQQ120" s="296"/>
      <c r="UQR120" s="296"/>
      <c r="UQS120" s="300"/>
      <c r="UQT120" s="274" t="s">
        <v>932</v>
      </c>
      <c r="UQU120" s="298"/>
      <c r="UQV120" s="299"/>
      <c r="UQW120" s="296"/>
      <c r="UQX120" s="296"/>
      <c r="UQY120" s="296"/>
      <c r="UQZ120" s="296"/>
      <c r="URA120" s="300"/>
      <c r="URB120" s="274" t="s">
        <v>932</v>
      </c>
      <c r="URC120" s="298"/>
      <c r="URD120" s="299"/>
      <c r="URE120" s="296"/>
      <c r="URF120" s="296"/>
      <c r="URG120" s="296"/>
      <c r="URH120" s="296"/>
      <c r="URI120" s="300"/>
      <c r="URJ120" s="274" t="s">
        <v>932</v>
      </c>
      <c r="URK120" s="298"/>
      <c r="URL120" s="299"/>
      <c r="URM120" s="296"/>
      <c r="URN120" s="296"/>
      <c r="URO120" s="296"/>
      <c r="URP120" s="296"/>
      <c r="URQ120" s="300"/>
      <c r="URR120" s="274" t="s">
        <v>932</v>
      </c>
      <c r="URS120" s="298"/>
      <c r="URT120" s="299"/>
      <c r="URU120" s="296"/>
      <c r="URV120" s="296"/>
      <c r="URW120" s="296"/>
      <c r="URX120" s="296"/>
      <c r="URY120" s="300"/>
      <c r="URZ120" s="274" t="s">
        <v>932</v>
      </c>
      <c r="USA120" s="298"/>
      <c r="USB120" s="299"/>
      <c r="USC120" s="296"/>
      <c r="USD120" s="296"/>
      <c r="USE120" s="296"/>
      <c r="USF120" s="296"/>
      <c r="USG120" s="300"/>
      <c r="USH120" s="274" t="s">
        <v>932</v>
      </c>
      <c r="USI120" s="298"/>
      <c r="USJ120" s="299"/>
      <c r="USK120" s="296"/>
      <c r="USL120" s="296"/>
      <c r="USM120" s="296"/>
      <c r="USN120" s="296"/>
      <c r="USO120" s="300"/>
      <c r="USP120" s="274" t="s">
        <v>932</v>
      </c>
      <c r="USQ120" s="298"/>
      <c r="USR120" s="299"/>
      <c r="USS120" s="296"/>
      <c r="UST120" s="296"/>
      <c r="USU120" s="296"/>
      <c r="USV120" s="296"/>
      <c r="USW120" s="300"/>
      <c r="USX120" s="274" t="s">
        <v>932</v>
      </c>
      <c r="USY120" s="298"/>
      <c r="USZ120" s="299"/>
      <c r="UTA120" s="296"/>
      <c r="UTB120" s="296"/>
      <c r="UTC120" s="296"/>
      <c r="UTD120" s="296"/>
      <c r="UTE120" s="300"/>
      <c r="UTF120" s="274" t="s">
        <v>932</v>
      </c>
      <c r="UTG120" s="298"/>
      <c r="UTH120" s="299"/>
      <c r="UTI120" s="296"/>
      <c r="UTJ120" s="296"/>
      <c r="UTK120" s="296"/>
      <c r="UTL120" s="296"/>
      <c r="UTM120" s="300"/>
      <c r="UTN120" s="274" t="s">
        <v>932</v>
      </c>
      <c r="UTO120" s="298"/>
      <c r="UTP120" s="299"/>
      <c r="UTQ120" s="296"/>
      <c r="UTR120" s="296"/>
      <c r="UTS120" s="296"/>
      <c r="UTT120" s="296"/>
      <c r="UTU120" s="300"/>
      <c r="UTV120" s="274" t="s">
        <v>932</v>
      </c>
      <c r="UTW120" s="298"/>
      <c r="UTX120" s="299"/>
      <c r="UTY120" s="296"/>
      <c r="UTZ120" s="296"/>
      <c r="UUA120" s="296"/>
      <c r="UUB120" s="296"/>
      <c r="UUC120" s="300"/>
      <c r="UUD120" s="274" t="s">
        <v>932</v>
      </c>
      <c r="UUE120" s="298"/>
      <c r="UUF120" s="299"/>
      <c r="UUG120" s="296"/>
      <c r="UUH120" s="296"/>
      <c r="UUI120" s="296"/>
      <c r="UUJ120" s="296"/>
      <c r="UUK120" s="300"/>
      <c r="UUL120" s="274" t="s">
        <v>932</v>
      </c>
      <c r="UUM120" s="298"/>
      <c r="UUN120" s="299"/>
      <c r="UUO120" s="296"/>
      <c r="UUP120" s="296"/>
      <c r="UUQ120" s="296"/>
      <c r="UUR120" s="296"/>
      <c r="UUS120" s="300"/>
      <c r="UUT120" s="274" t="s">
        <v>932</v>
      </c>
      <c r="UUU120" s="298"/>
      <c r="UUV120" s="299"/>
      <c r="UUW120" s="296"/>
      <c r="UUX120" s="296"/>
      <c r="UUY120" s="296"/>
      <c r="UUZ120" s="296"/>
      <c r="UVA120" s="300"/>
      <c r="UVB120" s="274" t="s">
        <v>932</v>
      </c>
      <c r="UVC120" s="298"/>
      <c r="UVD120" s="299"/>
      <c r="UVE120" s="296"/>
      <c r="UVF120" s="296"/>
      <c r="UVG120" s="296"/>
      <c r="UVH120" s="296"/>
      <c r="UVI120" s="300"/>
      <c r="UVJ120" s="274" t="s">
        <v>932</v>
      </c>
      <c r="UVK120" s="298"/>
      <c r="UVL120" s="299"/>
      <c r="UVM120" s="296"/>
      <c r="UVN120" s="296"/>
      <c r="UVO120" s="296"/>
      <c r="UVP120" s="296"/>
      <c r="UVQ120" s="300"/>
      <c r="UVR120" s="274" t="s">
        <v>932</v>
      </c>
      <c r="UVS120" s="298"/>
      <c r="UVT120" s="299"/>
      <c r="UVU120" s="296"/>
      <c r="UVV120" s="296"/>
      <c r="UVW120" s="296"/>
      <c r="UVX120" s="296"/>
      <c r="UVY120" s="300"/>
      <c r="UVZ120" s="274" t="s">
        <v>932</v>
      </c>
      <c r="UWA120" s="298"/>
      <c r="UWB120" s="299"/>
      <c r="UWC120" s="296"/>
      <c r="UWD120" s="296"/>
      <c r="UWE120" s="296"/>
      <c r="UWF120" s="296"/>
      <c r="UWG120" s="300"/>
      <c r="UWH120" s="274" t="s">
        <v>932</v>
      </c>
      <c r="UWI120" s="298"/>
      <c r="UWJ120" s="299"/>
      <c r="UWK120" s="296"/>
      <c r="UWL120" s="296"/>
      <c r="UWM120" s="296"/>
      <c r="UWN120" s="296"/>
      <c r="UWO120" s="300"/>
      <c r="UWP120" s="274" t="s">
        <v>932</v>
      </c>
      <c r="UWQ120" s="298"/>
      <c r="UWR120" s="299"/>
      <c r="UWS120" s="296"/>
      <c r="UWT120" s="296"/>
      <c r="UWU120" s="296"/>
      <c r="UWV120" s="296"/>
      <c r="UWW120" s="300"/>
      <c r="UWX120" s="274" t="s">
        <v>932</v>
      </c>
      <c r="UWY120" s="298"/>
      <c r="UWZ120" s="299"/>
      <c r="UXA120" s="296"/>
      <c r="UXB120" s="296"/>
      <c r="UXC120" s="296"/>
      <c r="UXD120" s="296"/>
      <c r="UXE120" s="300"/>
      <c r="UXF120" s="274" t="s">
        <v>932</v>
      </c>
      <c r="UXG120" s="298"/>
      <c r="UXH120" s="299"/>
      <c r="UXI120" s="296"/>
      <c r="UXJ120" s="296"/>
      <c r="UXK120" s="296"/>
      <c r="UXL120" s="296"/>
      <c r="UXM120" s="300"/>
      <c r="UXN120" s="274" t="s">
        <v>932</v>
      </c>
      <c r="UXO120" s="298"/>
      <c r="UXP120" s="299"/>
      <c r="UXQ120" s="296"/>
      <c r="UXR120" s="296"/>
      <c r="UXS120" s="296"/>
      <c r="UXT120" s="296"/>
      <c r="UXU120" s="300"/>
      <c r="UXV120" s="274" t="s">
        <v>932</v>
      </c>
      <c r="UXW120" s="298"/>
      <c r="UXX120" s="299"/>
      <c r="UXY120" s="296"/>
      <c r="UXZ120" s="296"/>
      <c r="UYA120" s="296"/>
      <c r="UYB120" s="296"/>
      <c r="UYC120" s="300"/>
      <c r="UYD120" s="274" t="s">
        <v>932</v>
      </c>
      <c r="UYE120" s="298"/>
      <c r="UYF120" s="299"/>
      <c r="UYG120" s="296"/>
      <c r="UYH120" s="296"/>
      <c r="UYI120" s="296"/>
      <c r="UYJ120" s="296"/>
      <c r="UYK120" s="300"/>
      <c r="UYL120" s="274" t="s">
        <v>932</v>
      </c>
      <c r="UYM120" s="298"/>
      <c r="UYN120" s="299"/>
      <c r="UYO120" s="296"/>
      <c r="UYP120" s="296"/>
      <c r="UYQ120" s="296"/>
      <c r="UYR120" s="296"/>
      <c r="UYS120" s="300"/>
      <c r="UYT120" s="274" t="s">
        <v>932</v>
      </c>
      <c r="UYU120" s="298"/>
      <c r="UYV120" s="299"/>
      <c r="UYW120" s="296"/>
      <c r="UYX120" s="296"/>
      <c r="UYY120" s="296"/>
      <c r="UYZ120" s="296"/>
      <c r="UZA120" s="300"/>
      <c r="UZB120" s="274" t="s">
        <v>932</v>
      </c>
      <c r="UZC120" s="298"/>
      <c r="UZD120" s="299"/>
      <c r="UZE120" s="296"/>
      <c r="UZF120" s="296"/>
      <c r="UZG120" s="296"/>
      <c r="UZH120" s="296"/>
      <c r="UZI120" s="300"/>
      <c r="UZJ120" s="274" t="s">
        <v>932</v>
      </c>
      <c r="UZK120" s="298"/>
      <c r="UZL120" s="299"/>
      <c r="UZM120" s="296"/>
      <c r="UZN120" s="296"/>
      <c r="UZO120" s="296"/>
      <c r="UZP120" s="296"/>
      <c r="UZQ120" s="300"/>
      <c r="UZR120" s="274" t="s">
        <v>932</v>
      </c>
      <c r="UZS120" s="298"/>
      <c r="UZT120" s="299"/>
      <c r="UZU120" s="296"/>
      <c r="UZV120" s="296"/>
      <c r="UZW120" s="296"/>
      <c r="UZX120" s="296"/>
      <c r="UZY120" s="300"/>
      <c r="UZZ120" s="274" t="s">
        <v>932</v>
      </c>
      <c r="VAA120" s="298"/>
      <c r="VAB120" s="299"/>
      <c r="VAC120" s="296"/>
      <c r="VAD120" s="296"/>
      <c r="VAE120" s="296"/>
      <c r="VAF120" s="296"/>
      <c r="VAG120" s="300"/>
      <c r="VAH120" s="274" t="s">
        <v>932</v>
      </c>
      <c r="VAI120" s="298"/>
      <c r="VAJ120" s="299"/>
      <c r="VAK120" s="296"/>
      <c r="VAL120" s="296"/>
      <c r="VAM120" s="296"/>
      <c r="VAN120" s="296"/>
      <c r="VAO120" s="300"/>
      <c r="VAP120" s="274" t="s">
        <v>932</v>
      </c>
      <c r="VAQ120" s="298"/>
      <c r="VAR120" s="299"/>
      <c r="VAS120" s="296"/>
      <c r="VAT120" s="296"/>
      <c r="VAU120" s="296"/>
      <c r="VAV120" s="296"/>
      <c r="VAW120" s="300"/>
      <c r="VAX120" s="274" t="s">
        <v>932</v>
      </c>
      <c r="VAY120" s="298"/>
      <c r="VAZ120" s="299"/>
      <c r="VBA120" s="296"/>
      <c r="VBB120" s="296"/>
      <c r="VBC120" s="296"/>
      <c r="VBD120" s="296"/>
      <c r="VBE120" s="300"/>
      <c r="VBF120" s="274" t="s">
        <v>932</v>
      </c>
      <c r="VBG120" s="298"/>
      <c r="VBH120" s="299"/>
      <c r="VBI120" s="296"/>
      <c r="VBJ120" s="296"/>
      <c r="VBK120" s="296"/>
      <c r="VBL120" s="296"/>
      <c r="VBM120" s="300"/>
      <c r="VBN120" s="274" t="s">
        <v>932</v>
      </c>
      <c r="VBO120" s="298"/>
      <c r="VBP120" s="299"/>
      <c r="VBQ120" s="296"/>
      <c r="VBR120" s="296"/>
      <c r="VBS120" s="296"/>
      <c r="VBT120" s="296"/>
      <c r="VBU120" s="300"/>
      <c r="VBV120" s="274" t="s">
        <v>932</v>
      </c>
      <c r="VBW120" s="298"/>
      <c r="VBX120" s="299"/>
      <c r="VBY120" s="296"/>
      <c r="VBZ120" s="296"/>
      <c r="VCA120" s="296"/>
      <c r="VCB120" s="296"/>
      <c r="VCC120" s="300"/>
      <c r="VCD120" s="274" t="s">
        <v>932</v>
      </c>
      <c r="VCE120" s="298"/>
      <c r="VCF120" s="299"/>
      <c r="VCG120" s="296"/>
      <c r="VCH120" s="296"/>
      <c r="VCI120" s="296"/>
      <c r="VCJ120" s="296"/>
      <c r="VCK120" s="300"/>
      <c r="VCL120" s="274" t="s">
        <v>932</v>
      </c>
      <c r="VCM120" s="298"/>
      <c r="VCN120" s="299"/>
      <c r="VCO120" s="296"/>
      <c r="VCP120" s="296"/>
      <c r="VCQ120" s="296"/>
      <c r="VCR120" s="296"/>
      <c r="VCS120" s="300"/>
      <c r="VCT120" s="274" t="s">
        <v>932</v>
      </c>
      <c r="VCU120" s="298"/>
      <c r="VCV120" s="299"/>
      <c r="VCW120" s="296"/>
      <c r="VCX120" s="296"/>
      <c r="VCY120" s="296"/>
      <c r="VCZ120" s="296"/>
      <c r="VDA120" s="300"/>
      <c r="VDB120" s="274" t="s">
        <v>932</v>
      </c>
      <c r="VDC120" s="298"/>
      <c r="VDD120" s="299"/>
      <c r="VDE120" s="296"/>
      <c r="VDF120" s="296"/>
      <c r="VDG120" s="296"/>
      <c r="VDH120" s="296"/>
      <c r="VDI120" s="300"/>
      <c r="VDJ120" s="274" t="s">
        <v>932</v>
      </c>
      <c r="VDK120" s="298"/>
      <c r="VDL120" s="299"/>
      <c r="VDM120" s="296"/>
      <c r="VDN120" s="296"/>
      <c r="VDO120" s="296"/>
      <c r="VDP120" s="296"/>
      <c r="VDQ120" s="300"/>
      <c r="VDR120" s="274" t="s">
        <v>932</v>
      </c>
      <c r="VDS120" s="298"/>
      <c r="VDT120" s="299"/>
      <c r="VDU120" s="296"/>
      <c r="VDV120" s="296"/>
      <c r="VDW120" s="296"/>
      <c r="VDX120" s="296"/>
      <c r="VDY120" s="300"/>
      <c r="VDZ120" s="274" t="s">
        <v>932</v>
      </c>
      <c r="VEA120" s="298"/>
      <c r="VEB120" s="299"/>
      <c r="VEC120" s="296"/>
      <c r="VED120" s="296"/>
      <c r="VEE120" s="296"/>
      <c r="VEF120" s="296"/>
      <c r="VEG120" s="300"/>
      <c r="VEH120" s="274" t="s">
        <v>932</v>
      </c>
      <c r="VEI120" s="298"/>
      <c r="VEJ120" s="299"/>
      <c r="VEK120" s="296"/>
      <c r="VEL120" s="296"/>
      <c r="VEM120" s="296"/>
      <c r="VEN120" s="296"/>
      <c r="VEO120" s="300"/>
      <c r="VEP120" s="274" t="s">
        <v>932</v>
      </c>
      <c r="VEQ120" s="298"/>
      <c r="VER120" s="299"/>
      <c r="VES120" s="296"/>
      <c r="VET120" s="296"/>
      <c r="VEU120" s="296"/>
      <c r="VEV120" s="296"/>
      <c r="VEW120" s="300"/>
      <c r="VEX120" s="274" t="s">
        <v>932</v>
      </c>
      <c r="VEY120" s="298"/>
      <c r="VEZ120" s="299"/>
      <c r="VFA120" s="296"/>
      <c r="VFB120" s="296"/>
      <c r="VFC120" s="296"/>
      <c r="VFD120" s="296"/>
      <c r="VFE120" s="300"/>
      <c r="VFF120" s="274" t="s">
        <v>932</v>
      </c>
      <c r="VFG120" s="298"/>
      <c r="VFH120" s="299"/>
      <c r="VFI120" s="296"/>
      <c r="VFJ120" s="296"/>
      <c r="VFK120" s="296"/>
      <c r="VFL120" s="296"/>
      <c r="VFM120" s="300"/>
      <c r="VFN120" s="274" t="s">
        <v>932</v>
      </c>
      <c r="VFO120" s="298"/>
      <c r="VFP120" s="299"/>
      <c r="VFQ120" s="296"/>
      <c r="VFR120" s="296"/>
      <c r="VFS120" s="296"/>
      <c r="VFT120" s="296"/>
      <c r="VFU120" s="300"/>
      <c r="VFV120" s="274" t="s">
        <v>932</v>
      </c>
      <c r="VFW120" s="298"/>
      <c r="VFX120" s="299"/>
      <c r="VFY120" s="296"/>
      <c r="VFZ120" s="296"/>
      <c r="VGA120" s="296"/>
      <c r="VGB120" s="296"/>
      <c r="VGC120" s="300"/>
      <c r="VGD120" s="274" t="s">
        <v>932</v>
      </c>
      <c r="VGE120" s="298"/>
      <c r="VGF120" s="299"/>
      <c r="VGG120" s="296"/>
      <c r="VGH120" s="296"/>
      <c r="VGI120" s="296"/>
      <c r="VGJ120" s="296"/>
      <c r="VGK120" s="300"/>
      <c r="VGL120" s="274" t="s">
        <v>932</v>
      </c>
      <c r="VGM120" s="298"/>
      <c r="VGN120" s="299"/>
      <c r="VGO120" s="296"/>
      <c r="VGP120" s="296"/>
      <c r="VGQ120" s="296"/>
      <c r="VGR120" s="296"/>
      <c r="VGS120" s="300"/>
      <c r="VGT120" s="274" t="s">
        <v>932</v>
      </c>
      <c r="VGU120" s="298"/>
      <c r="VGV120" s="299"/>
      <c r="VGW120" s="296"/>
      <c r="VGX120" s="296"/>
      <c r="VGY120" s="296"/>
      <c r="VGZ120" s="296"/>
      <c r="VHA120" s="300"/>
      <c r="VHB120" s="274" t="s">
        <v>932</v>
      </c>
      <c r="VHC120" s="298"/>
      <c r="VHD120" s="299"/>
      <c r="VHE120" s="296"/>
      <c r="VHF120" s="296"/>
      <c r="VHG120" s="296"/>
      <c r="VHH120" s="296"/>
      <c r="VHI120" s="300"/>
      <c r="VHJ120" s="274" t="s">
        <v>932</v>
      </c>
      <c r="VHK120" s="298"/>
      <c r="VHL120" s="299"/>
      <c r="VHM120" s="296"/>
      <c r="VHN120" s="296"/>
      <c r="VHO120" s="296"/>
      <c r="VHP120" s="296"/>
      <c r="VHQ120" s="300"/>
      <c r="VHR120" s="274" t="s">
        <v>932</v>
      </c>
      <c r="VHS120" s="298"/>
      <c r="VHT120" s="299"/>
      <c r="VHU120" s="296"/>
      <c r="VHV120" s="296"/>
      <c r="VHW120" s="296"/>
      <c r="VHX120" s="296"/>
      <c r="VHY120" s="300"/>
      <c r="VHZ120" s="274" t="s">
        <v>932</v>
      </c>
      <c r="VIA120" s="298"/>
      <c r="VIB120" s="299"/>
      <c r="VIC120" s="296"/>
      <c r="VID120" s="296"/>
      <c r="VIE120" s="296"/>
      <c r="VIF120" s="296"/>
      <c r="VIG120" s="300"/>
      <c r="VIH120" s="274" t="s">
        <v>932</v>
      </c>
      <c r="VII120" s="298"/>
      <c r="VIJ120" s="299"/>
      <c r="VIK120" s="296"/>
      <c r="VIL120" s="296"/>
      <c r="VIM120" s="296"/>
      <c r="VIN120" s="296"/>
      <c r="VIO120" s="300"/>
      <c r="VIP120" s="274" t="s">
        <v>932</v>
      </c>
      <c r="VIQ120" s="298"/>
      <c r="VIR120" s="299"/>
      <c r="VIS120" s="296"/>
      <c r="VIT120" s="296"/>
      <c r="VIU120" s="296"/>
      <c r="VIV120" s="296"/>
      <c r="VIW120" s="300"/>
      <c r="VIX120" s="274" t="s">
        <v>932</v>
      </c>
      <c r="VIY120" s="298"/>
      <c r="VIZ120" s="299"/>
      <c r="VJA120" s="296"/>
      <c r="VJB120" s="296"/>
      <c r="VJC120" s="296"/>
      <c r="VJD120" s="296"/>
      <c r="VJE120" s="300"/>
      <c r="VJF120" s="274" t="s">
        <v>932</v>
      </c>
      <c r="VJG120" s="298"/>
      <c r="VJH120" s="299"/>
      <c r="VJI120" s="296"/>
      <c r="VJJ120" s="296"/>
      <c r="VJK120" s="296"/>
      <c r="VJL120" s="296"/>
      <c r="VJM120" s="300"/>
      <c r="VJN120" s="274" t="s">
        <v>932</v>
      </c>
      <c r="VJO120" s="298"/>
      <c r="VJP120" s="299"/>
      <c r="VJQ120" s="296"/>
      <c r="VJR120" s="296"/>
      <c r="VJS120" s="296"/>
      <c r="VJT120" s="296"/>
      <c r="VJU120" s="300"/>
      <c r="VJV120" s="274" t="s">
        <v>932</v>
      </c>
      <c r="VJW120" s="298"/>
      <c r="VJX120" s="299"/>
      <c r="VJY120" s="296"/>
      <c r="VJZ120" s="296"/>
      <c r="VKA120" s="296"/>
      <c r="VKB120" s="296"/>
      <c r="VKC120" s="300"/>
      <c r="VKD120" s="274" t="s">
        <v>932</v>
      </c>
      <c r="VKE120" s="298"/>
      <c r="VKF120" s="299"/>
      <c r="VKG120" s="296"/>
      <c r="VKH120" s="296"/>
      <c r="VKI120" s="296"/>
      <c r="VKJ120" s="296"/>
      <c r="VKK120" s="300"/>
      <c r="VKL120" s="274" t="s">
        <v>932</v>
      </c>
      <c r="VKM120" s="298"/>
      <c r="VKN120" s="299"/>
      <c r="VKO120" s="296"/>
      <c r="VKP120" s="296"/>
      <c r="VKQ120" s="296"/>
      <c r="VKR120" s="296"/>
      <c r="VKS120" s="300"/>
      <c r="VKT120" s="274" t="s">
        <v>932</v>
      </c>
      <c r="VKU120" s="298"/>
      <c r="VKV120" s="299"/>
      <c r="VKW120" s="296"/>
      <c r="VKX120" s="296"/>
      <c r="VKY120" s="296"/>
      <c r="VKZ120" s="296"/>
      <c r="VLA120" s="300"/>
      <c r="VLB120" s="274" t="s">
        <v>932</v>
      </c>
      <c r="VLC120" s="298"/>
      <c r="VLD120" s="299"/>
      <c r="VLE120" s="296"/>
      <c r="VLF120" s="296"/>
      <c r="VLG120" s="296"/>
      <c r="VLH120" s="296"/>
      <c r="VLI120" s="300"/>
      <c r="VLJ120" s="274" t="s">
        <v>932</v>
      </c>
      <c r="VLK120" s="298"/>
      <c r="VLL120" s="299"/>
      <c r="VLM120" s="296"/>
      <c r="VLN120" s="296"/>
      <c r="VLO120" s="296"/>
      <c r="VLP120" s="296"/>
      <c r="VLQ120" s="300"/>
      <c r="VLR120" s="274" t="s">
        <v>932</v>
      </c>
      <c r="VLS120" s="298"/>
      <c r="VLT120" s="299"/>
      <c r="VLU120" s="296"/>
      <c r="VLV120" s="296"/>
      <c r="VLW120" s="296"/>
      <c r="VLX120" s="296"/>
      <c r="VLY120" s="300"/>
      <c r="VLZ120" s="274" t="s">
        <v>932</v>
      </c>
      <c r="VMA120" s="298"/>
      <c r="VMB120" s="299"/>
      <c r="VMC120" s="296"/>
      <c r="VMD120" s="296"/>
      <c r="VME120" s="296"/>
      <c r="VMF120" s="296"/>
      <c r="VMG120" s="300"/>
      <c r="VMH120" s="274" t="s">
        <v>932</v>
      </c>
      <c r="VMI120" s="298"/>
      <c r="VMJ120" s="299"/>
      <c r="VMK120" s="296"/>
      <c r="VML120" s="296"/>
      <c r="VMM120" s="296"/>
      <c r="VMN120" s="296"/>
      <c r="VMO120" s="300"/>
      <c r="VMP120" s="274" t="s">
        <v>932</v>
      </c>
      <c r="VMQ120" s="298"/>
      <c r="VMR120" s="299"/>
      <c r="VMS120" s="296"/>
      <c r="VMT120" s="296"/>
      <c r="VMU120" s="296"/>
      <c r="VMV120" s="296"/>
      <c r="VMW120" s="300"/>
      <c r="VMX120" s="274" t="s">
        <v>932</v>
      </c>
      <c r="VMY120" s="298"/>
      <c r="VMZ120" s="299"/>
      <c r="VNA120" s="296"/>
      <c r="VNB120" s="296"/>
      <c r="VNC120" s="296"/>
      <c r="VND120" s="296"/>
      <c r="VNE120" s="300"/>
      <c r="VNF120" s="274" t="s">
        <v>932</v>
      </c>
      <c r="VNG120" s="298"/>
      <c r="VNH120" s="299"/>
      <c r="VNI120" s="296"/>
      <c r="VNJ120" s="296"/>
      <c r="VNK120" s="296"/>
      <c r="VNL120" s="296"/>
      <c r="VNM120" s="300"/>
      <c r="VNN120" s="274" t="s">
        <v>932</v>
      </c>
      <c r="VNO120" s="298"/>
      <c r="VNP120" s="299"/>
      <c r="VNQ120" s="296"/>
      <c r="VNR120" s="296"/>
      <c r="VNS120" s="296"/>
      <c r="VNT120" s="296"/>
      <c r="VNU120" s="300"/>
      <c r="VNV120" s="274" t="s">
        <v>932</v>
      </c>
      <c r="VNW120" s="298"/>
      <c r="VNX120" s="299"/>
      <c r="VNY120" s="296"/>
      <c r="VNZ120" s="296"/>
      <c r="VOA120" s="296"/>
      <c r="VOB120" s="296"/>
      <c r="VOC120" s="300"/>
      <c r="VOD120" s="274" t="s">
        <v>932</v>
      </c>
      <c r="VOE120" s="298"/>
      <c r="VOF120" s="299"/>
      <c r="VOG120" s="296"/>
      <c r="VOH120" s="296"/>
      <c r="VOI120" s="296"/>
      <c r="VOJ120" s="296"/>
      <c r="VOK120" s="300"/>
      <c r="VOL120" s="274" t="s">
        <v>932</v>
      </c>
      <c r="VOM120" s="298"/>
      <c r="VON120" s="299"/>
      <c r="VOO120" s="296"/>
      <c r="VOP120" s="296"/>
      <c r="VOQ120" s="296"/>
      <c r="VOR120" s="296"/>
      <c r="VOS120" s="300"/>
      <c r="VOT120" s="274" t="s">
        <v>932</v>
      </c>
      <c r="VOU120" s="298"/>
      <c r="VOV120" s="299"/>
      <c r="VOW120" s="296"/>
      <c r="VOX120" s="296"/>
      <c r="VOY120" s="296"/>
      <c r="VOZ120" s="296"/>
      <c r="VPA120" s="300"/>
      <c r="VPB120" s="274" t="s">
        <v>932</v>
      </c>
      <c r="VPC120" s="298"/>
      <c r="VPD120" s="299"/>
      <c r="VPE120" s="296"/>
      <c r="VPF120" s="296"/>
      <c r="VPG120" s="296"/>
      <c r="VPH120" s="296"/>
      <c r="VPI120" s="300"/>
      <c r="VPJ120" s="274" t="s">
        <v>932</v>
      </c>
      <c r="VPK120" s="298"/>
      <c r="VPL120" s="299"/>
      <c r="VPM120" s="296"/>
      <c r="VPN120" s="296"/>
      <c r="VPO120" s="296"/>
      <c r="VPP120" s="296"/>
      <c r="VPQ120" s="300"/>
      <c r="VPR120" s="274" t="s">
        <v>932</v>
      </c>
      <c r="VPS120" s="298"/>
      <c r="VPT120" s="299"/>
      <c r="VPU120" s="296"/>
      <c r="VPV120" s="296"/>
      <c r="VPW120" s="296"/>
      <c r="VPX120" s="296"/>
      <c r="VPY120" s="300"/>
      <c r="VPZ120" s="274" t="s">
        <v>932</v>
      </c>
      <c r="VQA120" s="298"/>
      <c r="VQB120" s="299"/>
      <c r="VQC120" s="296"/>
      <c r="VQD120" s="296"/>
      <c r="VQE120" s="296"/>
      <c r="VQF120" s="296"/>
      <c r="VQG120" s="300"/>
      <c r="VQH120" s="274" t="s">
        <v>932</v>
      </c>
      <c r="VQI120" s="298"/>
      <c r="VQJ120" s="299"/>
      <c r="VQK120" s="296"/>
      <c r="VQL120" s="296"/>
      <c r="VQM120" s="296"/>
      <c r="VQN120" s="296"/>
      <c r="VQO120" s="300"/>
      <c r="VQP120" s="274" t="s">
        <v>932</v>
      </c>
      <c r="VQQ120" s="298"/>
      <c r="VQR120" s="299"/>
      <c r="VQS120" s="296"/>
      <c r="VQT120" s="296"/>
      <c r="VQU120" s="296"/>
      <c r="VQV120" s="296"/>
      <c r="VQW120" s="300"/>
      <c r="VQX120" s="274" t="s">
        <v>932</v>
      </c>
      <c r="VQY120" s="298"/>
      <c r="VQZ120" s="299"/>
      <c r="VRA120" s="296"/>
      <c r="VRB120" s="296"/>
      <c r="VRC120" s="296"/>
      <c r="VRD120" s="296"/>
      <c r="VRE120" s="300"/>
      <c r="VRF120" s="274" t="s">
        <v>932</v>
      </c>
      <c r="VRG120" s="298"/>
      <c r="VRH120" s="299"/>
      <c r="VRI120" s="296"/>
      <c r="VRJ120" s="296"/>
      <c r="VRK120" s="296"/>
      <c r="VRL120" s="296"/>
      <c r="VRM120" s="300"/>
      <c r="VRN120" s="274" t="s">
        <v>932</v>
      </c>
      <c r="VRO120" s="298"/>
      <c r="VRP120" s="299"/>
      <c r="VRQ120" s="296"/>
      <c r="VRR120" s="296"/>
      <c r="VRS120" s="296"/>
      <c r="VRT120" s="296"/>
      <c r="VRU120" s="300"/>
      <c r="VRV120" s="274" t="s">
        <v>932</v>
      </c>
      <c r="VRW120" s="298"/>
      <c r="VRX120" s="299"/>
      <c r="VRY120" s="296"/>
      <c r="VRZ120" s="296"/>
      <c r="VSA120" s="296"/>
      <c r="VSB120" s="296"/>
      <c r="VSC120" s="300"/>
      <c r="VSD120" s="274" t="s">
        <v>932</v>
      </c>
      <c r="VSE120" s="298"/>
      <c r="VSF120" s="299"/>
      <c r="VSG120" s="296"/>
      <c r="VSH120" s="296"/>
      <c r="VSI120" s="296"/>
      <c r="VSJ120" s="296"/>
      <c r="VSK120" s="300"/>
      <c r="VSL120" s="274" t="s">
        <v>932</v>
      </c>
      <c r="VSM120" s="298"/>
      <c r="VSN120" s="299"/>
      <c r="VSO120" s="296"/>
      <c r="VSP120" s="296"/>
      <c r="VSQ120" s="296"/>
      <c r="VSR120" s="296"/>
      <c r="VSS120" s="300"/>
      <c r="VST120" s="274" t="s">
        <v>932</v>
      </c>
      <c r="VSU120" s="298"/>
      <c r="VSV120" s="299"/>
      <c r="VSW120" s="296"/>
      <c r="VSX120" s="296"/>
      <c r="VSY120" s="296"/>
      <c r="VSZ120" s="296"/>
      <c r="VTA120" s="300"/>
      <c r="VTB120" s="274" t="s">
        <v>932</v>
      </c>
      <c r="VTC120" s="298"/>
      <c r="VTD120" s="299"/>
      <c r="VTE120" s="296"/>
      <c r="VTF120" s="296"/>
      <c r="VTG120" s="296"/>
      <c r="VTH120" s="296"/>
      <c r="VTI120" s="300"/>
      <c r="VTJ120" s="274" t="s">
        <v>932</v>
      </c>
      <c r="VTK120" s="298"/>
      <c r="VTL120" s="299"/>
      <c r="VTM120" s="296"/>
      <c r="VTN120" s="296"/>
      <c r="VTO120" s="296"/>
      <c r="VTP120" s="296"/>
      <c r="VTQ120" s="300"/>
      <c r="VTR120" s="274" t="s">
        <v>932</v>
      </c>
      <c r="VTS120" s="298"/>
      <c r="VTT120" s="299"/>
      <c r="VTU120" s="296"/>
      <c r="VTV120" s="296"/>
      <c r="VTW120" s="296"/>
      <c r="VTX120" s="296"/>
      <c r="VTY120" s="300"/>
      <c r="VTZ120" s="274" t="s">
        <v>932</v>
      </c>
      <c r="VUA120" s="298"/>
      <c r="VUB120" s="299"/>
      <c r="VUC120" s="296"/>
      <c r="VUD120" s="296"/>
      <c r="VUE120" s="296"/>
      <c r="VUF120" s="296"/>
      <c r="VUG120" s="300"/>
      <c r="VUH120" s="274" t="s">
        <v>932</v>
      </c>
      <c r="VUI120" s="298"/>
      <c r="VUJ120" s="299"/>
      <c r="VUK120" s="296"/>
      <c r="VUL120" s="296"/>
      <c r="VUM120" s="296"/>
      <c r="VUN120" s="296"/>
      <c r="VUO120" s="300"/>
      <c r="VUP120" s="274" t="s">
        <v>932</v>
      </c>
      <c r="VUQ120" s="298"/>
      <c r="VUR120" s="299"/>
      <c r="VUS120" s="296"/>
      <c r="VUT120" s="296"/>
      <c r="VUU120" s="296"/>
      <c r="VUV120" s="296"/>
      <c r="VUW120" s="300"/>
      <c r="VUX120" s="274" t="s">
        <v>932</v>
      </c>
      <c r="VUY120" s="298"/>
      <c r="VUZ120" s="299"/>
      <c r="VVA120" s="296"/>
      <c r="VVB120" s="296"/>
      <c r="VVC120" s="296"/>
      <c r="VVD120" s="296"/>
      <c r="VVE120" s="300"/>
      <c r="VVF120" s="274" t="s">
        <v>932</v>
      </c>
      <c r="VVG120" s="298"/>
      <c r="VVH120" s="299"/>
      <c r="VVI120" s="296"/>
      <c r="VVJ120" s="296"/>
      <c r="VVK120" s="296"/>
      <c r="VVL120" s="296"/>
      <c r="VVM120" s="300"/>
      <c r="VVN120" s="274" t="s">
        <v>932</v>
      </c>
      <c r="VVO120" s="298"/>
      <c r="VVP120" s="299"/>
      <c r="VVQ120" s="296"/>
      <c r="VVR120" s="296"/>
      <c r="VVS120" s="296"/>
      <c r="VVT120" s="296"/>
      <c r="VVU120" s="300"/>
      <c r="VVV120" s="274" t="s">
        <v>932</v>
      </c>
      <c r="VVW120" s="298"/>
      <c r="VVX120" s="299"/>
      <c r="VVY120" s="296"/>
      <c r="VVZ120" s="296"/>
      <c r="VWA120" s="296"/>
      <c r="VWB120" s="296"/>
      <c r="VWC120" s="300"/>
      <c r="VWD120" s="274" t="s">
        <v>932</v>
      </c>
      <c r="VWE120" s="298"/>
      <c r="VWF120" s="299"/>
      <c r="VWG120" s="296"/>
      <c r="VWH120" s="296"/>
      <c r="VWI120" s="296"/>
      <c r="VWJ120" s="296"/>
      <c r="VWK120" s="300"/>
      <c r="VWL120" s="274" t="s">
        <v>932</v>
      </c>
      <c r="VWM120" s="298"/>
      <c r="VWN120" s="299"/>
      <c r="VWO120" s="296"/>
      <c r="VWP120" s="296"/>
      <c r="VWQ120" s="296"/>
      <c r="VWR120" s="296"/>
      <c r="VWS120" s="300"/>
      <c r="VWT120" s="274" t="s">
        <v>932</v>
      </c>
      <c r="VWU120" s="298"/>
      <c r="VWV120" s="299"/>
      <c r="VWW120" s="296"/>
      <c r="VWX120" s="296"/>
      <c r="VWY120" s="296"/>
      <c r="VWZ120" s="296"/>
      <c r="VXA120" s="300"/>
      <c r="VXB120" s="274" t="s">
        <v>932</v>
      </c>
      <c r="VXC120" s="298"/>
      <c r="VXD120" s="299"/>
      <c r="VXE120" s="296"/>
      <c r="VXF120" s="296"/>
      <c r="VXG120" s="296"/>
      <c r="VXH120" s="296"/>
      <c r="VXI120" s="300"/>
      <c r="VXJ120" s="274" t="s">
        <v>932</v>
      </c>
      <c r="VXK120" s="298"/>
      <c r="VXL120" s="299"/>
      <c r="VXM120" s="296"/>
      <c r="VXN120" s="296"/>
      <c r="VXO120" s="296"/>
      <c r="VXP120" s="296"/>
      <c r="VXQ120" s="300"/>
      <c r="VXR120" s="274" t="s">
        <v>932</v>
      </c>
      <c r="VXS120" s="298"/>
      <c r="VXT120" s="299"/>
      <c r="VXU120" s="296"/>
      <c r="VXV120" s="296"/>
      <c r="VXW120" s="296"/>
      <c r="VXX120" s="296"/>
      <c r="VXY120" s="300"/>
      <c r="VXZ120" s="274" t="s">
        <v>932</v>
      </c>
      <c r="VYA120" s="298"/>
      <c r="VYB120" s="299"/>
      <c r="VYC120" s="296"/>
      <c r="VYD120" s="296"/>
      <c r="VYE120" s="296"/>
      <c r="VYF120" s="296"/>
      <c r="VYG120" s="300"/>
      <c r="VYH120" s="274" t="s">
        <v>932</v>
      </c>
      <c r="VYI120" s="298"/>
      <c r="VYJ120" s="299"/>
      <c r="VYK120" s="296"/>
      <c r="VYL120" s="296"/>
      <c r="VYM120" s="296"/>
      <c r="VYN120" s="296"/>
      <c r="VYO120" s="300"/>
      <c r="VYP120" s="274" t="s">
        <v>932</v>
      </c>
      <c r="VYQ120" s="298"/>
      <c r="VYR120" s="299"/>
      <c r="VYS120" s="296"/>
      <c r="VYT120" s="296"/>
      <c r="VYU120" s="296"/>
      <c r="VYV120" s="296"/>
      <c r="VYW120" s="300"/>
      <c r="VYX120" s="274" t="s">
        <v>932</v>
      </c>
      <c r="VYY120" s="298"/>
      <c r="VYZ120" s="299"/>
      <c r="VZA120" s="296"/>
      <c r="VZB120" s="296"/>
      <c r="VZC120" s="296"/>
      <c r="VZD120" s="296"/>
      <c r="VZE120" s="300"/>
      <c r="VZF120" s="274" t="s">
        <v>932</v>
      </c>
      <c r="VZG120" s="298"/>
      <c r="VZH120" s="299"/>
      <c r="VZI120" s="296"/>
      <c r="VZJ120" s="296"/>
      <c r="VZK120" s="296"/>
      <c r="VZL120" s="296"/>
      <c r="VZM120" s="300"/>
      <c r="VZN120" s="274" t="s">
        <v>932</v>
      </c>
      <c r="VZO120" s="298"/>
      <c r="VZP120" s="299"/>
      <c r="VZQ120" s="296"/>
      <c r="VZR120" s="296"/>
      <c r="VZS120" s="296"/>
      <c r="VZT120" s="296"/>
      <c r="VZU120" s="300"/>
      <c r="VZV120" s="274" t="s">
        <v>932</v>
      </c>
      <c r="VZW120" s="298"/>
      <c r="VZX120" s="299"/>
      <c r="VZY120" s="296"/>
      <c r="VZZ120" s="296"/>
      <c r="WAA120" s="296"/>
      <c r="WAB120" s="296"/>
      <c r="WAC120" s="300"/>
      <c r="WAD120" s="274" t="s">
        <v>932</v>
      </c>
      <c r="WAE120" s="298"/>
      <c r="WAF120" s="299"/>
      <c r="WAG120" s="296"/>
      <c r="WAH120" s="296"/>
      <c r="WAI120" s="296"/>
      <c r="WAJ120" s="296"/>
      <c r="WAK120" s="300"/>
      <c r="WAL120" s="274" t="s">
        <v>932</v>
      </c>
      <c r="WAM120" s="298"/>
      <c r="WAN120" s="299"/>
      <c r="WAO120" s="296"/>
      <c r="WAP120" s="296"/>
      <c r="WAQ120" s="296"/>
      <c r="WAR120" s="296"/>
      <c r="WAS120" s="300"/>
      <c r="WAT120" s="274" t="s">
        <v>932</v>
      </c>
      <c r="WAU120" s="298"/>
      <c r="WAV120" s="299"/>
      <c r="WAW120" s="296"/>
      <c r="WAX120" s="296"/>
      <c r="WAY120" s="296"/>
      <c r="WAZ120" s="296"/>
      <c r="WBA120" s="300"/>
      <c r="WBB120" s="274" t="s">
        <v>932</v>
      </c>
      <c r="WBC120" s="298"/>
      <c r="WBD120" s="299"/>
      <c r="WBE120" s="296"/>
      <c r="WBF120" s="296"/>
      <c r="WBG120" s="296"/>
      <c r="WBH120" s="296"/>
      <c r="WBI120" s="300"/>
      <c r="WBJ120" s="274" t="s">
        <v>932</v>
      </c>
      <c r="WBK120" s="298"/>
      <c r="WBL120" s="299"/>
      <c r="WBM120" s="296"/>
      <c r="WBN120" s="296"/>
      <c r="WBO120" s="296"/>
      <c r="WBP120" s="296"/>
      <c r="WBQ120" s="300"/>
      <c r="WBR120" s="274" t="s">
        <v>932</v>
      </c>
      <c r="WBS120" s="298"/>
      <c r="WBT120" s="299"/>
      <c r="WBU120" s="296"/>
      <c r="WBV120" s="296"/>
      <c r="WBW120" s="296"/>
      <c r="WBX120" s="296"/>
      <c r="WBY120" s="300"/>
      <c r="WBZ120" s="274" t="s">
        <v>932</v>
      </c>
      <c r="WCA120" s="298"/>
      <c r="WCB120" s="299"/>
      <c r="WCC120" s="296"/>
      <c r="WCD120" s="296"/>
      <c r="WCE120" s="296"/>
      <c r="WCF120" s="296"/>
      <c r="WCG120" s="300"/>
      <c r="WCH120" s="274" t="s">
        <v>932</v>
      </c>
      <c r="WCI120" s="298"/>
      <c r="WCJ120" s="299"/>
      <c r="WCK120" s="296"/>
      <c r="WCL120" s="296"/>
      <c r="WCM120" s="296"/>
      <c r="WCN120" s="296"/>
      <c r="WCO120" s="300"/>
      <c r="WCP120" s="274" t="s">
        <v>932</v>
      </c>
      <c r="WCQ120" s="298"/>
      <c r="WCR120" s="299"/>
      <c r="WCS120" s="296"/>
      <c r="WCT120" s="296"/>
      <c r="WCU120" s="296"/>
      <c r="WCV120" s="296"/>
      <c r="WCW120" s="300"/>
      <c r="WCX120" s="274" t="s">
        <v>932</v>
      </c>
      <c r="WCY120" s="298"/>
      <c r="WCZ120" s="299"/>
      <c r="WDA120" s="296"/>
      <c r="WDB120" s="296"/>
      <c r="WDC120" s="296"/>
      <c r="WDD120" s="296"/>
      <c r="WDE120" s="300"/>
      <c r="WDF120" s="274" t="s">
        <v>932</v>
      </c>
      <c r="WDG120" s="298"/>
      <c r="WDH120" s="299"/>
      <c r="WDI120" s="296"/>
      <c r="WDJ120" s="296"/>
      <c r="WDK120" s="296"/>
      <c r="WDL120" s="296"/>
      <c r="WDM120" s="300"/>
      <c r="WDN120" s="274" t="s">
        <v>932</v>
      </c>
      <c r="WDO120" s="298"/>
      <c r="WDP120" s="299"/>
      <c r="WDQ120" s="296"/>
      <c r="WDR120" s="296"/>
      <c r="WDS120" s="296"/>
      <c r="WDT120" s="296"/>
      <c r="WDU120" s="300"/>
      <c r="WDV120" s="274" t="s">
        <v>932</v>
      </c>
      <c r="WDW120" s="298"/>
      <c r="WDX120" s="299"/>
      <c r="WDY120" s="296"/>
      <c r="WDZ120" s="296"/>
      <c r="WEA120" s="296"/>
      <c r="WEB120" s="296"/>
      <c r="WEC120" s="300"/>
      <c r="WED120" s="274" t="s">
        <v>932</v>
      </c>
      <c r="WEE120" s="298"/>
      <c r="WEF120" s="299"/>
      <c r="WEG120" s="296"/>
      <c r="WEH120" s="296"/>
      <c r="WEI120" s="296"/>
      <c r="WEJ120" s="296"/>
      <c r="WEK120" s="300"/>
      <c r="WEL120" s="274" t="s">
        <v>932</v>
      </c>
      <c r="WEM120" s="298"/>
      <c r="WEN120" s="299"/>
      <c r="WEO120" s="296"/>
      <c r="WEP120" s="296"/>
      <c r="WEQ120" s="296"/>
      <c r="WER120" s="296"/>
      <c r="WES120" s="300"/>
      <c r="WET120" s="274" t="s">
        <v>932</v>
      </c>
      <c r="WEU120" s="298"/>
      <c r="WEV120" s="299"/>
      <c r="WEW120" s="296"/>
      <c r="WEX120" s="296"/>
      <c r="WEY120" s="296"/>
      <c r="WEZ120" s="296"/>
      <c r="WFA120" s="300"/>
      <c r="WFB120" s="274" t="s">
        <v>932</v>
      </c>
      <c r="WFC120" s="298"/>
      <c r="WFD120" s="299"/>
      <c r="WFE120" s="296"/>
      <c r="WFF120" s="296"/>
      <c r="WFG120" s="296"/>
      <c r="WFH120" s="296"/>
      <c r="WFI120" s="300"/>
      <c r="WFJ120" s="274" t="s">
        <v>932</v>
      </c>
      <c r="WFK120" s="298"/>
      <c r="WFL120" s="299"/>
      <c r="WFM120" s="296"/>
      <c r="WFN120" s="296"/>
      <c r="WFO120" s="296"/>
      <c r="WFP120" s="296"/>
      <c r="WFQ120" s="300"/>
      <c r="WFR120" s="274" t="s">
        <v>932</v>
      </c>
      <c r="WFS120" s="298"/>
      <c r="WFT120" s="299"/>
      <c r="WFU120" s="296"/>
      <c r="WFV120" s="296"/>
      <c r="WFW120" s="296"/>
      <c r="WFX120" s="296"/>
      <c r="WFY120" s="300"/>
      <c r="WFZ120" s="274" t="s">
        <v>932</v>
      </c>
      <c r="WGA120" s="298"/>
      <c r="WGB120" s="299"/>
      <c r="WGC120" s="296"/>
      <c r="WGD120" s="296"/>
      <c r="WGE120" s="296"/>
      <c r="WGF120" s="296"/>
      <c r="WGG120" s="300"/>
      <c r="WGH120" s="274" t="s">
        <v>932</v>
      </c>
      <c r="WGI120" s="298"/>
      <c r="WGJ120" s="299"/>
      <c r="WGK120" s="296"/>
      <c r="WGL120" s="296"/>
      <c r="WGM120" s="296"/>
      <c r="WGN120" s="296"/>
      <c r="WGO120" s="300"/>
      <c r="WGP120" s="274" t="s">
        <v>932</v>
      </c>
      <c r="WGQ120" s="298"/>
      <c r="WGR120" s="299"/>
      <c r="WGS120" s="296"/>
      <c r="WGT120" s="296"/>
      <c r="WGU120" s="296"/>
      <c r="WGV120" s="296"/>
      <c r="WGW120" s="300"/>
      <c r="WGX120" s="274" t="s">
        <v>932</v>
      </c>
      <c r="WGY120" s="298"/>
      <c r="WGZ120" s="299"/>
      <c r="WHA120" s="296"/>
      <c r="WHB120" s="296"/>
      <c r="WHC120" s="296"/>
      <c r="WHD120" s="296"/>
      <c r="WHE120" s="300"/>
      <c r="WHF120" s="274" t="s">
        <v>932</v>
      </c>
      <c r="WHG120" s="298"/>
      <c r="WHH120" s="299"/>
      <c r="WHI120" s="296"/>
      <c r="WHJ120" s="296"/>
      <c r="WHK120" s="296"/>
      <c r="WHL120" s="296"/>
      <c r="WHM120" s="300"/>
      <c r="WHN120" s="274" t="s">
        <v>932</v>
      </c>
      <c r="WHO120" s="298"/>
      <c r="WHP120" s="299"/>
      <c r="WHQ120" s="296"/>
      <c r="WHR120" s="296"/>
      <c r="WHS120" s="296"/>
      <c r="WHT120" s="296"/>
      <c r="WHU120" s="300"/>
      <c r="WHV120" s="274" t="s">
        <v>932</v>
      </c>
      <c r="WHW120" s="298"/>
      <c r="WHX120" s="299"/>
      <c r="WHY120" s="296"/>
      <c r="WHZ120" s="296"/>
      <c r="WIA120" s="296"/>
      <c r="WIB120" s="296"/>
      <c r="WIC120" s="300"/>
      <c r="WID120" s="274" t="s">
        <v>932</v>
      </c>
      <c r="WIE120" s="298"/>
      <c r="WIF120" s="299"/>
      <c r="WIG120" s="296"/>
      <c r="WIH120" s="296"/>
      <c r="WII120" s="296"/>
      <c r="WIJ120" s="296"/>
      <c r="WIK120" s="300"/>
      <c r="WIL120" s="274" t="s">
        <v>932</v>
      </c>
      <c r="WIM120" s="298"/>
      <c r="WIN120" s="299"/>
      <c r="WIO120" s="296"/>
      <c r="WIP120" s="296"/>
      <c r="WIQ120" s="296"/>
      <c r="WIR120" s="296"/>
      <c r="WIS120" s="300"/>
      <c r="WIT120" s="274" t="s">
        <v>932</v>
      </c>
      <c r="WIU120" s="298"/>
      <c r="WIV120" s="299"/>
      <c r="WIW120" s="296"/>
      <c r="WIX120" s="296"/>
      <c r="WIY120" s="296"/>
      <c r="WIZ120" s="296"/>
      <c r="WJA120" s="300"/>
      <c r="WJB120" s="274" t="s">
        <v>932</v>
      </c>
      <c r="WJC120" s="298"/>
      <c r="WJD120" s="299"/>
      <c r="WJE120" s="296"/>
      <c r="WJF120" s="296"/>
      <c r="WJG120" s="296"/>
      <c r="WJH120" s="296"/>
      <c r="WJI120" s="300"/>
      <c r="WJJ120" s="274" t="s">
        <v>932</v>
      </c>
      <c r="WJK120" s="298"/>
      <c r="WJL120" s="299"/>
      <c r="WJM120" s="296"/>
      <c r="WJN120" s="296"/>
      <c r="WJO120" s="296"/>
      <c r="WJP120" s="296"/>
      <c r="WJQ120" s="300"/>
      <c r="WJR120" s="274" t="s">
        <v>932</v>
      </c>
      <c r="WJS120" s="298"/>
      <c r="WJT120" s="299"/>
      <c r="WJU120" s="296"/>
      <c r="WJV120" s="296"/>
      <c r="WJW120" s="296"/>
      <c r="WJX120" s="296"/>
      <c r="WJY120" s="300"/>
      <c r="WJZ120" s="274" t="s">
        <v>932</v>
      </c>
      <c r="WKA120" s="298"/>
      <c r="WKB120" s="299"/>
      <c r="WKC120" s="296"/>
      <c r="WKD120" s="296"/>
      <c r="WKE120" s="296"/>
      <c r="WKF120" s="296"/>
      <c r="WKG120" s="300"/>
      <c r="WKH120" s="274" t="s">
        <v>932</v>
      </c>
      <c r="WKI120" s="298"/>
      <c r="WKJ120" s="299"/>
      <c r="WKK120" s="296"/>
      <c r="WKL120" s="296"/>
      <c r="WKM120" s="296"/>
      <c r="WKN120" s="296"/>
      <c r="WKO120" s="300"/>
      <c r="WKP120" s="274" t="s">
        <v>932</v>
      </c>
      <c r="WKQ120" s="298"/>
      <c r="WKR120" s="299"/>
      <c r="WKS120" s="296"/>
      <c r="WKT120" s="296"/>
      <c r="WKU120" s="296"/>
      <c r="WKV120" s="296"/>
      <c r="WKW120" s="300"/>
      <c r="WKX120" s="274" t="s">
        <v>932</v>
      </c>
      <c r="WKY120" s="298"/>
      <c r="WKZ120" s="299"/>
      <c r="WLA120" s="296"/>
      <c r="WLB120" s="296"/>
      <c r="WLC120" s="296"/>
      <c r="WLD120" s="296"/>
      <c r="WLE120" s="300"/>
      <c r="WLF120" s="274" t="s">
        <v>932</v>
      </c>
      <c r="WLG120" s="298"/>
      <c r="WLH120" s="299"/>
      <c r="WLI120" s="296"/>
      <c r="WLJ120" s="296"/>
      <c r="WLK120" s="296"/>
      <c r="WLL120" s="296"/>
      <c r="WLM120" s="300"/>
      <c r="WLN120" s="274" t="s">
        <v>932</v>
      </c>
      <c r="WLO120" s="298"/>
      <c r="WLP120" s="299"/>
      <c r="WLQ120" s="296"/>
      <c r="WLR120" s="296"/>
      <c r="WLS120" s="296"/>
      <c r="WLT120" s="296"/>
      <c r="WLU120" s="300"/>
      <c r="WLV120" s="274" t="s">
        <v>932</v>
      </c>
      <c r="WLW120" s="298"/>
      <c r="WLX120" s="299"/>
      <c r="WLY120" s="296"/>
      <c r="WLZ120" s="296"/>
      <c r="WMA120" s="296"/>
      <c r="WMB120" s="296"/>
      <c r="WMC120" s="300"/>
      <c r="WMD120" s="274" t="s">
        <v>932</v>
      </c>
      <c r="WME120" s="298"/>
      <c r="WMF120" s="299"/>
      <c r="WMG120" s="296"/>
      <c r="WMH120" s="296"/>
      <c r="WMI120" s="296"/>
      <c r="WMJ120" s="296"/>
      <c r="WMK120" s="300"/>
      <c r="WML120" s="274" t="s">
        <v>932</v>
      </c>
      <c r="WMM120" s="298"/>
      <c r="WMN120" s="299"/>
      <c r="WMO120" s="296"/>
      <c r="WMP120" s="296"/>
      <c r="WMQ120" s="296"/>
      <c r="WMR120" s="296"/>
      <c r="WMS120" s="300"/>
      <c r="WMT120" s="274" t="s">
        <v>932</v>
      </c>
      <c r="WMU120" s="298"/>
      <c r="WMV120" s="299"/>
      <c r="WMW120" s="296"/>
      <c r="WMX120" s="296"/>
      <c r="WMY120" s="296"/>
      <c r="WMZ120" s="296"/>
      <c r="WNA120" s="300"/>
      <c r="WNB120" s="274" t="s">
        <v>932</v>
      </c>
      <c r="WNC120" s="298"/>
      <c r="WND120" s="299"/>
      <c r="WNE120" s="296"/>
      <c r="WNF120" s="296"/>
      <c r="WNG120" s="296"/>
      <c r="WNH120" s="296"/>
      <c r="WNI120" s="300"/>
      <c r="WNJ120" s="274" t="s">
        <v>932</v>
      </c>
      <c r="WNK120" s="298"/>
      <c r="WNL120" s="299"/>
      <c r="WNM120" s="296"/>
      <c r="WNN120" s="296"/>
      <c r="WNO120" s="296"/>
      <c r="WNP120" s="296"/>
      <c r="WNQ120" s="300"/>
      <c r="WNR120" s="274" t="s">
        <v>932</v>
      </c>
      <c r="WNS120" s="298"/>
      <c r="WNT120" s="299"/>
      <c r="WNU120" s="296"/>
      <c r="WNV120" s="296"/>
      <c r="WNW120" s="296"/>
      <c r="WNX120" s="296"/>
      <c r="WNY120" s="300"/>
      <c r="WNZ120" s="274" t="s">
        <v>932</v>
      </c>
      <c r="WOA120" s="298"/>
      <c r="WOB120" s="299"/>
      <c r="WOC120" s="296"/>
      <c r="WOD120" s="296"/>
      <c r="WOE120" s="296"/>
      <c r="WOF120" s="296"/>
      <c r="WOG120" s="300"/>
      <c r="WOH120" s="274" t="s">
        <v>932</v>
      </c>
      <c r="WOI120" s="298"/>
      <c r="WOJ120" s="299"/>
      <c r="WOK120" s="296"/>
      <c r="WOL120" s="296"/>
      <c r="WOM120" s="296"/>
      <c r="WON120" s="296"/>
      <c r="WOO120" s="300"/>
      <c r="WOP120" s="274" t="s">
        <v>932</v>
      </c>
      <c r="WOQ120" s="298"/>
      <c r="WOR120" s="299"/>
      <c r="WOS120" s="296"/>
      <c r="WOT120" s="296"/>
      <c r="WOU120" s="296"/>
      <c r="WOV120" s="296"/>
      <c r="WOW120" s="300"/>
      <c r="WOX120" s="274" t="s">
        <v>932</v>
      </c>
      <c r="WOY120" s="298"/>
      <c r="WOZ120" s="299"/>
      <c r="WPA120" s="296"/>
      <c r="WPB120" s="296"/>
      <c r="WPC120" s="296"/>
      <c r="WPD120" s="296"/>
      <c r="WPE120" s="300"/>
      <c r="WPF120" s="274" t="s">
        <v>932</v>
      </c>
      <c r="WPG120" s="298"/>
      <c r="WPH120" s="299"/>
      <c r="WPI120" s="296"/>
      <c r="WPJ120" s="296"/>
      <c r="WPK120" s="296"/>
      <c r="WPL120" s="296"/>
      <c r="WPM120" s="300"/>
      <c r="WPN120" s="274" t="s">
        <v>932</v>
      </c>
      <c r="WPO120" s="298"/>
      <c r="WPP120" s="299"/>
      <c r="WPQ120" s="296"/>
      <c r="WPR120" s="296"/>
      <c r="WPS120" s="296"/>
      <c r="WPT120" s="296"/>
      <c r="WPU120" s="300"/>
      <c r="WPV120" s="274" t="s">
        <v>932</v>
      </c>
      <c r="WPW120" s="298"/>
      <c r="WPX120" s="299"/>
      <c r="WPY120" s="296"/>
      <c r="WPZ120" s="296"/>
      <c r="WQA120" s="296"/>
      <c r="WQB120" s="296"/>
      <c r="WQC120" s="300"/>
      <c r="WQD120" s="274" t="s">
        <v>932</v>
      </c>
      <c r="WQE120" s="298"/>
      <c r="WQF120" s="299"/>
      <c r="WQG120" s="296"/>
      <c r="WQH120" s="296"/>
      <c r="WQI120" s="296"/>
      <c r="WQJ120" s="296"/>
      <c r="WQK120" s="300"/>
      <c r="WQL120" s="274" t="s">
        <v>932</v>
      </c>
      <c r="WQM120" s="298"/>
      <c r="WQN120" s="299"/>
      <c r="WQO120" s="296"/>
      <c r="WQP120" s="296"/>
      <c r="WQQ120" s="296"/>
      <c r="WQR120" s="296"/>
      <c r="WQS120" s="300"/>
      <c r="WQT120" s="274" t="s">
        <v>932</v>
      </c>
      <c r="WQU120" s="298"/>
      <c r="WQV120" s="299"/>
      <c r="WQW120" s="296"/>
      <c r="WQX120" s="296"/>
      <c r="WQY120" s="296"/>
      <c r="WQZ120" s="296"/>
      <c r="WRA120" s="300"/>
      <c r="WRB120" s="274" t="s">
        <v>932</v>
      </c>
      <c r="WRC120" s="298"/>
      <c r="WRD120" s="299"/>
      <c r="WRE120" s="296"/>
      <c r="WRF120" s="296"/>
      <c r="WRG120" s="296"/>
      <c r="WRH120" s="296"/>
      <c r="WRI120" s="300"/>
      <c r="WRJ120" s="274" t="s">
        <v>932</v>
      </c>
      <c r="WRK120" s="298"/>
      <c r="WRL120" s="299"/>
      <c r="WRM120" s="296"/>
      <c r="WRN120" s="296"/>
      <c r="WRO120" s="296"/>
      <c r="WRP120" s="296"/>
      <c r="WRQ120" s="300"/>
      <c r="WRR120" s="274" t="s">
        <v>932</v>
      </c>
      <c r="WRS120" s="298"/>
      <c r="WRT120" s="299"/>
      <c r="WRU120" s="296"/>
      <c r="WRV120" s="296"/>
      <c r="WRW120" s="296"/>
      <c r="WRX120" s="296"/>
      <c r="WRY120" s="300"/>
      <c r="WRZ120" s="274" t="s">
        <v>932</v>
      </c>
      <c r="WSA120" s="298"/>
      <c r="WSB120" s="299"/>
      <c r="WSC120" s="296"/>
      <c r="WSD120" s="296"/>
      <c r="WSE120" s="296"/>
      <c r="WSF120" s="296"/>
      <c r="WSG120" s="300"/>
      <c r="WSH120" s="274" t="s">
        <v>932</v>
      </c>
      <c r="WSI120" s="298"/>
      <c r="WSJ120" s="299"/>
      <c r="WSK120" s="296"/>
      <c r="WSL120" s="296"/>
      <c r="WSM120" s="296"/>
      <c r="WSN120" s="296"/>
      <c r="WSO120" s="300"/>
      <c r="WSP120" s="274" t="s">
        <v>932</v>
      </c>
      <c r="WSQ120" s="298"/>
      <c r="WSR120" s="299"/>
      <c r="WSS120" s="296"/>
      <c r="WST120" s="296"/>
      <c r="WSU120" s="296"/>
      <c r="WSV120" s="296"/>
      <c r="WSW120" s="300"/>
      <c r="WSX120" s="274" t="s">
        <v>932</v>
      </c>
      <c r="WSY120" s="298"/>
      <c r="WSZ120" s="299"/>
      <c r="WTA120" s="296"/>
      <c r="WTB120" s="296"/>
      <c r="WTC120" s="296"/>
      <c r="WTD120" s="296"/>
      <c r="WTE120" s="300"/>
      <c r="WTF120" s="274" t="s">
        <v>932</v>
      </c>
      <c r="WTG120" s="298"/>
      <c r="WTH120" s="299"/>
      <c r="WTI120" s="296"/>
      <c r="WTJ120" s="296"/>
      <c r="WTK120" s="296"/>
      <c r="WTL120" s="296"/>
      <c r="WTM120" s="300"/>
      <c r="WTN120" s="274" t="s">
        <v>932</v>
      </c>
      <c r="WTO120" s="298"/>
      <c r="WTP120" s="299"/>
      <c r="WTQ120" s="296"/>
      <c r="WTR120" s="296"/>
      <c r="WTS120" s="296"/>
      <c r="WTT120" s="296"/>
      <c r="WTU120" s="300"/>
      <c r="WTV120" s="274" t="s">
        <v>932</v>
      </c>
      <c r="WTW120" s="298"/>
      <c r="WTX120" s="299"/>
      <c r="WTY120" s="296"/>
      <c r="WTZ120" s="296"/>
      <c r="WUA120" s="296"/>
      <c r="WUB120" s="296"/>
      <c r="WUC120" s="300"/>
      <c r="WUD120" s="274" t="s">
        <v>932</v>
      </c>
      <c r="WUE120" s="298"/>
      <c r="WUF120" s="299"/>
      <c r="WUG120" s="296"/>
      <c r="WUH120" s="296"/>
      <c r="WUI120" s="296"/>
      <c r="WUJ120" s="296"/>
      <c r="WUK120" s="300"/>
      <c r="WUL120" s="274" t="s">
        <v>932</v>
      </c>
      <c r="WUM120" s="298"/>
      <c r="WUN120" s="299"/>
      <c r="WUO120" s="296"/>
      <c r="WUP120" s="296"/>
      <c r="WUQ120" s="296"/>
      <c r="WUR120" s="296"/>
      <c r="WUS120" s="300"/>
      <c r="WUT120" s="274" t="s">
        <v>932</v>
      </c>
      <c r="WUU120" s="298"/>
      <c r="WUV120" s="299"/>
      <c r="WUW120" s="296"/>
      <c r="WUX120" s="296"/>
      <c r="WUY120" s="296"/>
      <c r="WUZ120" s="296"/>
      <c r="WVA120" s="300"/>
      <c r="WVB120" s="274" t="s">
        <v>932</v>
      </c>
      <c r="WVC120" s="298"/>
      <c r="WVD120" s="299"/>
      <c r="WVE120" s="296"/>
      <c r="WVF120" s="296"/>
      <c r="WVG120" s="296"/>
      <c r="WVH120" s="296"/>
      <c r="WVI120" s="300"/>
      <c r="WVJ120" s="274" t="s">
        <v>932</v>
      </c>
      <c r="WVK120" s="298"/>
      <c r="WVL120" s="299"/>
      <c r="WVM120" s="296"/>
      <c r="WVN120" s="296"/>
      <c r="WVO120" s="296"/>
      <c r="WVP120" s="296"/>
      <c r="WVQ120" s="300"/>
      <c r="WVR120" s="274" t="s">
        <v>932</v>
      </c>
      <c r="WVS120" s="298"/>
      <c r="WVT120" s="299"/>
      <c r="WVU120" s="296"/>
      <c r="WVV120" s="296"/>
      <c r="WVW120" s="296"/>
      <c r="WVX120" s="296"/>
      <c r="WVY120" s="300"/>
      <c r="WVZ120" s="274" t="s">
        <v>932</v>
      </c>
      <c r="WWA120" s="298"/>
      <c r="WWB120" s="299"/>
      <c r="WWC120" s="296"/>
      <c r="WWD120" s="296"/>
      <c r="WWE120" s="296"/>
      <c r="WWF120" s="296"/>
      <c r="WWG120" s="300"/>
      <c r="WWH120" s="274" t="s">
        <v>932</v>
      </c>
      <c r="WWI120" s="298"/>
      <c r="WWJ120" s="299"/>
      <c r="WWK120" s="296"/>
      <c r="WWL120" s="296"/>
      <c r="WWM120" s="296"/>
      <c r="WWN120" s="296"/>
      <c r="WWO120" s="300"/>
      <c r="WWP120" s="274" t="s">
        <v>932</v>
      </c>
      <c r="WWQ120" s="298"/>
      <c r="WWR120" s="299"/>
      <c r="WWS120" s="296"/>
      <c r="WWT120" s="296"/>
      <c r="WWU120" s="296"/>
      <c r="WWV120" s="296"/>
      <c r="WWW120" s="300"/>
      <c r="WWX120" s="274" t="s">
        <v>932</v>
      </c>
      <c r="WWY120" s="298"/>
      <c r="WWZ120" s="299"/>
      <c r="WXA120" s="296"/>
      <c r="WXB120" s="296"/>
      <c r="WXC120" s="296"/>
      <c r="WXD120" s="296"/>
      <c r="WXE120" s="300"/>
      <c r="WXF120" s="274" t="s">
        <v>932</v>
      </c>
      <c r="WXG120" s="298"/>
      <c r="WXH120" s="299"/>
      <c r="WXI120" s="296"/>
      <c r="WXJ120" s="296"/>
      <c r="WXK120" s="296"/>
      <c r="WXL120" s="296"/>
      <c r="WXM120" s="300"/>
      <c r="WXN120" s="274" t="s">
        <v>932</v>
      </c>
      <c r="WXO120" s="298"/>
      <c r="WXP120" s="299"/>
      <c r="WXQ120" s="296"/>
      <c r="WXR120" s="296"/>
      <c r="WXS120" s="296"/>
      <c r="WXT120" s="296"/>
      <c r="WXU120" s="300"/>
      <c r="WXV120" s="274" t="s">
        <v>932</v>
      </c>
      <c r="WXW120" s="298"/>
      <c r="WXX120" s="299"/>
      <c r="WXY120" s="296"/>
      <c r="WXZ120" s="296"/>
      <c r="WYA120" s="296"/>
      <c r="WYB120" s="296"/>
      <c r="WYC120" s="300"/>
      <c r="WYD120" s="274" t="s">
        <v>932</v>
      </c>
      <c r="WYE120" s="298"/>
      <c r="WYF120" s="299"/>
      <c r="WYG120" s="296"/>
      <c r="WYH120" s="296"/>
      <c r="WYI120" s="296"/>
      <c r="WYJ120" s="296"/>
      <c r="WYK120" s="300"/>
      <c r="WYL120" s="274" t="s">
        <v>932</v>
      </c>
      <c r="WYM120" s="298"/>
      <c r="WYN120" s="299"/>
      <c r="WYO120" s="296"/>
      <c r="WYP120" s="296"/>
      <c r="WYQ120" s="296"/>
      <c r="WYR120" s="296"/>
      <c r="WYS120" s="300"/>
      <c r="WYT120" s="274" t="s">
        <v>932</v>
      </c>
      <c r="WYU120" s="298"/>
      <c r="WYV120" s="299"/>
      <c r="WYW120" s="296"/>
      <c r="WYX120" s="296"/>
      <c r="WYY120" s="296"/>
      <c r="WYZ120" s="296"/>
      <c r="WZA120" s="300"/>
      <c r="WZB120" s="274" t="s">
        <v>932</v>
      </c>
      <c r="WZC120" s="298"/>
      <c r="WZD120" s="299"/>
      <c r="WZE120" s="296"/>
      <c r="WZF120" s="296"/>
      <c r="WZG120" s="296"/>
      <c r="WZH120" s="296"/>
      <c r="WZI120" s="300"/>
      <c r="WZJ120" s="274" t="s">
        <v>932</v>
      </c>
      <c r="WZK120" s="298"/>
      <c r="WZL120" s="299"/>
      <c r="WZM120" s="296"/>
      <c r="WZN120" s="296"/>
      <c r="WZO120" s="296"/>
      <c r="WZP120" s="296"/>
      <c r="WZQ120" s="300"/>
      <c r="WZR120" s="274" t="s">
        <v>932</v>
      </c>
      <c r="WZS120" s="298"/>
      <c r="WZT120" s="299"/>
      <c r="WZU120" s="296"/>
      <c r="WZV120" s="296"/>
      <c r="WZW120" s="296"/>
      <c r="WZX120" s="296"/>
      <c r="WZY120" s="300"/>
      <c r="WZZ120" s="274" t="s">
        <v>932</v>
      </c>
      <c r="XAA120" s="298"/>
      <c r="XAB120" s="299"/>
      <c r="XAC120" s="296"/>
      <c r="XAD120" s="296"/>
      <c r="XAE120" s="296"/>
      <c r="XAF120" s="296"/>
      <c r="XAG120" s="300"/>
      <c r="XAH120" s="274" t="s">
        <v>932</v>
      </c>
      <c r="XAI120" s="298"/>
      <c r="XAJ120" s="299"/>
      <c r="XAK120" s="296"/>
      <c r="XAL120" s="296"/>
      <c r="XAM120" s="296"/>
      <c r="XAN120" s="296"/>
      <c r="XAO120" s="300"/>
      <c r="XAP120" s="274" t="s">
        <v>932</v>
      </c>
      <c r="XAQ120" s="298"/>
      <c r="XAR120" s="299"/>
      <c r="XAS120" s="296"/>
      <c r="XAT120" s="296"/>
      <c r="XAU120" s="296"/>
      <c r="XAV120" s="296"/>
      <c r="XAW120" s="300"/>
      <c r="XAX120" s="274" t="s">
        <v>932</v>
      </c>
      <c r="XAY120" s="298"/>
      <c r="XAZ120" s="299"/>
      <c r="XBA120" s="296"/>
      <c r="XBB120" s="296"/>
      <c r="XBC120" s="296"/>
      <c r="XBD120" s="296"/>
      <c r="XBE120" s="300"/>
      <c r="XBF120" s="274" t="s">
        <v>932</v>
      </c>
      <c r="XBG120" s="298"/>
      <c r="XBH120" s="299"/>
      <c r="XBI120" s="296"/>
      <c r="XBJ120" s="296"/>
      <c r="XBK120" s="296"/>
      <c r="XBL120" s="296"/>
      <c r="XBM120" s="300"/>
      <c r="XBN120" s="274" t="s">
        <v>932</v>
      </c>
      <c r="XBO120" s="298"/>
      <c r="XBP120" s="299"/>
      <c r="XBQ120" s="296"/>
      <c r="XBR120" s="296"/>
      <c r="XBS120" s="296"/>
      <c r="XBT120" s="296"/>
      <c r="XBU120" s="300"/>
      <c r="XBV120" s="274" t="s">
        <v>932</v>
      </c>
      <c r="XBW120" s="298"/>
      <c r="XBX120" s="299"/>
      <c r="XBY120" s="296"/>
      <c r="XBZ120" s="296"/>
      <c r="XCA120" s="296"/>
      <c r="XCB120" s="296"/>
      <c r="XCC120" s="300"/>
      <c r="XCD120" s="274" t="s">
        <v>932</v>
      </c>
      <c r="XCE120" s="298"/>
      <c r="XCF120" s="299"/>
      <c r="XCG120" s="296"/>
      <c r="XCH120" s="296"/>
      <c r="XCI120" s="296"/>
      <c r="XCJ120" s="296"/>
      <c r="XCK120" s="300"/>
      <c r="XCL120" s="274" t="s">
        <v>932</v>
      </c>
      <c r="XCM120" s="298"/>
      <c r="XCN120" s="299"/>
      <c r="XCO120" s="296"/>
      <c r="XCP120" s="296"/>
      <c r="XCQ120" s="296"/>
      <c r="XCR120" s="296"/>
      <c r="XCS120" s="300"/>
      <c r="XCT120" s="274" t="s">
        <v>932</v>
      </c>
      <c r="XCU120" s="298"/>
      <c r="XCV120" s="299"/>
      <c r="XCW120" s="296"/>
      <c r="XCX120" s="296"/>
      <c r="XCY120" s="296"/>
      <c r="XCZ120" s="296"/>
      <c r="XDA120" s="300"/>
      <c r="XDB120" s="274" t="s">
        <v>932</v>
      </c>
      <c r="XDC120" s="298"/>
      <c r="XDD120" s="299"/>
      <c r="XDE120" s="296"/>
      <c r="XDF120" s="296"/>
      <c r="XDG120" s="296"/>
      <c r="XDH120" s="296"/>
      <c r="XDI120" s="300"/>
      <c r="XDJ120" s="274" t="s">
        <v>932</v>
      </c>
      <c r="XDK120" s="298"/>
      <c r="XDL120" s="299"/>
      <c r="XDM120" s="296"/>
      <c r="XDN120" s="296"/>
      <c r="XDO120" s="296"/>
      <c r="XDP120" s="296"/>
    </row>
    <row r="121" spans="1:16344" x14ac:dyDescent="0.25">
      <c r="A121" s="255">
        <v>117</v>
      </c>
      <c r="B121" s="273">
        <v>7</v>
      </c>
      <c r="C121" s="271" t="s">
        <v>943</v>
      </c>
      <c r="D121" s="256" t="s">
        <v>11</v>
      </c>
      <c r="E121" s="294">
        <f t="shared" si="8"/>
        <v>14</v>
      </c>
      <c r="F121" s="294">
        <f t="shared" si="8"/>
        <v>0</v>
      </c>
      <c r="G121" s="294">
        <f t="shared" si="16"/>
        <v>7</v>
      </c>
      <c r="H121" s="294">
        <f t="shared" si="15"/>
        <v>0</v>
      </c>
      <c r="I121" s="277">
        <v>1</v>
      </c>
      <c r="J121" s="259"/>
      <c r="K121" s="277">
        <v>1</v>
      </c>
      <c r="L121" s="25"/>
      <c r="M121" s="259"/>
      <c r="N121" s="259"/>
      <c r="O121" s="259"/>
      <c r="P121" s="25"/>
      <c r="Q121" s="25">
        <v>6</v>
      </c>
      <c r="R121" s="25"/>
      <c r="S121" s="25">
        <v>2</v>
      </c>
      <c r="T121" s="25"/>
      <c r="U121" s="25">
        <v>1</v>
      </c>
      <c r="V121" s="25"/>
      <c r="W121" s="25">
        <v>1</v>
      </c>
      <c r="X121" s="25"/>
      <c r="Y121" s="73"/>
      <c r="Z121" s="73"/>
      <c r="AA121" s="73"/>
      <c r="AB121" s="73"/>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108"/>
      <c r="CH121" s="108"/>
      <c r="CI121" s="108"/>
      <c r="CJ121" s="108"/>
      <c r="CK121" s="25"/>
      <c r="CL121" s="25"/>
      <c r="CM121" s="25"/>
      <c r="CN121" s="25"/>
      <c r="CO121" s="25"/>
      <c r="CP121" s="25"/>
      <c r="CQ121" s="25"/>
      <c r="CR121" s="25"/>
      <c r="CS121" s="25">
        <v>4</v>
      </c>
      <c r="CT121" s="25"/>
      <c r="CU121" s="25">
        <v>2</v>
      </c>
      <c r="CV121" s="25"/>
      <c r="CW121" s="25"/>
      <c r="CX121" s="25"/>
      <c r="CY121" s="25"/>
      <c r="CZ121" s="25"/>
      <c r="DA121" s="25">
        <v>2</v>
      </c>
      <c r="DB121" s="25"/>
      <c r="DC121" s="25">
        <v>1</v>
      </c>
      <c r="DD121" s="25"/>
      <c r="DE121" s="25"/>
      <c r="DF121" s="25"/>
      <c r="DG121" s="25"/>
      <c r="DH121" s="25"/>
      <c r="DI121" s="25"/>
      <c r="DJ121" s="254"/>
      <c r="DK121" s="254"/>
      <c r="DL121" s="254"/>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63"/>
      <c r="FJ121" s="263"/>
      <c r="FK121" s="263"/>
      <c r="FL121" s="263"/>
      <c r="FM121" s="25"/>
      <c r="FN121" s="25"/>
      <c r="FO121" s="25"/>
      <c r="FP121" s="25"/>
      <c r="FQ121" s="25"/>
      <c r="FR121" s="25"/>
      <c r="FS121" s="25"/>
      <c r="FT121" s="25"/>
      <c r="FU121" s="25"/>
      <c r="FV121" s="25"/>
      <c r="FW121" s="25"/>
      <c r="FX121" s="25"/>
      <c r="FY121" s="25"/>
      <c r="FZ121" s="25"/>
      <c r="GA121" s="25"/>
      <c r="GB121" s="25"/>
      <c r="GC121" s="25"/>
      <c r="GD121" s="25"/>
      <c r="GE121" s="25"/>
      <c r="GF121" s="25"/>
    </row>
    <row r="122" spans="1:16344" ht="18.75" customHeight="1" x14ac:dyDescent="0.25">
      <c r="A122" s="253">
        <v>118</v>
      </c>
      <c r="B122" s="274">
        <v>8</v>
      </c>
      <c r="C122" s="271" t="s">
        <v>944</v>
      </c>
      <c r="D122" s="256" t="s">
        <v>11</v>
      </c>
      <c r="E122" s="294">
        <f t="shared" si="8"/>
        <v>13</v>
      </c>
      <c r="F122" s="294">
        <f t="shared" si="8"/>
        <v>0</v>
      </c>
      <c r="G122" s="294">
        <f t="shared" si="16"/>
        <v>7</v>
      </c>
      <c r="H122" s="294">
        <f t="shared" si="15"/>
        <v>0</v>
      </c>
      <c r="I122" s="277">
        <v>1</v>
      </c>
      <c r="J122" s="277"/>
      <c r="K122" s="277">
        <v>1</v>
      </c>
      <c r="L122" s="263"/>
      <c r="M122" s="259"/>
      <c r="N122" s="259"/>
      <c r="O122" s="259"/>
      <c r="P122" s="25"/>
      <c r="Q122" s="25">
        <v>6</v>
      </c>
      <c r="R122" s="25"/>
      <c r="S122" s="25">
        <v>2</v>
      </c>
      <c r="T122" s="25"/>
      <c r="U122" s="25">
        <v>1</v>
      </c>
      <c r="V122" s="25"/>
      <c r="W122" s="25">
        <v>1</v>
      </c>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108"/>
      <c r="CH122" s="108"/>
      <c r="CI122" s="108"/>
      <c r="CJ122" s="108"/>
      <c r="CK122" s="25"/>
      <c r="CL122" s="25"/>
      <c r="CM122" s="25"/>
      <c r="CN122" s="25"/>
      <c r="CO122" s="257"/>
      <c r="CP122" s="257"/>
      <c r="CQ122" s="257"/>
      <c r="CR122" s="25"/>
      <c r="CS122" s="25">
        <v>4</v>
      </c>
      <c r="CT122" s="25"/>
      <c r="CU122" s="25">
        <v>2</v>
      </c>
      <c r="CV122" s="25"/>
      <c r="CW122" s="25"/>
      <c r="CX122" s="25"/>
      <c r="CY122" s="25"/>
      <c r="CZ122" s="25"/>
      <c r="DA122" s="25">
        <v>1</v>
      </c>
      <c r="DB122" s="25"/>
      <c r="DC122" s="25">
        <v>1</v>
      </c>
      <c r="DD122" s="25"/>
      <c r="DE122" s="25"/>
      <c r="DF122" s="25"/>
      <c r="DG122" s="25"/>
      <c r="DH122" s="25"/>
      <c r="DI122" s="25"/>
      <c r="DJ122" s="254"/>
      <c r="DK122" s="254"/>
      <c r="DL122" s="254"/>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62"/>
      <c r="FV122" s="262"/>
      <c r="FW122" s="262"/>
      <c r="FX122" s="262"/>
      <c r="FY122" s="25"/>
      <c r="FZ122" s="25"/>
      <c r="GA122" s="25"/>
      <c r="GB122" s="25"/>
      <c r="GC122" s="25"/>
      <c r="GD122" s="25"/>
      <c r="GE122" s="25"/>
      <c r="GF122" s="25"/>
    </row>
    <row r="123" spans="1:16344" x14ac:dyDescent="0.25">
      <c r="A123" s="255">
        <v>119</v>
      </c>
      <c r="B123" s="273">
        <v>9</v>
      </c>
      <c r="C123" s="271" t="s">
        <v>945</v>
      </c>
      <c r="D123" s="256" t="s">
        <v>11</v>
      </c>
      <c r="E123" s="294">
        <f t="shared" si="8"/>
        <v>13</v>
      </c>
      <c r="F123" s="294">
        <f t="shared" si="8"/>
        <v>0</v>
      </c>
      <c r="G123" s="294">
        <f t="shared" si="16"/>
        <v>7</v>
      </c>
      <c r="H123" s="294">
        <f t="shared" si="15"/>
        <v>0</v>
      </c>
      <c r="I123" s="277">
        <v>1</v>
      </c>
      <c r="J123" s="259"/>
      <c r="K123" s="277">
        <v>1</v>
      </c>
      <c r="L123" s="25"/>
      <c r="M123" s="259"/>
      <c r="N123" s="259"/>
      <c r="O123" s="259"/>
      <c r="P123" s="25"/>
      <c r="Q123" s="25">
        <v>6</v>
      </c>
      <c r="R123" s="25"/>
      <c r="S123" s="25">
        <v>2</v>
      </c>
      <c r="T123" s="25"/>
      <c r="U123" s="25">
        <v>1</v>
      </c>
      <c r="V123" s="25"/>
      <c r="W123" s="25">
        <v>1</v>
      </c>
      <c r="X123" s="25"/>
      <c r="Y123" s="73"/>
      <c r="Z123" s="73"/>
      <c r="AA123" s="73"/>
      <c r="AB123" s="73"/>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108"/>
      <c r="CH123" s="108"/>
      <c r="CI123" s="108"/>
      <c r="CJ123" s="108"/>
      <c r="CK123" s="25"/>
      <c r="CL123" s="25"/>
      <c r="CM123" s="25"/>
      <c r="CN123" s="25"/>
      <c r="CO123" s="25"/>
      <c r="CP123" s="25"/>
      <c r="CQ123" s="25"/>
      <c r="CR123" s="25"/>
      <c r="CS123" s="25">
        <v>4</v>
      </c>
      <c r="CT123" s="25"/>
      <c r="CU123" s="25">
        <v>2</v>
      </c>
      <c r="CV123" s="25"/>
      <c r="CW123" s="25"/>
      <c r="CX123" s="25"/>
      <c r="CY123" s="25"/>
      <c r="CZ123" s="25"/>
      <c r="DA123" s="25">
        <v>1</v>
      </c>
      <c r="DB123" s="25"/>
      <c r="DC123" s="25">
        <v>1</v>
      </c>
      <c r="DD123" s="25"/>
      <c r="DE123" s="25"/>
      <c r="DF123" s="25"/>
      <c r="DG123" s="25"/>
      <c r="DH123" s="25"/>
      <c r="DI123" s="25"/>
      <c r="DJ123" s="254"/>
      <c r="DK123" s="254"/>
      <c r="DL123" s="254"/>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row>
    <row r="124" spans="1:16344" x14ac:dyDescent="0.25">
      <c r="A124" s="253">
        <v>120</v>
      </c>
      <c r="B124" s="274">
        <v>10</v>
      </c>
      <c r="C124" s="271" t="s">
        <v>946</v>
      </c>
      <c r="D124" s="256" t="s">
        <v>11</v>
      </c>
      <c r="E124" s="294">
        <f t="shared" si="8"/>
        <v>13</v>
      </c>
      <c r="F124" s="294">
        <f t="shared" si="8"/>
        <v>0</v>
      </c>
      <c r="G124" s="294">
        <f t="shared" si="16"/>
        <v>7</v>
      </c>
      <c r="H124" s="294">
        <f t="shared" si="15"/>
        <v>0</v>
      </c>
      <c r="I124" s="277">
        <v>1</v>
      </c>
      <c r="J124" s="277"/>
      <c r="K124" s="277">
        <v>1</v>
      </c>
      <c r="L124" s="263"/>
      <c r="M124" s="259"/>
      <c r="N124" s="259"/>
      <c r="O124" s="259"/>
      <c r="P124" s="25"/>
      <c r="Q124" s="25">
        <v>6</v>
      </c>
      <c r="R124" s="25"/>
      <c r="S124" s="25">
        <v>2</v>
      </c>
      <c r="T124" s="25"/>
      <c r="U124" s="25">
        <v>1</v>
      </c>
      <c r="V124" s="25"/>
      <c r="W124" s="25">
        <v>1</v>
      </c>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108"/>
      <c r="CH124" s="108"/>
      <c r="CI124" s="108"/>
      <c r="CJ124" s="108"/>
      <c r="CK124" s="25"/>
      <c r="CL124" s="25"/>
      <c r="CM124" s="25"/>
      <c r="CN124" s="25"/>
      <c r="CO124" s="25"/>
      <c r="CP124" s="25"/>
      <c r="CQ124" s="25"/>
      <c r="CR124" s="25"/>
      <c r="CS124" s="25">
        <v>4</v>
      </c>
      <c r="CT124" s="25"/>
      <c r="CU124" s="25">
        <v>2</v>
      </c>
      <c r="CV124" s="25"/>
      <c r="CW124" s="25"/>
      <c r="CX124" s="25"/>
      <c r="CY124" s="25"/>
      <c r="CZ124" s="25"/>
      <c r="DA124" s="25">
        <v>1</v>
      </c>
      <c r="DB124" s="25"/>
      <c r="DC124" s="25">
        <v>1</v>
      </c>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62"/>
      <c r="FV124" s="262"/>
      <c r="FW124" s="262"/>
      <c r="FX124" s="262"/>
      <c r="FY124" s="25"/>
      <c r="FZ124" s="25"/>
      <c r="GA124" s="25"/>
      <c r="GB124" s="25"/>
      <c r="GC124" s="25"/>
      <c r="GD124" s="25"/>
      <c r="GE124" s="25"/>
      <c r="GF124" s="25"/>
    </row>
    <row r="125" spans="1:16344" x14ac:dyDescent="0.25">
      <c r="A125" s="255">
        <v>121</v>
      </c>
      <c r="B125" s="273">
        <v>11</v>
      </c>
      <c r="C125" s="271" t="s">
        <v>947</v>
      </c>
      <c r="D125" s="256" t="s">
        <v>11</v>
      </c>
      <c r="E125" s="294">
        <f t="shared" si="8"/>
        <v>13</v>
      </c>
      <c r="F125" s="294">
        <f t="shared" si="8"/>
        <v>0</v>
      </c>
      <c r="G125" s="294">
        <f t="shared" si="16"/>
        <v>7</v>
      </c>
      <c r="H125" s="294">
        <f t="shared" si="15"/>
        <v>0</v>
      </c>
      <c r="I125" s="277">
        <v>1</v>
      </c>
      <c r="J125" s="277"/>
      <c r="K125" s="277">
        <v>1</v>
      </c>
      <c r="L125" s="263"/>
      <c r="M125" s="259"/>
      <c r="N125" s="259"/>
      <c r="O125" s="259"/>
      <c r="P125" s="25"/>
      <c r="Q125" s="25">
        <v>6</v>
      </c>
      <c r="R125" s="25"/>
      <c r="S125" s="25">
        <v>2</v>
      </c>
      <c r="T125" s="25"/>
      <c r="U125" s="25">
        <v>1</v>
      </c>
      <c r="V125" s="25"/>
      <c r="W125" s="25">
        <v>1</v>
      </c>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108"/>
      <c r="CH125" s="108"/>
      <c r="CI125" s="108"/>
      <c r="CJ125" s="108"/>
      <c r="CK125" s="25"/>
      <c r="CL125" s="25"/>
      <c r="CM125" s="25"/>
      <c r="CN125" s="25"/>
      <c r="CO125" s="25"/>
      <c r="CP125" s="25"/>
      <c r="CQ125" s="25"/>
      <c r="CR125" s="25"/>
      <c r="CS125" s="25">
        <v>4</v>
      </c>
      <c r="CT125" s="25"/>
      <c r="CU125" s="25">
        <v>2</v>
      </c>
      <c r="CV125" s="25"/>
      <c r="CW125" s="108"/>
      <c r="CX125" s="108"/>
      <c r="CY125" s="108"/>
      <c r="CZ125" s="108"/>
      <c r="DA125" s="25">
        <v>1</v>
      </c>
      <c r="DB125" s="25"/>
      <c r="DC125" s="25">
        <v>1</v>
      </c>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63"/>
      <c r="FJ125" s="263"/>
      <c r="FK125" s="263"/>
      <c r="FL125" s="263"/>
      <c r="FM125" s="25"/>
      <c r="FN125" s="25"/>
      <c r="FO125" s="25"/>
      <c r="FP125" s="25"/>
      <c r="FQ125" s="25"/>
      <c r="FR125" s="25"/>
      <c r="FS125" s="25"/>
      <c r="FT125" s="25"/>
      <c r="FU125" s="25"/>
      <c r="FV125" s="25"/>
      <c r="FW125" s="25"/>
      <c r="FX125" s="25"/>
      <c r="FY125" s="25"/>
      <c r="FZ125" s="25"/>
      <c r="GA125" s="25"/>
      <c r="GB125" s="25"/>
      <c r="GC125" s="25"/>
      <c r="GD125" s="25"/>
      <c r="GE125" s="25"/>
      <c r="GF125" s="25"/>
    </row>
    <row r="126" spans="1:16344" x14ac:dyDescent="0.25">
      <c r="A126" s="253">
        <v>122</v>
      </c>
      <c r="B126" s="274">
        <v>12</v>
      </c>
      <c r="C126" s="271" t="s">
        <v>948</v>
      </c>
      <c r="D126" s="256" t="s">
        <v>11</v>
      </c>
      <c r="E126" s="294">
        <f t="shared" si="8"/>
        <v>12</v>
      </c>
      <c r="F126" s="294">
        <f t="shared" si="8"/>
        <v>0</v>
      </c>
      <c r="G126" s="294">
        <f t="shared" si="16"/>
        <v>6</v>
      </c>
      <c r="H126" s="294">
        <f t="shared" si="15"/>
        <v>0</v>
      </c>
      <c r="I126" s="277">
        <v>1</v>
      </c>
      <c r="J126" s="277"/>
      <c r="K126" s="277">
        <v>1</v>
      </c>
      <c r="L126" s="263"/>
      <c r="M126" s="259"/>
      <c r="N126" s="259"/>
      <c r="O126" s="259"/>
      <c r="P126" s="25"/>
      <c r="Q126" s="25">
        <v>6</v>
      </c>
      <c r="R126" s="25"/>
      <c r="S126" s="25">
        <v>2</v>
      </c>
      <c r="T126" s="25"/>
      <c r="U126" s="25">
        <v>1</v>
      </c>
      <c r="V126" s="25"/>
      <c r="W126" s="25">
        <v>1</v>
      </c>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108"/>
      <c r="CH126" s="108"/>
      <c r="CI126" s="108"/>
      <c r="CJ126" s="108"/>
      <c r="CK126" s="25"/>
      <c r="CL126" s="25"/>
      <c r="CM126" s="25"/>
      <c r="CN126" s="25"/>
      <c r="CO126" s="25"/>
      <c r="CP126" s="25"/>
      <c r="CQ126" s="25"/>
      <c r="CR126" s="25"/>
      <c r="CS126" s="25">
        <v>4</v>
      </c>
      <c r="CT126" s="25"/>
      <c r="CU126" s="25">
        <v>2</v>
      </c>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row>
    <row r="127" spans="1:16344" x14ac:dyDescent="0.25">
      <c r="A127" s="255">
        <v>123</v>
      </c>
      <c r="B127" s="273">
        <v>13</v>
      </c>
      <c r="C127" s="271" t="s">
        <v>949</v>
      </c>
      <c r="D127" s="256" t="s">
        <v>11</v>
      </c>
      <c r="E127" s="294">
        <f t="shared" si="8"/>
        <v>13</v>
      </c>
      <c r="F127" s="294">
        <f t="shared" si="8"/>
        <v>0</v>
      </c>
      <c r="G127" s="294">
        <f t="shared" si="16"/>
        <v>7</v>
      </c>
      <c r="H127" s="294">
        <f t="shared" si="15"/>
        <v>0</v>
      </c>
      <c r="I127" s="277">
        <v>1</v>
      </c>
      <c r="J127" s="259"/>
      <c r="K127" s="277">
        <v>1</v>
      </c>
      <c r="L127" s="25"/>
      <c r="M127" s="259"/>
      <c r="N127" s="259"/>
      <c r="O127" s="259"/>
      <c r="P127" s="25"/>
      <c r="Q127" s="25">
        <v>6</v>
      </c>
      <c r="R127" s="25"/>
      <c r="S127" s="25">
        <v>2</v>
      </c>
      <c r="T127" s="25"/>
      <c r="U127" s="25">
        <v>1</v>
      </c>
      <c r="V127" s="25"/>
      <c r="W127" s="25">
        <v>1</v>
      </c>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108"/>
      <c r="CH127" s="108"/>
      <c r="CI127" s="108"/>
      <c r="CJ127" s="108"/>
      <c r="CK127" s="25"/>
      <c r="CL127" s="25"/>
      <c r="CM127" s="25"/>
      <c r="CN127" s="25"/>
      <c r="CO127" s="25"/>
      <c r="CP127" s="25"/>
      <c r="CQ127" s="25"/>
      <c r="CR127" s="25"/>
      <c r="CS127" s="25">
        <v>4</v>
      </c>
      <c r="CT127" s="25"/>
      <c r="CU127" s="25">
        <v>2</v>
      </c>
      <c r="CV127" s="25"/>
      <c r="CW127" s="108"/>
      <c r="CX127" s="108"/>
      <c r="CY127" s="108"/>
      <c r="CZ127" s="108"/>
      <c r="DA127" s="25">
        <v>1</v>
      </c>
      <c r="DB127" s="25"/>
      <c r="DC127" s="25">
        <v>1</v>
      </c>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60"/>
      <c r="FR127" s="260"/>
      <c r="FS127" s="260"/>
      <c r="FT127" s="260"/>
      <c r="FU127" s="25"/>
      <c r="FV127" s="25"/>
      <c r="FW127" s="25"/>
      <c r="FX127" s="25"/>
      <c r="FY127" s="25"/>
      <c r="FZ127" s="25"/>
      <c r="GA127" s="25"/>
      <c r="GB127" s="25"/>
      <c r="GC127" s="25"/>
      <c r="GD127" s="25"/>
      <c r="GE127" s="25"/>
      <c r="GF127" s="25"/>
    </row>
    <row r="128" spans="1:16344" x14ac:dyDescent="0.25">
      <c r="A128" s="253">
        <v>124</v>
      </c>
      <c r="B128" s="274">
        <v>14</v>
      </c>
      <c r="C128" s="271" t="s">
        <v>936</v>
      </c>
      <c r="D128" s="256" t="s">
        <v>11</v>
      </c>
      <c r="E128" s="294">
        <f t="shared" ref="E128:F146" si="17">I128+M128+Q128+U128+Y128+AC128+AG128+AK128+AO128+AS128+AW128+BA128+BE128+BI128+BM128+BQ128+BU128+BY128+CC128+CG128+CK128+CO128+CS128+CW128+DA128+DE128+DI128+DM128+DQ128+DU128+DY128+EC128+EG128+EK128+EO128+ES128+FI128+FA128+FE128+EW128+FM128+FQ128+FU128+FY128+GC128</f>
        <v>13</v>
      </c>
      <c r="F128" s="294">
        <f t="shared" si="17"/>
        <v>0</v>
      </c>
      <c r="G128" s="294">
        <f t="shared" si="16"/>
        <v>7</v>
      </c>
      <c r="H128" s="294">
        <f t="shared" ref="H128:H146" si="18">L128+P128+T128+X128+AB128+AF128+AJ128+AN128+AR128+AV128+AZ128+BD128+BH128+BL128+BP128+BT128+BX128+CB128+CF128+CJ128+CN128+CR128+CV128+CZ128+DD128+DH128+DL128+DP128+DT128+DX128+EB128+EF128+EJ128+EN128+ER128+EV128+FL128+FD128+FH128+EZ128+FP128+FT128+FX128+GB128+GF128</f>
        <v>0</v>
      </c>
      <c r="I128" s="277">
        <v>1</v>
      </c>
      <c r="J128" s="259"/>
      <c r="K128" s="277">
        <v>1</v>
      </c>
      <c r="L128" s="25"/>
      <c r="M128" s="259"/>
      <c r="N128" s="259"/>
      <c r="O128" s="259"/>
      <c r="P128" s="25"/>
      <c r="Q128" s="25">
        <v>6</v>
      </c>
      <c r="R128" s="25"/>
      <c r="S128" s="25">
        <v>2</v>
      </c>
      <c r="T128" s="25"/>
      <c r="U128" s="25">
        <v>1</v>
      </c>
      <c r="V128" s="25"/>
      <c r="W128" s="25">
        <v>1</v>
      </c>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108"/>
      <c r="CH128" s="108"/>
      <c r="CI128" s="108"/>
      <c r="CJ128" s="108"/>
      <c r="CK128" s="25"/>
      <c r="CL128" s="25"/>
      <c r="CM128" s="25"/>
      <c r="CN128" s="25"/>
      <c r="CO128" s="25"/>
      <c r="CP128" s="25"/>
      <c r="CQ128" s="25"/>
      <c r="CR128" s="25"/>
      <c r="CS128" s="25">
        <v>4</v>
      </c>
      <c r="CT128" s="25"/>
      <c r="CU128" s="25">
        <v>2</v>
      </c>
      <c r="CV128" s="25"/>
      <c r="CW128" s="25"/>
      <c r="CX128" s="25"/>
      <c r="CY128" s="25"/>
      <c r="CZ128" s="25"/>
      <c r="DA128" s="25">
        <v>1</v>
      </c>
      <c r="DB128" s="25"/>
      <c r="DC128" s="25">
        <v>1</v>
      </c>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row>
    <row r="129" spans="1:188" x14ac:dyDescent="0.25">
      <c r="A129" s="255">
        <v>125</v>
      </c>
      <c r="B129" s="273">
        <v>15</v>
      </c>
      <c r="C129" s="271" t="s">
        <v>950</v>
      </c>
      <c r="D129" s="256" t="s">
        <v>11</v>
      </c>
      <c r="E129" s="294">
        <f t="shared" si="17"/>
        <v>13</v>
      </c>
      <c r="F129" s="294">
        <f t="shared" si="17"/>
        <v>0</v>
      </c>
      <c r="G129" s="294">
        <f t="shared" si="16"/>
        <v>7</v>
      </c>
      <c r="H129" s="294">
        <f t="shared" si="18"/>
        <v>0</v>
      </c>
      <c r="I129" s="277">
        <v>1</v>
      </c>
      <c r="J129" s="259"/>
      <c r="K129" s="277">
        <v>1</v>
      </c>
      <c r="L129" s="25"/>
      <c r="M129" s="259"/>
      <c r="N129" s="259"/>
      <c r="O129" s="259"/>
      <c r="P129" s="25"/>
      <c r="Q129" s="25">
        <v>6</v>
      </c>
      <c r="R129" s="25"/>
      <c r="S129" s="25">
        <v>2</v>
      </c>
      <c r="T129" s="25"/>
      <c r="U129" s="25">
        <v>1</v>
      </c>
      <c r="V129" s="25"/>
      <c r="W129" s="25">
        <v>1</v>
      </c>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108"/>
      <c r="CH129" s="108"/>
      <c r="CI129" s="108"/>
      <c r="CJ129" s="108"/>
      <c r="CK129" s="25"/>
      <c r="CL129" s="25"/>
      <c r="CM129" s="25"/>
      <c r="CN129" s="25"/>
      <c r="CO129" s="25"/>
      <c r="CP129" s="25"/>
      <c r="CQ129" s="25"/>
      <c r="CR129" s="25"/>
      <c r="CS129" s="25">
        <v>4</v>
      </c>
      <c r="CT129" s="25"/>
      <c r="CU129" s="25">
        <v>2</v>
      </c>
      <c r="CV129" s="25"/>
      <c r="CW129" s="25"/>
      <c r="CX129" s="25"/>
      <c r="CY129" s="25"/>
      <c r="CZ129" s="25"/>
      <c r="DA129" s="25">
        <v>1</v>
      </c>
      <c r="DB129" s="25"/>
      <c r="DC129" s="25">
        <v>1</v>
      </c>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62"/>
      <c r="FV129" s="262"/>
      <c r="FW129" s="262"/>
      <c r="FX129" s="262"/>
      <c r="FY129" s="25"/>
      <c r="FZ129" s="25"/>
      <c r="GA129" s="25"/>
      <c r="GB129" s="25"/>
      <c r="GC129" s="25"/>
      <c r="GD129" s="25"/>
      <c r="GE129" s="25"/>
      <c r="GF129" s="25"/>
    </row>
    <row r="130" spans="1:188" x14ac:dyDescent="0.25">
      <c r="A130" s="253">
        <v>126</v>
      </c>
      <c r="B130" s="274">
        <v>16</v>
      </c>
      <c r="C130" s="271" t="s">
        <v>951</v>
      </c>
      <c r="D130" s="256" t="s">
        <v>11</v>
      </c>
      <c r="E130" s="294">
        <f t="shared" si="17"/>
        <v>13</v>
      </c>
      <c r="F130" s="294">
        <f t="shared" si="17"/>
        <v>0</v>
      </c>
      <c r="G130" s="294">
        <f t="shared" si="16"/>
        <v>7</v>
      </c>
      <c r="H130" s="294">
        <f t="shared" si="18"/>
        <v>0</v>
      </c>
      <c r="I130" s="277">
        <v>1</v>
      </c>
      <c r="J130" s="259"/>
      <c r="K130" s="277">
        <v>1</v>
      </c>
      <c r="L130" s="25"/>
      <c r="M130" s="259"/>
      <c r="N130" s="259"/>
      <c r="O130" s="259"/>
      <c r="P130" s="25"/>
      <c r="Q130" s="25">
        <v>6</v>
      </c>
      <c r="R130" s="25"/>
      <c r="S130" s="25">
        <v>2</v>
      </c>
      <c r="T130" s="25"/>
      <c r="U130" s="25">
        <v>1</v>
      </c>
      <c r="V130" s="25"/>
      <c r="W130" s="25">
        <v>1</v>
      </c>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8"/>
      <c r="BB130" s="258"/>
      <c r="BC130" s="258"/>
      <c r="BD130" s="258"/>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108"/>
      <c r="CH130" s="108"/>
      <c r="CI130" s="108"/>
      <c r="CJ130" s="108"/>
      <c r="CK130" s="25"/>
      <c r="CL130" s="25"/>
      <c r="CM130" s="25"/>
      <c r="CN130" s="25"/>
      <c r="CO130" s="25"/>
      <c r="CP130" s="25"/>
      <c r="CQ130" s="25"/>
      <c r="CR130" s="25"/>
      <c r="CS130" s="25">
        <v>4</v>
      </c>
      <c r="CT130" s="25"/>
      <c r="CU130" s="25">
        <v>2</v>
      </c>
      <c r="CV130" s="25"/>
      <c r="CW130" s="25"/>
      <c r="CX130" s="25"/>
      <c r="CY130" s="25"/>
      <c r="CZ130" s="25"/>
      <c r="DA130" s="25">
        <v>1</v>
      </c>
      <c r="DB130" s="25"/>
      <c r="DC130" s="25">
        <v>1</v>
      </c>
      <c r="DD130" s="25"/>
      <c r="DE130" s="25"/>
      <c r="DF130" s="25"/>
      <c r="DG130" s="25"/>
      <c r="DH130" s="25"/>
      <c r="DI130" s="25"/>
      <c r="DJ130" s="254"/>
      <c r="DK130" s="254"/>
      <c r="DL130" s="254"/>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row>
    <row r="131" spans="1:188" x14ac:dyDescent="0.25">
      <c r="A131" s="255">
        <v>127</v>
      </c>
      <c r="B131" s="273">
        <v>17</v>
      </c>
      <c r="C131" s="271" t="s">
        <v>952</v>
      </c>
      <c r="D131" s="256" t="s">
        <v>11</v>
      </c>
      <c r="E131" s="294">
        <f t="shared" si="17"/>
        <v>13</v>
      </c>
      <c r="F131" s="294">
        <f t="shared" si="17"/>
        <v>0</v>
      </c>
      <c r="G131" s="294">
        <f t="shared" si="16"/>
        <v>7</v>
      </c>
      <c r="H131" s="294">
        <f t="shared" si="18"/>
        <v>0</v>
      </c>
      <c r="I131" s="277">
        <v>1</v>
      </c>
      <c r="J131" s="259"/>
      <c r="K131" s="277">
        <v>1</v>
      </c>
      <c r="L131" s="25"/>
      <c r="M131" s="259"/>
      <c r="N131" s="259"/>
      <c r="O131" s="259"/>
      <c r="P131" s="25"/>
      <c r="Q131" s="25">
        <v>6</v>
      </c>
      <c r="R131" s="25"/>
      <c r="S131" s="25">
        <v>2</v>
      </c>
      <c r="T131" s="25"/>
      <c r="U131" s="25">
        <v>1</v>
      </c>
      <c r="V131" s="25"/>
      <c r="W131" s="25">
        <v>1</v>
      </c>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8"/>
      <c r="BB131" s="258"/>
      <c r="BC131" s="258"/>
      <c r="BD131" s="258"/>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108"/>
      <c r="CH131" s="108"/>
      <c r="CI131" s="108"/>
      <c r="CJ131" s="108"/>
      <c r="CK131" s="25"/>
      <c r="CL131" s="25"/>
      <c r="CM131" s="25"/>
      <c r="CN131" s="25"/>
      <c r="CO131" s="25"/>
      <c r="CP131" s="25"/>
      <c r="CQ131" s="25"/>
      <c r="CR131" s="25"/>
      <c r="CS131" s="25">
        <v>4</v>
      </c>
      <c r="CT131" s="25"/>
      <c r="CU131" s="25">
        <v>2</v>
      </c>
      <c r="CV131" s="25"/>
      <c r="CW131" s="25"/>
      <c r="CX131" s="25"/>
      <c r="CY131" s="25"/>
      <c r="CZ131" s="25"/>
      <c r="DA131" s="25">
        <v>1</v>
      </c>
      <c r="DB131" s="25"/>
      <c r="DC131" s="25">
        <v>1</v>
      </c>
      <c r="DD131" s="25"/>
      <c r="DE131" s="25"/>
      <c r="DF131" s="25"/>
      <c r="DG131" s="25"/>
      <c r="DH131" s="25"/>
      <c r="DI131" s="25"/>
      <c r="DJ131" s="254"/>
      <c r="DK131" s="254"/>
      <c r="DL131" s="254"/>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row>
    <row r="132" spans="1:188" x14ac:dyDescent="0.25">
      <c r="A132" s="253">
        <v>128</v>
      </c>
      <c r="B132" s="274">
        <v>18</v>
      </c>
      <c r="C132" s="271" t="s">
        <v>953</v>
      </c>
      <c r="D132" s="256" t="s">
        <v>11</v>
      </c>
      <c r="E132" s="294">
        <f t="shared" si="17"/>
        <v>12</v>
      </c>
      <c r="F132" s="294">
        <f t="shared" si="17"/>
        <v>0</v>
      </c>
      <c r="G132" s="294">
        <f t="shared" si="16"/>
        <v>6</v>
      </c>
      <c r="H132" s="294">
        <f t="shared" si="18"/>
        <v>0</v>
      </c>
      <c r="I132" s="277">
        <v>1</v>
      </c>
      <c r="J132" s="278"/>
      <c r="K132" s="277">
        <v>1</v>
      </c>
      <c r="L132" s="258"/>
      <c r="M132" s="259"/>
      <c r="N132" s="259"/>
      <c r="O132" s="259"/>
      <c r="P132" s="25"/>
      <c r="Q132" s="25">
        <v>6</v>
      </c>
      <c r="R132" s="25"/>
      <c r="S132" s="25">
        <v>2</v>
      </c>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8"/>
      <c r="BB132" s="258"/>
      <c r="BC132" s="258"/>
      <c r="BD132" s="258"/>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108"/>
      <c r="CH132" s="108"/>
      <c r="CI132" s="108"/>
      <c r="CJ132" s="108"/>
      <c r="CK132" s="25"/>
      <c r="CL132" s="25"/>
      <c r="CM132" s="25"/>
      <c r="CN132" s="25"/>
      <c r="CO132" s="25"/>
      <c r="CP132" s="25"/>
      <c r="CQ132" s="25"/>
      <c r="CR132" s="25"/>
      <c r="CS132" s="25">
        <v>4</v>
      </c>
      <c r="CT132" s="25"/>
      <c r="CU132" s="25">
        <v>2</v>
      </c>
      <c r="CV132" s="25"/>
      <c r="CW132" s="25"/>
      <c r="CX132" s="25"/>
      <c r="CY132" s="25"/>
      <c r="CZ132" s="25"/>
      <c r="DA132" s="25">
        <v>1</v>
      </c>
      <c r="DB132" s="25"/>
      <c r="DC132" s="25">
        <v>1</v>
      </c>
      <c r="DD132" s="25"/>
      <c r="DE132" s="25"/>
      <c r="DF132" s="25"/>
      <c r="DG132" s="25"/>
      <c r="DH132" s="25"/>
      <c r="DI132" s="25"/>
      <c r="DJ132" s="254"/>
      <c r="DK132" s="254"/>
      <c r="DL132" s="254"/>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row>
    <row r="133" spans="1:188" x14ac:dyDescent="0.25">
      <c r="A133" s="255">
        <v>129</v>
      </c>
      <c r="B133" s="273">
        <v>19</v>
      </c>
      <c r="C133" s="271" t="s">
        <v>954</v>
      </c>
      <c r="D133" s="256" t="s">
        <v>11</v>
      </c>
      <c r="E133" s="294">
        <f t="shared" si="17"/>
        <v>12</v>
      </c>
      <c r="F133" s="294">
        <f t="shared" si="17"/>
        <v>0</v>
      </c>
      <c r="G133" s="294">
        <f t="shared" si="16"/>
        <v>6</v>
      </c>
      <c r="H133" s="294">
        <f t="shared" si="18"/>
        <v>0</v>
      </c>
      <c r="I133" s="277">
        <v>1</v>
      </c>
      <c r="J133" s="259"/>
      <c r="K133" s="277">
        <v>1</v>
      </c>
      <c r="L133" s="25"/>
      <c r="M133" s="259"/>
      <c r="N133" s="259"/>
      <c r="O133" s="259"/>
      <c r="P133" s="25"/>
      <c r="Q133" s="25">
        <v>6</v>
      </c>
      <c r="R133" s="25"/>
      <c r="S133" s="25">
        <v>2</v>
      </c>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108"/>
      <c r="CH133" s="108"/>
      <c r="CI133" s="108"/>
      <c r="CJ133" s="108"/>
      <c r="CK133" s="25"/>
      <c r="CL133" s="25"/>
      <c r="CM133" s="25"/>
      <c r="CN133" s="25"/>
      <c r="CO133" s="25"/>
      <c r="CP133" s="25"/>
      <c r="CQ133" s="25"/>
      <c r="CR133" s="25"/>
      <c r="CS133" s="25">
        <v>4</v>
      </c>
      <c r="CT133" s="25"/>
      <c r="CU133" s="25">
        <v>2</v>
      </c>
      <c r="CV133" s="25"/>
      <c r="CW133" s="25"/>
      <c r="CX133" s="25"/>
      <c r="CY133" s="25"/>
      <c r="CZ133" s="25"/>
      <c r="DA133" s="25">
        <v>1</v>
      </c>
      <c r="DB133" s="25"/>
      <c r="DC133" s="25">
        <v>1</v>
      </c>
      <c r="DD133" s="25"/>
      <c r="DE133" s="25"/>
      <c r="DF133" s="25"/>
      <c r="DG133" s="25"/>
      <c r="DH133" s="25"/>
      <c r="DI133" s="25"/>
      <c r="DJ133" s="254"/>
      <c r="DK133" s="254"/>
      <c r="DL133" s="254"/>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row>
    <row r="134" spans="1:188" x14ac:dyDescent="0.25">
      <c r="A134" s="253">
        <v>130</v>
      </c>
      <c r="B134" s="274">
        <v>20</v>
      </c>
      <c r="C134" s="271" t="s">
        <v>955</v>
      </c>
      <c r="D134" s="256" t="s">
        <v>11</v>
      </c>
      <c r="E134" s="294">
        <f t="shared" si="17"/>
        <v>12</v>
      </c>
      <c r="F134" s="294">
        <f t="shared" si="17"/>
        <v>0</v>
      </c>
      <c r="G134" s="294">
        <f t="shared" si="16"/>
        <v>6</v>
      </c>
      <c r="H134" s="294">
        <f t="shared" si="18"/>
        <v>0</v>
      </c>
      <c r="I134" s="277">
        <v>1</v>
      </c>
      <c r="J134" s="259"/>
      <c r="K134" s="277">
        <v>1</v>
      </c>
      <c r="L134" s="25"/>
      <c r="M134" s="259"/>
      <c r="N134" s="259"/>
      <c r="O134" s="259"/>
      <c r="P134" s="25"/>
      <c r="Q134" s="25">
        <v>6</v>
      </c>
      <c r="R134" s="25"/>
      <c r="S134" s="25">
        <v>2</v>
      </c>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108"/>
      <c r="CH134" s="108"/>
      <c r="CI134" s="108"/>
      <c r="CJ134" s="108"/>
      <c r="CK134" s="25"/>
      <c r="CL134" s="25"/>
      <c r="CM134" s="25"/>
      <c r="CN134" s="25"/>
      <c r="CO134" s="25"/>
      <c r="CP134" s="25"/>
      <c r="CQ134" s="25"/>
      <c r="CR134" s="25"/>
      <c r="CS134" s="25">
        <v>4</v>
      </c>
      <c r="CT134" s="25"/>
      <c r="CU134" s="25">
        <v>2</v>
      </c>
      <c r="CV134" s="25"/>
      <c r="CW134" s="25"/>
      <c r="CX134" s="25"/>
      <c r="CY134" s="25"/>
      <c r="CZ134" s="25"/>
      <c r="DA134" s="25">
        <v>1</v>
      </c>
      <c r="DB134" s="25"/>
      <c r="DC134" s="25">
        <v>1</v>
      </c>
      <c r="DD134" s="25"/>
      <c r="DE134" s="25"/>
      <c r="DF134" s="25"/>
      <c r="DG134" s="25"/>
      <c r="DH134" s="25"/>
      <c r="DI134" s="25"/>
      <c r="DJ134" s="254"/>
      <c r="DK134" s="254"/>
      <c r="DL134" s="254"/>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row>
    <row r="135" spans="1:188" x14ac:dyDescent="0.25">
      <c r="A135" s="255">
        <v>131</v>
      </c>
      <c r="B135" s="273">
        <v>21</v>
      </c>
      <c r="C135" s="271" t="s">
        <v>956</v>
      </c>
      <c r="D135" s="256" t="s">
        <v>11</v>
      </c>
      <c r="E135" s="294">
        <f t="shared" si="17"/>
        <v>12</v>
      </c>
      <c r="F135" s="294">
        <f t="shared" si="17"/>
        <v>0</v>
      </c>
      <c r="G135" s="294">
        <f t="shared" si="16"/>
        <v>6</v>
      </c>
      <c r="H135" s="294">
        <f t="shared" si="18"/>
        <v>0</v>
      </c>
      <c r="I135" s="277">
        <v>1</v>
      </c>
      <c r="J135" s="259"/>
      <c r="K135" s="277">
        <v>1</v>
      </c>
      <c r="L135" s="25"/>
      <c r="M135" s="259"/>
      <c r="N135" s="259"/>
      <c r="O135" s="259"/>
      <c r="P135" s="25"/>
      <c r="Q135" s="25">
        <v>6</v>
      </c>
      <c r="R135" s="25"/>
      <c r="S135" s="25">
        <v>2</v>
      </c>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8"/>
      <c r="BB135" s="258"/>
      <c r="BC135" s="258"/>
      <c r="BD135" s="258"/>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108"/>
      <c r="CH135" s="108"/>
      <c r="CI135" s="108"/>
      <c r="CJ135" s="108"/>
      <c r="CK135" s="25"/>
      <c r="CL135" s="25"/>
      <c r="CM135" s="25"/>
      <c r="CN135" s="25"/>
      <c r="CO135" s="25"/>
      <c r="CP135" s="25"/>
      <c r="CQ135" s="25"/>
      <c r="CR135" s="25"/>
      <c r="CS135" s="25">
        <v>4</v>
      </c>
      <c r="CT135" s="25"/>
      <c r="CU135" s="25">
        <v>2</v>
      </c>
      <c r="CV135" s="25"/>
      <c r="CW135" s="25"/>
      <c r="CX135" s="25"/>
      <c r="CY135" s="25"/>
      <c r="CZ135" s="25"/>
      <c r="DA135" s="25">
        <v>1</v>
      </c>
      <c r="DB135" s="25"/>
      <c r="DC135" s="25">
        <v>1</v>
      </c>
      <c r="DD135" s="25"/>
      <c r="DE135" s="25"/>
      <c r="DF135" s="25"/>
      <c r="DG135" s="25"/>
      <c r="DH135" s="25"/>
      <c r="DI135" s="25"/>
      <c r="DJ135" s="254"/>
      <c r="DK135" s="254"/>
      <c r="DL135" s="254"/>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row>
    <row r="136" spans="1:188" x14ac:dyDescent="0.25">
      <c r="A136" s="253">
        <v>132</v>
      </c>
      <c r="B136" s="274">
        <v>22</v>
      </c>
      <c r="C136" s="271" t="s">
        <v>957</v>
      </c>
      <c r="D136" s="256" t="s">
        <v>11</v>
      </c>
      <c r="E136" s="294">
        <f t="shared" si="17"/>
        <v>11</v>
      </c>
      <c r="F136" s="294">
        <f t="shared" si="17"/>
        <v>0</v>
      </c>
      <c r="G136" s="294">
        <f t="shared" si="16"/>
        <v>5</v>
      </c>
      <c r="H136" s="294">
        <f t="shared" si="18"/>
        <v>0</v>
      </c>
      <c r="I136" s="277">
        <v>1</v>
      </c>
      <c r="J136" s="277"/>
      <c r="K136" s="277">
        <v>1</v>
      </c>
      <c r="L136" s="263"/>
      <c r="M136" s="259"/>
      <c r="N136" s="259"/>
      <c r="O136" s="259"/>
      <c r="P136" s="25"/>
      <c r="Q136" s="25">
        <v>6</v>
      </c>
      <c r="R136" s="25"/>
      <c r="S136" s="25">
        <v>2</v>
      </c>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8"/>
      <c r="BB136" s="258"/>
      <c r="BC136" s="258"/>
      <c r="BD136" s="258"/>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108"/>
      <c r="CH136" s="108"/>
      <c r="CI136" s="108"/>
      <c r="CJ136" s="108"/>
      <c r="CK136" s="25"/>
      <c r="CL136" s="25"/>
      <c r="CM136" s="25"/>
      <c r="CN136" s="25"/>
      <c r="CO136" s="25"/>
      <c r="CP136" s="25"/>
      <c r="CQ136" s="25"/>
      <c r="CR136" s="25"/>
      <c r="CS136" s="25">
        <v>4</v>
      </c>
      <c r="CT136" s="25"/>
      <c r="CU136" s="25">
        <v>2</v>
      </c>
      <c r="CV136" s="25"/>
      <c r="CW136" s="25"/>
      <c r="CX136" s="25"/>
      <c r="CY136" s="25"/>
      <c r="CZ136" s="25"/>
      <c r="DA136" s="25"/>
      <c r="DB136" s="25"/>
      <c r="DC136" s="25"/>
      <c r="DD136" s="25"/>
      <c r="DE136" s="25"/>
      <c r="DF136" s="25"/>
      <c r="DG136" s="25"/>
      <c r="DH136" s="25"/>
      <c r="DI136" s="25"/>
      <c r="DJ136" s="254"/>
      <c r="DK136" s="254"/>
      <c r="DL136" s="254"/>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row>
    <row r="137" spans="1:188" x14ac:dyDescent="0.25">
      <c r="A137" s="255">
        <v>133</v>
      </c>
      <c r="B137" s="273">
        <v>23</v>
      </c>
      <c r="C137" s="271" t="s">
        <v>958</v>
      </c>
      <c r="D137" s="256" t="s">
        <v>11</v>
      </c>
      <c r="E137" s="294">
        <f t="shared" si="17"/>
        <v>11</v>
      </c>
      <c r="F137" s="294">
        <f t="shared" si="17"/>
        <v>0</v>
      </c>
      <c r="G137" s="294">
        <f t="shared" si="16"/>
        <v>5</v>
      </c>
      <c r="H137" s="294">
        <f t="shared" si="18"/>
        <v>0</v>
      </c>
      <c r="I137" s="277">
        <v>1</v>
      </c>
      <c r="J137" s="259"/>
      <c r="K137" s="277">
        <v>1</v>
      </c>
      <c r="L137" s="25"/>
      <c r="M137" s="259"/>
      <c r="N137" s="259"/>
      <c r="O137" s="259"/>
      <c r="P137" s="25"/>
      <c r="Q137" s="25">
        <v>6</v>
      </c>
      <c r="R137" s="25"/>
      <c r="S137" s="25">
        <v>2</v>
      </c>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8"/>
      <c r="BB137" s="258"/>
      <c r="BC137" s="258"/>
      <c r="BD137" s="258"/>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108"/>
      <c r="CH137" s="108"/>
      <c r="CI137" s="108"/>
      <c r="CJ137" s="108"/>
      <c r="CK137" s="25"/>
      <c r="CL137" s="25"/>
      <c r="CM137" s="25"/>
      <c r="CN137" s="25"/>
      <c r="CO137" s="25"/>
      <c r="CP137" s="25"/>
      <c r="CQ137" s="25"/>
      <c r="CR137" s="25"/>
      <c r="CS137" s="25">
        <v>4</v>
      </c>
      <c r="CT137" s="25"/>
      <c r="CU137" s="25">
        <v>2</v>
      </c>
      <c r="CV137" s="25"/>
      <c r="CW137" s="25"/>
      <c r="CX137" s="25"/>
      <c r="CY137" s="25"/>
      <c r="CZ137" s="25"/>
      <c r="DA137" s="25"/>
      <c r="DB137" s="25"/>
      <c r="DC137" s="25"/>
      <c r="DD137" s="25"/>
      <c r="DE137" s="25"/>
      <c r="DF137" s="25"/>
      <c r="DG137" s="25"/>
      <c r="DH137" s="25"/>
      <c r="DI137" s="25"/>
      <c r="DJ137" s="254"/>
      <c r="DK137" s="254"/>
      <c r="DL137" s="254"/>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row>
    <row r="138" spans="1:188" x14ac:dyDescent="0.25">
      <c r="A138" s="253">
        <v>134</v>
      </c>
      <c r="B138" s="274">
        <v>24</v>
      </c>
      <c r="C138" s="271" t="s">
        <v>959</v>
      </c>
      <c r="D138" s="256" t="s">
        <v>11</v>
      </c>
      <c r="E138" s="294">
        <f t="shared" si="17"/>
        <v>11</v>
      </c>
      <c r="F138" s="294">
        <f t="shared" si="17"/>
        <v>0</v>
      </c>
      <c r="G138" s="294">
        <f t="shared" si="16"/>
        <v>5</v>
      </c>
      <c r="H138" s="294">
        <f t="shared" si="18"/>
        <v>0</v>
      </c>
      <c r="I138" s="277">
        <v>1</v>
      </c>
      <c r="J138" s="277"/>
      <c r="K138" s="277">
        <v>1</v>
      </c>
      <c r="L138" s="263"/>
      <c r="M138" s="259"/>
      <c r="N138" s="259"/>
      <c r="O138" s="259"/>
      <c r="P138" s="25"/>
      <c r="Q138" s="25">
        <v>6</v>
      </c>
      <c r="R138" s="25"/>
      <c r="S138" s="25">
        <v>2</v>
      </c>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108"/>
      <c r="CH138" s="108"/>
      <c r="CI138" s="108"/>
      <c r="CJ138" s="108"/>
      <c r="CK138" s="25"/>
      <c r="CL138" s="25"/>
      <c r="CM138" s="25"/>
      <c r="CN138" s="25"/>
      <c r="CO138" s="25"/>
      <c r="CP138" s="25"/>
      <c r="CQ138" s="25"/>
      <c r="CR138" s="25"/>
      <c r="CS138" s="25">
        <v>4</v>
      </c>
      <c r="CT138" s="25"/>
      <c r="CU138" s="25">
        <v>2</v>
      </c>
      <c r="CV138" s="25"/>
      <c r="CW138" s="25"/>
      <c r="CX138" s="25"/>
      <c r="CY138" s="25"/>
      <c r="CZ138" s="25"/>
      <c r="DA138" s="25"/>
      <c r="DB138" s="25"/>
      <c r="DC138" s="25"/>
      <c r="DD138" s="25"/>
      <c r="DE138" s="25"/>
      <c r="DF138" s="25"/>
      <c r="DG138" s="25"/>
      <c r="DH138" s="25"/>
      <c r="DI138" s="25"/>
      <c r="DJ138" s="254"/>
      <c r="DK138" s="254"/>
      <c r="DL138" s="254"/>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row>
    <row r="139" spans="1:188" x14ac:dyDescent="0.25">
      <c r="A139" s="255">
        <v>135</v>
      </c>
      <c r="B139" s="273">
        <v>25</v>
      </c>
      <c r="C139" s="271" t="s">
        <v>960</v>
      </c>
      <c r="D139" s="256" t="s">
        <v>11</v>
      </c>
      <c r="E139" s="294">
        <f t="shared" si="17"/>
        <v>11</v>
      </c>
      <c r="F139" s="294">
        <f t="shared" si="17"/>
        <v>0</v>
      </c>
      <c r="G139" s="294">
        <f t="shared" si="16"/>
        <v>5</v>
      </c>
      <c r="H139" s="294">
        <f t="shared" si="18"/>
        <v>0</v>
      </c>
      <c r="I139" s="277">
        <v>1</v>
      </c>
      <c r="J139" s="277"/>
      <c r="K139" s="277">
        <v>1</v>
      </c>
      <c r="L139" s="263"/>
      <c r="M139" s="259"/>
      <c r="N139" s="259"/>
      <c r="O139" s="259"/>
      <c r="P139" s="25"/>
      <c r="Q139" s="25">
        <v>6</v>
      </c>
      <c r="R139" s="25"/>
      <c r="S139" s="25">
        <v>2</v>
      </c>
      <c r="T139" s="25"/>
      <c r="U139" s="25"/>
      <c r="V139" s="25"/>
      <c r="W139" s="25"/>
      <c r="X139" s="25"/>
      <c r="Y139" s="73"/>
      <c r="Z139" s="73"/>
      <c r="AA139" s="73"/>
      <c r="AB139" s="73"/>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8"/>
      <c r="BB139" s="258"/>
      <c r="BC139" s="258"/>
      <c r="BD139" s="258"/>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108"/>
      <c r="CH139" s="108"/>
      <c r="CI139" s="108"/>
      <c r="CJ139" s="108"/>
      <c r="CK139" s="25"/>
      <c r="CL139" s="25"/>
      <c r="CM139" s="25"/>
      <c r="CN139" s="25"/>
      <c r="CO139" s="25"/>
      <c r="CP139" s="25"/>
      <c r="CQ139" s="25"/>
      <c r="CR139" s="25"/>
      <c r="CS139" s="25">
        <v>4</v>
      </c>
      <c r="CT139" s="25"/>
      <c r="CU139" s="25">
        <v>2</v>
      </c>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row>
    <row r="140" spans="1:188" x14ac:dyDescent="0.25">
      <c r="A140" s="253">
        <v>136</v>
      </c>
      <c r="B140" s="274">
        <v>26</v>
      </c>
      <c r="C140" s="271" t="s">
        <v>961</v>
      </c>
      <c r="D140" s="256" t="s">
        <v>11</v>
      </c>
      <c r="E140" s="294">
        <f t="shared" si="17"/>
        <v>11</v>
      </c>
      <c r="F140" s="294">
        <f t="shared" si="17"/>
        <v>0</v>
      </c>
      <c r="G140" s="294">
        <f t="shared" si="16"/>
        <v>5</v>
      </c>
      <c r="H140" s="294">
        <f t="shared" si="18"/>
        <v>0</v>
      </c>
      <c r="I140" s="277">
        <v>1</v>
      </c>
      <c r="J140" s="259"/>
      <c r="K140" s="277">
        <v>1</v>
      </c>
      <c r="L140" s="25"/>
      <c r="M140" s="259"/>
      <c r="N140" s="259"/>
      <c r="O140" s="259"/>
      <c r="P140" s="25"/>
      <c r="Q140" s="25">
        <v>6</v>
      </c>
      <c r="R140" s="25"/>
      <c r="S140" s="25">
        <v>2</v>
      </c>
      <c r="T140" s="25"/>
      <c r="U140" s="25"/>
      <c r="V140" s="25"/>
      <c r="W140" s="25"/>
      <c r="X140" s="25"/>
      <c r="Y140" s="73"/>
      <c r="Z140" s="73"/>
      <c r="AA140" s="73"/>
      <c r="AB140" s="73"/>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8"/>
      <c r="BB140" s="258"/>
      <c r="BC140" s="258"/>
      <c r="BD140" s="258"/>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108"/>
      <c r="CH140" s="108"/>
      <c r="CI140" s="108"/>
      <c r="CJ140" s="108"/>
      <c r="CK140" s="25"/>
      <c r="CL140" s="25"/>
      <c r="CM140" s="25"/>
      <c r="CN140" s="25"/>
      <c r="CO140" s="25"/>
      <c r="CP140" s="25"/>
      <c r="CQ140" s="25"/>
      <c r="CR140" s="25"/>
      <c r="CS140" s="25">
        <v>4</v>
      </c>
      <c r="CT140" s="25"/>
      <c r="CU140" s="25">
        <v>2</v>
      </c>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row>
    <row r="141" spans="1:188" x14ac:dyDescent="0.25">
      <c r="A141" s="255">
        <v>137</v>
      </c>
      <c r="B141" s="273">
        <v>27</v>
      </c>
      <c r="C141" s="271" t="s">
        <v>962</v>
      </c>
      <c r="D141" s="256" t="s">
        <v>11</v>
      </c>
      <c r="E141" s="294">
        <f t="shared" si="17"/>
        <v>11</v>
      </c>
      <c r="F141" s="294">
        <f t="shared" si="17"/>
        <v>0</v>
      </c>
      <c r="G141" s="294">
        <f t="shared" si="16"/>
        <v>5</v>
      </c>
      <c r="H141" s="294">
        <f t="shared" si="18"/>
        <v>0</v>
      </c>
      <c r="I141" s="277">
        <v>1</v>
      </c>
      <c r="J141" s="277"/>
      <c r="K141" s="277">
        <v>1</v>
      </c>
      <c r="L141" s="263"/>
      <c r="M141" s="259"/>
      <c r="N141" s="259"/>
      <c r="O141" s="259"/>
      <c r="P141" s="25"/>
      <c r="Q141" s="25">
        <v>6</v>
      </c>
      <c r="R141" s="25"/>
      <c r="S141" s="25">
        <v>2</v>
      </c>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108"/>
      <c r="CH141" s="108"/>
      <c r="CI141" s="108"/>
      <c r="CJ141" s="108"/>
      <c r="CK141" s="25"/>
      <c r="CL141" s="25"/>
      <c r="CM141" s="25"/>
      <c r="CN141" s="25"/>
      <c r="CO141" s="25"/>
      <c r="CP141" s="25"/>
      <c r="CQ141" s="25"/>
      <c r="CR141" s="25"/>
      <c r="CS141" s="25">
        <v>4</v>
      </c>
      <c r="CT141" s="25"/>
      <c r="CU141" s="25">
        <v>2</v>
      </c>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row>
    <row r="142" spans="1:188" x14ac:dyDescent="0.25">
      <c r="A142" s="253">
        <v>138</v>
      </c>
      <c r="B142" s="274">
        <v>28</v>
      </c>
      <c r="C142" s="271" t="s">
        <v>963</v>
      </c>
      <c r="D142" s="256" t="s">
        <v>11</v>
      </c>
      <c r="E142" s="294">
        <f t="shared" si="17"/>
        <v>11</v>
      </c>
      <c r="F142" s="294">
        <f t="shared" si="17"/>
        <v>0</v>
      </c>
      <c r="G142" s="294">
        <f t="shared" si="16"/>
        <v>5</v>
      </c>
      <c r="H142" s="294">
        <f t="shared" si="18"/>
        <v>0</v>
      </c>
      <c r="I142" s="277">
        <v>1</v>
      </c>
      <c r="J142" s="277"/>
      <c r="K142" s="277">
        <v>1</v>
      </c>
      <c r="L142" s="263"/>
      <c r="M142" s="259"/>
      <c r="N142" s="259"/>
      <c r="O142" s="259"/>
      <c r="P142" s="25"/>
      <c r="Q142" s="25">
        <v>6</v>
      </c>
      <c r="R142" s="25"/>
      <c r="S142" s="25">
        <v>2</v>
      </c>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108"/>
      <c r="CH142" s="108"/>
      <c r="CI142" s="108"/>
      <c r="CJ142" s="108"/>
      <c r="CK142" s="25"/>
      <c r="CL142" s="25"/>
      <c r="CM142" s="25"/>
      <c r="CN142" s="25"/>
      <c r="CO142" s="25"/>
      <c r="CP142" s="25"/>
      <c r="CQ142" s="25"/>
      <c r="CR142" s="25"/>
      <c r="CS142" s="25">
        <v>4</v>
      </c>
      <c r="CT142" s="25"/>
      <c r="CU142" s="25">
        <v>2</v>
      </c>
      <c r="CV142" s="25"/>
      <c r="CW142" s="25"/>
      <c r="CX142" s="25"/>
      <c r="CY142" s="25"/>
      <c r="CZ142" s="25"/>
      <c r="DA142" s="25"/>
      <c r="DB142" s="25"/>
      <c r="DC142" s="25"/>
      <c r="DD142" s="25"/>
      <c r="DE142" s="25"/>
      <c r="DF142" s="25"/>
      <c r="DG142" s="25"/>
      <c r="DH142" s="25"/>
      <c r="DI142" s="25"/>
      <c r="DJ142" s="254"/>
      <c r="DK142" s="254"/>
      <c r="DL142" s="254"/>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60"/>
      <c r="FR142" s="260"/>
      <c r="FS142" s="260"/>
      <c r="FT142" s="260"/>
      <c r="FU142" s="25"/>
      <c r="FV142" s="25"/>
      <c r="FW142" s="25"/>
      <c r="FX142" s="25"/>
      <c r="FY142" s="25"/>
      <c r="FZ142" s="25"/>
      <c r="GA142" s="25"/>
      <c r="GB142" s="25"/>
      <c r="GC142" s="25"/>
      <c r="GD142" s="25"/>
      <c r="GE142" s="25"/>
      <c r="GF142" s="25"/>
    </row>
    <row r="143" spans="1:188" x14ac:dyDescent="0.25">
      <c r="A143" s="255">
        <v>139</v>
      </c>
      <c r="B143" s="273">
        <v>29</v>
      </c>
      <c r="C143" s="271" t="s">
        <v>964</v>
      </c>
      <c r="D143" s="256" t="s">
        <v>11</v>
      </c>
      <c r="E143" s="294">
        <f t="shared" si="17"/>
        <v>11</v>
      </c>
      <c r="F143" s="294">
        <f t="shared" si="17"/>
        <v>0</v>
      </c>
      <c r="G143" s="294">
        <f t="shared" si="16"/>
        <v>5</v>
      </c>
      <c r="H143" s="294">
        <f t="shared" si="18"/>
        <v>0</v>
      </c>
      <c r="I143" s="277">
        <v>1</v>
      </c>
      <c r="J143" s="259"/>
      <c r="K143" s="277">
        <v>1</v>
      </c>
      <c r="L143" s="25"/>
      <c r="M143" s="259"/>
      <c r="N143" s="259"/>
      <c r="O143" s="259"/>
      <c r="P143" s="25"/>
      <c r="Q143" s="25">
        <v>6</v>
      </c>
      <c r="R143" s="25"/>
      <c r="S143" s="25">
        <v>2</v>
      </c>
      <c r="T143" s="25"/>
      <c r="U143" s="25"/>
      <c r="V143" s="25"/>
      <c r="W143" s="25"/>
      <c r="X143" s="25"/>
      <c r="Y143" s="73"/>
      <c r="Z143" s="73"/>
      <c r="AA143" s="73"/>
      <c r="AB143" s="73"/>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108"/>
      <c r="CH143" s="108"/>
      <c r="CI143" s="108"/>
      <c r="CJ143" s="108"/>
      <c r="CK143" s="25"/>
      <c r="CL143" s="25"/>
      <c r="CM143" s="25"/>
      <c r="CN143" s="25"/>
      <c r="CO143" s="25"/>
      <c r="CP143" s="25"/>
      <c r="CQ143" s="25"/>
      <c r="CR143" s="25"/>
      <c r="CS143" s="25">
        <v>4</v>
      </c>
      <c r="CT143" s="25"/>
      <c r="CU143" s="25">
        <v>2</v>
      </c>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row>
    <row r="144" spans="1:188" x14ac:dyDescent="0.25">
      <c r="A144" s="253">
        <v>140</v>
      </c>
      <c r="B144" s="274">
        <v>30</v>
      </c>
      <c r="C144" s="271" t="s">
        <v>965</v>
      </c>
      <c r="D144" s="256" t="s">
        <v>11</v>
      </c>
      <c r="E144" s="294">
        <f t="shared" si="17"/>
        <v>11</v>
      </c>
      <c r="F144" s="294">
        <f t="shared" si="17"/>
        <v>0</v>
      </c>
      <c r="G144" s="294">
        <f t="shared" si="16"/>
        <v>5</v>
      </c>
      <c r="H144" s="294">
        <f t="shared" si="18"/>
        <v>0</v>
      </c>
      <c r="I144" s="277">
        <v>1</v>
      </c>
      <c r="J144" s="259"/>
      <c r="K144" s="277">
        <v>1</v>
      </c>
      <c r="L144" s="25"/>
      <c r="M144" s="259"/>
      <c r="N144" s="259"/>
      <c r="O144" s="259"/>
      <c r="P144" s="25"/>
      <c r="Q144" s="25">
        <v>6</v>
      </c>
      <c r="R144" s="25"/>
      <c r="S144" s="25">
        <v>2</v>
      </c>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8"/>
      <c r="BB144" s="258"/>
      <c r="BC144" s="258"/>
      <c r="BD144" s="258"/>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108"/>
      <c r="CH144" s="108"/>
      <c r="CI144" s="108"/>
      <c r="CJ144" s="108"/>
      <c r="CK144" s="25"/>
      <c r="CL144" s="25"/>
      <c r="CM144" s="25"/>
      <c r="CN144" s="25"/>
      <c r="CO144" s="25"/>
      <c r="CP144" s="25"/>
      <c r="CQ144" s="25"/>
      <c r="CR144" s="25"/>
      <c r="CS144" s="25">
        <v>4</v>
      </c>
      <c r="CT144" s="25"/>
      <c r="CU144" s="25">
        <v>2</v>
      </c>
      <c r="CV144" s="25"/>
      <c r="CW144" s="25"/>
      <c r="CX144" s="25"/>
      <c r="CY144" s="25"/>
      <c r="CZ144" s="25"/>
      <c r="DA144" s="261"/>
      <c r="DB144" s="261"/>
      <c r="DC144" s="261"/>
      <c r="DD144" s="261"/>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row>
    <row r="145" spans="1:188" x14ac:dyDescent="0.25">
      <c r="A145" s="255">
        <v>141</v>
      </c>
      <c r="B145" s="273">
        <v>31</v>
      </c>
      <c r="C145" s="271" t="s">
        <v>966</v>
      </c>
      <c r="D145" s="256" t="s">
        <v>11</v>
      </c>
      <c r="E145" s="294">
        <f t="shared" si="17"/>
        <v>11</v>
      </c>
      <c r="F145" s="294">
        <f t="shared" si="17"/>
        <v>0</v>
      </c>
      <c r="G145" s="294">
        <f t="shared" si="16"/>
        <v>5</v>
      </c>
      <c r="H145" s="294">
        <f t="shared" si="18"/>
        <v>0</v>
      </c>
      <c r="I145" s="277">
        <v>1</v>
      </c>
      <c r="J145" s="259"/>
      <c r="K145" s="277">
        <v>1</v>
      </c>
      <c r="L145" s="25"/>
      <c r="M145" s="259"/>
      <c r="N145" s="259"/>
      <c r="O145" s="259"/>
      <c r="P145" s="25"/>
      <c r="Q145" s="25">
        <v>6</v>
      </c>
      <c r="R145" s="25"/>
      <c r="S145" s="25">
        <v>2</v>
      </c>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108"/>
      <c r="CH145" s="108"/>
      <c r="CI145" s="108"/>
      <c r="CJ145" s="108"/>
      <c r="CK145" s="25"/>
      <c r="CL145" s="25"/>
      <c r="CM145" s="25"/>
      <c r="CN145" s="25"/>
      <c r="CO145" s="25"/>
      <c r="CP145" s="25"/>
      <c r="CQ145" s="25"/>
      <c r="CR145" s="25"/>
      <c r="CS145" s="25">
        <v>4</v>
      </c>
      <c r="CT145" s="25"/>
      <c r="CU145" s="25">
        <v>2</v>
      </c>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row>
    <row r="146" spans="1:188" x14ac:dyDescent="0.25">
      <c r="A146" s="253">
        <v>142</v>
      </c>
      <c r="B146" s="274">
        <v>32</v>
      </c>
      <c r="C146" s="271" t="s">
        <v>967</v>
      </c>
      <c r="D146" s="256" t="s">
        <v>11</v>
      </c>
      <c r="E146" s="294">
        <f t="shared" si="17"/>
        <v>11</v>
      </c>
      <c r="F146" s="294">
        <f t="shared" si="17"/>
        <v>0</v>
      </c>
      <c r="G146" s="294">
        <f t="shared" si="16"/>
        <v>5</v>
      </c>
      <c r="H146" s="294">
        <f t="shared" si="18"/>
        <v>0</v>
      </c>
      <c r="I146" s="277">
        <v>1</v>
      </c>
      <c r="J146" s="277"/>
      <c r="K146" s="277">
        <v>1</v>
      </c>
      <c r="L146" s="263"/>
      <c r="M146" s="259"/>
      <c r="N146" s="259"/>
      <c r="O146" s="259"/>
      <c r="P146" s="25"/>
      <c r="Q146" s="25">
        <v>6</v>
      </c>
      <c r="R146" s="25"/>
      <c r="S146" s="25">
        <v>2</v>
      </c>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8"/>
      <c r="BB146" s="258"/>
      <c r="BC146" s="258"/>
      <c r="BD146" s="258"/>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108"/>
      <c r="CH146" s="108"/>
      <c r="CI146" s="108"/>
      <c r="CJ146" s="108"/>
      <c r="CK146" s="25"/>
      <c r="CL146" s="25"/>
      <c r="CM146" s="25"/>
      <c r="CN146" s="25"/>
      <c r="CO146" s="25"/>
      <c r="CP146" s="25"/>
      <c r="CQ146" s="25"/>
      <c r="CR146" s="25"/>
      <c r="CS146" s="25">
        <v>4</v>
      </c>
      <c r="CT146" s="25"/>
      <c r="CU146" s="25">
        <v>2</v>
      </c>
      <c r="CV146" s="25"/>
      <c r="CW146" s="25"/>
      <c r="CX146" s="25"/>
      <c r="CY146" s="25"/>
      <c r="CZ146" s="25"/>
      <c r="DA146" s="261"/>
      <c r="DB146" s="261"/>
      <c r="DC146" s="261"/>
      <c r="DD146" s="261"/>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60"/>
      <c r="FR146" s="260"/>
      <c r="FS146" s="260"/>
      <c r="FT146" s="260"/>
      <c r="FU146" s="25"/>
      <c r="FV146" s="25"/>
      <c r="FW146" s="25"/>
      <c r="FX146" s="25"/>
      <c r="FY146" s="25"/>
      <c r="FZ146" s="25"/>
      <c r="GA146" s="25"/>
      <c r="GB146" s="25"/>
      <c r="GC146" s="25"/>
      <c r="GD146" s="25"/>
      <c r="GE146" s="25"/>
      <c r="GF146" s="25"/>
    </row>
    <row r="147" spans="1:188" x14ac:dyDescent="0.25">
      <c r="A147" s="252"/>
    </row>
    <row r="148" spans="1:188" x14ac:dyDescent="0.25">
      <c r="A148" s="252"/>
    </row>
    <row r="149" spans="1:188" x14ac:dyDescent="0.25">
      <c r="A149" s="252"/>
    </row>
    <row r="150" spans="1:188" x14ac:dyDescent="0.25">
      <c r="A150" s="252"/>
    </row>
    <row r="151" spans="1:188" x14ac:dyDescent="0.25">
      <c r="A151" s="252"/>
    </row>
    <row r="152" spans="1:188" x14ac:dyDescent="0.25">
      <c r="A152" s="252"/>
    </row>
    <row r="153" spans="1:188" x14ac:dyDescent="0.25">
      <c r="A153" s="252"/>
    </row>
  </sheetData>
  <sortState xmlns:xlrd2="http://schemas.microsoft.com/office/spreadsheetml/2017/richdata2" ref="A7:F412">
    <sortCondition ref="B7"/>
  </sortState>
  <mergeCells count="112">
    <mergeCell ref="GC2:GF2"/>
    <mergeCell ref="GC3:GF3"/>
    <mergeCell ref="A1:H1"/>
    <mergeCell ref="EG2:EJ2"/>
    <mergeCell ref="EK2:EN2"/>
    <mergeCell ref="EO2:ER2"/>
    <mergeCell ref="FM2:FP2"/>
    <mergeCell ref="FQ2:FT2"/>
    <mergeCell ref="FU2:FX2"/>
    <mergeCell ref="FY2:GB2"/>
    <mergeCell ref="ES2:EV2"/>
    <mergeCell ref="FI2:FL2"/>
    <mergeCell ref="FA2:FD2"/>
    <mergeCell ref="FE2:FH2"/>
    <mergeCell ref="EW2:EZ2"/>
    <mergeCell ref="CW2:CZ2"/>
    <mergeCell ref="DA2:DD2"/>
    <mergeCell ref="DE2:DH2"/>
    <mergeCell ref="DI2:DL2"/>
    <mergeCell ref="DM2:DP2"/>
    <mergeCell ref="DQ2:DT2"/>
    <mergeCell ref="DU2:DX2"/>
    <mergeCell ref="DY2:EB2"/>
    <mergeCell ref="EC2:EF2"/>
    <mergeCell ref="DM3:DP3"/>
    <mergeCell ref="DI3:DL3"/>
    <mergeCell ref="DE3:DH3"/>
    <mergeCell ref="DA3:DD3"/>
    <mergeCell ref="FI3:FL3"/>
    <mergeCell ref="ES3:EV3"/>
    <mergeCell ref="EO3:ER3"/>
    <mergeCell ref="BM2:BP2"/>
    <mergeCell ref="BQ2:BT2"/>
    <mergeCell ref="BU2:BX2"/>
    <mergeCell ref="BY2:CB2"/>
    <mergeCell ref="CC2:CF2"/>
    <mergeCell ref="CG2:CJ2"/>
    <mergeCell ref="CK2:CN2"/>
    <mergeCell ref="CO2:CR2"/>
    <mergeCell ref="CS2:CV2"/>
    <mergeCell ref="FY3:GB3"/>
    <mergeCell ref="FU3:FX3"/>
    <mergeCell ref="FQ3:FT3"/>
    <mergeCell ref="FM3:FP3"/>
    <mergeCell ref="EW3:EZ3"/>
    <mergeCell ref="DQ3:DT3"/>
    <mergeCell ref="EK3:EN3"/>
    <mergeCell ref="EG3:EJ3"/>
    <mergeCell ref="EC3:EF3"/>
    <mergeCell ref="DY3:EB3"/>
    <mergeCell ref="DU3:DX3"/>
    <mergeCell ref="FE3:FH3"/>
    <mergeCell ref="FA3:FD3"/>
    <mergeCell ref="M3:P3"/>
    <mergeCell ref="CC3:CF3"/>
    <mergeCell ref="BY3:CB3"/>
    <mergeCell ref="BU3:BX3"/>
    <mergeCell ref="BQ3:BT3"/>
    <mergeCell ref="BM3:BP3"/>
    <mergeCell ref="CW3:CZ3"/>
    <mergeCell ref="CS3:CV3"/>
    <mergeCell ref="CO3:CR3"/>
    <mergeCell ref="CK3:CN3"/>
    <mergeCell ref="CG3:CJ3"/>
    <mergeCell ref="B61:C61"/>
    <mergeCell ref="BI3:BL3"/>
    <mergeCell ref="BE3:BH3"/>
    <mergeCell ref="BA3:BD3"/>
    <mergeCell ref="A2:H2"/>
    <mergeCell ref="I2:L2"/>
    <mergeCell ref="M2:P2"/>
    <mergeCell ref="Q2:T2"/>
    <mergeCell ref="U2:X2"/>
    <mergeCell ref="Y2:AB2"/>
    <mergeCell ref="AC2:AF2"/>
    <mergeCell ref="AG2:AJ2"/>
    <mergeCell ref="AW3:AZ3"/>
    <mergeCell ref="AK2:AN2"/>
    <mergeCell ref="AO2:AR2"/>
    <mergeCell ref="AS2:AV2"/>
    <mergeCell ref="AW2:AZ2"/>
    <mergeCell ref="BA2:BD2"/>
    <mergeCell ref="BE2:BH2"/>
    <mergeCell ref="BI2:BL2"/>
    <mergeCell ref="A3:H3"/>
    <mergeCell ref="Y3:AB3"/>
    <mergeCell ref="U3:X3"/>
    <mergeCell ref="Q3:T3"/>
    <mergeCell ref="I3:L3"/>
    <mergeCell ref="AS3:AV3"/>
    <mergeCell ref="AO3:AR3"/>
    <mergeCell ref="AK3:AN3"/>
    <mergeCell ref="AG3:AJ3"/>
    <mergeCell ref="AC3:AF3"/>
    <mergeCell ref="B91:C91"/>
    <mergeCell ref="B4:C4"/>
    <mergeCell ref="B114:C114"/>
    <mergeCell ref="B89:C89"/>
    <mergeCell ref="B5:C5"/>
    <mergeCell ref="B9:C9"/>
    <mergeCell ref="B13:C13"/>
    <mergeCell ref="B17:C17"/>
    <mergeCell ref="B21:C21"/>
    <mergeCell ref="B28:C28"/>
    <mergeCell ref="B30:C30"/>
    <mergeCell ref="B32:C32"/>
    <mergeCell ref="B37:C37"/>
    <mergeCell ref="B42:C42"/>
    <mergeCell ref="B68:C68"/>
    <mergeCell ref="B47:C47"/>
    <mergeCell ref="B52:C52"/>
    <mergeCell ref="B54:C54"/>
  </mergeCells>
  <pageMargins left="0.25" right="0.25" top="0.75" bottom="0.75" header="0.3" footer="0.3"/>
  <pageSetup paperSize="9" scale="1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F328"/>
  <sheetViews>
    <sheetView workbookViewId="0">
      <pane ySplit="10" topLeftCell="A325" activePane="bottomLeft" state="frozen"/>
      <selection activeCell="E227" sqref="B227:F228"/>
      <selection pane="bottomLeft" activeCell="E227" sqref="B227:F228"/>
    </sheetView>
  </sheetViews>
  <sheetFormatPr defaultRowHeight="14.4" x14ac:dyDescent="0.3"/>
  <cols>
    <col min="1" max="1" width="4" bestFit="1" customWidth="1"/>
    <col min="2" max="2" width="32.109375" customWidth="1"/>
    <col min="3" max="3" width="41.88671875" customWidth="1"/>
    <col min="4" max="4" width="15.6640625" style="33" customWidth="1"/>
    <col min="5" max="5" width="21" bestFit="1" customWidth="1"/>
    <col min="6" max="6" width="16.109375" customWidth="1"/>
  </cols>
  <sheetData>
    <row r="1" spans="1:6" x14ac:dyDescent="0.3">
      <c r="A1" s="316" t="s">
        <v>483</v>
      </c>
      <c r="B1" s="316"/>
      <c r="C1" s="316"/>
      <c r="D1" s="316"/>
      <c r="E1" s="316"/>
      <c r="F1" s="316"/>
    </row>
    <row r="2" spans="1:6" ht="28.5" customHeight="1" x14ac:dyDescent="0.3">
      <c r="A2" s="317" t="s">
        <v>0</v>
      </c>
      <c r="B2" s="317"/>
      <c r="C2" s="317"/>
      <c r="D2" s="317"/>
      <c r="E2" s="317"/>
      <c r="F2" s="317"/>
    </row>
    <row r="3" spans="1:6" x14ac:dyDescent="0.3">
      <c r="A3" s="317" t="s">
        <v>1</v>
      </c>
      <c r="B3" s="317"/>
      <c r="C3" s="317"/>
      <c r="D3" s="317"/>
      <c r="E3" s="317"/>
      <c r="F3" s="317"/>
    </row>
    <row r="4" spans="1:6" ht="27" customHeight="1" x14ac:dyDescent="0.3">
      <c r="A4" s="318" t="s">
        <v>2</v>
      </c>
      <c r="B4" s="318"/>
      <c r="C4" s="318"/>
      <c r="D4" s="319"/>
      <c r="E4" s="320"/>
      <c r="F4" s="321"/>
    </row>
    <row r="5" spans="1:6" ht="35.25" customHeight="1" x14ac:dyDescent="0.3">
      <c r="A5" s="306" t="s">
        <v>3</v>
      </c>
      <c r="B5" s="307"/>
      <c r="C5" s="307"/>
      <c r="D5" s="308" t="s">
        <v>4</v>
      </c>
      <c r="E5" s="309"/>
      <c r="F5" s="310"/>
    </row>
    <row r="6" spans="1:6" ht="30.75" customHeight="1" thickBot="1" x14ac:dyDescent="0.35">
      <c r="A6" s="311" t="s">
        <v>5</v>
      </c>
      <c r="B6" s="312"/>
      <c r="C6" s="312"/>
      <c r="D6" s="313" t="s">
        <v>4</v>
      </c>
      <c r="E6" s="314"/>
      <c r="F6" s="315"/>
    </row>
    <row r="7" spans="1:6" x14ac:dyDescent="0.3">
      <c r="A7" s="1"/>
      <c r="B7" s="1"/>
      <c r="C7" s="1"/>
      <c r="D7" s="24"/>
      <c r="E7" s="1"/>
      <c r="F7" s="1"/>
    </row>
    <row r="8" spans="1:6" x14ac:dyDescent="0.3">
      <c r="A8" s="1"/>
      <c r="B8" s="1"/>
      <c r="C8" s="1"/>
      <c r="D8" s="24"/>
      <c r="E8" s="1"/>
      <c r="F8" s="1"/>
    </row>
    <row r="9" spans="1:6" ht="74.25" customHeight="1" x14ac:dyDescent="0.3">
      <c r="A9" s="2" t="s">
        <v>6</v>
      </c>
      <c r="B9" s="3" t="s">
        <v>7</v>
      </c>
      <c r="C9" s="3" t="s">
        <v>482</v>
      </c>
      <c r="D9" s="3" t="s">
        <v>8</v>
      </c>
      <c r="E9" s="343"/>
      <c r="F9" s="344"/>
    </row>
    <row r="10" spans="1:6" ht="34.200000000000003" hidden="1" x14ac:dyDescent="0.3">
      <c r="A10" s="34">
        <v>1</v>
      </c>
      <c r="B10" s="4" t="s">
        <v>9</v>
      </c>
      <c r="C10" s="5" t="s">
        <v>10</v>
      </c>
      <c r="D10" s="25" t="s">
        <v>11</v>
      </c>
      <c r="E10" s="343">
        <v>3</v>
      </c>
      <c r="F10" s="344"/>
    </row>
    <row r="11" spans="1:6" x14ac:dyDescent="0.3">
      <c r="A11" s="34">
        <v>1</v>
      </c>
      <c r="B11" s="8" t="s">
        <v>498</v>
      </c>
      <c r="C11" s="8" t="s">
        <v>497</v>
      </c>
      <c r="D11" s="27" t="s">
        <v>11</v>
      </c>
      <c r="E11" s="343"/>
      <c r="F11" s="344"/>
    </row>
    <row r="12" spans="1:6" ht="22.8" x14ac:dyDescent="0.3">
      <c r="A12" s="34">
        <v>2</v>
      </c>
      <c r="B12" s="4" t="s">
        <v>14</v>
      </c>
      <c r="C12" s="5" t="s">
        <v>500</v>
      </c>
      <c r="D12" s="25" t="s">
        <v>13</v>
      </c>
      <c r="E12" s="343"/>
      <c r="F12" s="344"/>
    </row>
    <row r="13" spans="1:6" ht="22.8" x14ac:dyDescent="0.3">
      <c r="A13" s="34">
        <v>3</v>
      </c>
      <c r="B13" s="4" t="s">
        <v>12</v>
      </c>
      <c r="C13" s="5" t="s">
        <v>499</v>
      </c>
      <c r="D13" s="25" t="s">
        <v>13</v>
      </c>
      <c r="E13" s="343"/>
      <c r="F13" s="344"/>
    </row>
    <row r="14" spans="1:6" ht="22.8" x14ac:dyDescent="0.3">
      <c r="A14" s="34">
        <v>4</v>
      </c>
      <c r="B14" s="7" t="s">
        <v>16</v>
      </c>
      <c r="C14" s="7" t="s">
        <v>501</v>
      </c>
      <c r="D14" s="27" t="s">
        <v>13</v>
      </c>
      <c r="E14" s="343"/>
      <c r="F14" s="344"/>
    </row>
    <row r="15" spans="1:6" ht="22.8" x14ac:dyDescent="0.3">
      <c r="A15" s="34">
        <v>5</v>
      </c>
      <c r="B15" s="6" t="s">
        <v>15</v>
      </c>
      <c r="C15" s="36" t="s">
        <v>502</v>
      </c>
      <c r="D15" s="26" t="s">
        <v>13</v>
      </c>
      <c r="E15" s="343"/>
      <c r="F15" s="344"/>
    </row>
    <row r="16" spans="1:6" ht="22.8" x14ac:dyDescent="0.3">
      <c r="A16" s="34">
        <v>6</v>
      </c>
      <c r="B16" s="6" t="s">
        <v>504</v>
      </c>
      <c r="C16" s="6" t="s">
        <v>503</v>
      </c>
      <c r="D16" s="27" t="s">
        <v>13</v>
      </c>
      <c r="E16" s="343"/>
      <c r="F16" s="344"/>
    </row>
    <row r="17" spans="1:6" ht="58.2" x14ac:dyDescent="0.3">
      <c r="A17" s="34">
        <v>7</v>
      </c>
      <c r="B17" s="12" t="s">
        <v>37</v>
      </c>
      <c r="C17" s="13" t="s">
        <v>505</v>
      </c>
      <c r="D17" s="28" t="s">
        <v>11</v>
      </c>
      <c r="E17" s="343"/>
      <c r="F17" s="344"/>
    </row>
    <row r="18" spans="1:6" ht="45.6" hidden="1" x14ac:dyDescent="0.3">
      <c r="A18" s="34">
        <v>9</v>
      </c>
      <c r="B18" s="4" t="s">
        <v>506</v>
      </c>
      <c r="C18" s="5" t="s">
        <v>17</v>
      </c>
      <c r="D18" s="25" t="s">
        <v>11</v>
      </c>
      <c r="E18" s="343">
        <v>2</v>
      </c>
      <c r="F18" s="344"/>
    </row>
    <row r="19" spans="1:6" ht="45.6" hidden="1" x14ac:dyDescent="0.3">
      <c r="A19" s="34">
        <v>10</v>
      </c>
      <c r="B19" s="4" t="s">
        <v>507</v>
      </c>
      <c r="C19" s="5" t="s">
        <v>18</v>
      </c>
      <c r="D19" s="25" t="s">
        <v>11</v>
      </c>
      <c r="E19" s="343">
        <v>2</v>
      </c>
      <c r="F19" s="344"/>
    </row>
    <row r="20" spans="1:6" ht="58.8" hidden="1" x14ac:dyDescent="0.3">
      <c r="A20" s="34">
        <v>11</v>
      </c>
      <c r="B20" s="10" t="s">
        <v>508</v>
      </c>
      <c r="C20" s="11" t="s">
        <v>21</v>
      </c>
      <c r="D20" s="25" t="s">
        <v>11</v>
      </c>
      <c r="E20" s="343">
        <v>6</v>
      </c>
      <c r="F20" s="344"/>
    </row>
    <row r="21" spans="1:6" ht="45.6" hidden="1" x14ac:dyDescent="0.3">
      <c r="A21" s="34">
        <v>12</v>
      </c>
      <c r="B21" s="9" t="s">
        <v>19</v>
      </c>
      <c r="C21" s="5" t="s">
        <v>20</v>
      </c>
      <c r="D21" s="25" t="s">
        <v>11</v>
      </c>
      <c r="E21" s="343">
        <v>6</v>
      </c>
      <c r="F21" s="344"/>
    </row>
    <row r="22" spans="1:6" ht="24.6" hidden="1" x14ac:dyDescent="0.3">
      <c r="A22" s="34">
        <v>13</v>
      </c>
      <c r="B22" s="10" t="s">
        <v>22</v>
      </c>
      <c r="C22" s="11" t="s">
        <v>23</v>
      </c>
      <c r="D22" s="28" t="s">
        <v>11</v>
      </c>
      <c r="E22" s="343">
        <v>2</v>
      </c>
      <c r="F22" s="344"/>
    </row>
    <row r="23" spans="1:6" ht="24.6" hidden="1" x14ac:dyDescent="0.3">
      <c r="A23" s="34">
        <v>14</v>
      </c>
      <c r="B23" s="10" t="s">
        <v>509</v>
      </c>
      <c r="C23" s="11" t="s">
        <v>24</v>
      </c>
      <c r="D23" s="28" t="s">
        <v>11</v>
      </c>
      <c r="E23" s="343">
        <v>2</v>
      </c>
      <c r="F23" s="344"/>
    </row>
    <row r="24" spans="1:6" ht="36" hidden="1" x14ac:dyDescent="0.3">
      <c r="A24" s="34">
        <v>15</v>
      </c>
      <c r="B24" s="10" t="s">
        <v>510</v>
      </c>
      <c r="C24" s="11" t="s">
        <v>25</v>
      </c>
      <c r="D24" s="28" t="s">
        <v>11</v>
      </c>
      <c r="E24" s="343">
        <v>2</v>
      </c>
      <c r="F24" s="344"/>
    </row>
    <row r="25" spans="1:6" ht="47.4" hidden="1" x14ac:dyDescent="0.3">
      <c r="A25" s="34">
        <v>16</v>
      </c>
      <c r="B25" s="10" t="s">
        <v>26</v>
      </c>
      <c r="C25" s="11" t="s">
        <v>27</v>
      </c>
      <c r="D25" s="28" t="s">
        <v>11</v>
      </c>
      <c r="E25" s="343">
        <v>2</v>
      </c>
      <c r="F25" s="344"/>
    </row>
    <row r="26" spans="1:6" ht="47.4" hidden="1" x14ac:dyDescent="0.3">
      <c r="A26" s="34">
        <v>17</v>
      </c>
      <c r="B26" s="10" t="s">
        <v>28</v>
      </c>
      <c r="C26" s="11" t="s">
        <v>29</v>
      </c>
      <c r="D26" s="28" t="s">
        <v>11</v>
      </c>
      <c r="E26" s="343">
        <v>2</v>
      </c>
      <c r="F26" s="344"/>
    </row>
    <row r="27" spans="1:6" ht="47.4" hidden="1" x14ac:dyDescent="0.3">
      <c r="A27" s="34">
        <v>18</v>
      </c>
      <c r="B27" s="10" t="s">
        <v>30</v>
      </c>
      <c r="C27" s="11" t="s">
        <v>31</v>
      </c>
      <c r="D27" s="28" t="s">
        <v>11</v>
      </c>
      <c r="E27" s="343">
        <v>2</v>
      </c>
      <c r="F27" s="344"/>
    </row>
    <row r="28" spans="1:6" ht="36" hidden="1" x14ac:dyDescent="0.3">
      <c r="A28" s="34">
        <v>19</v>
      </c>
      <c r="B28" s="10" t="s">
        <v>32</v>
      </c>
      <c r="C28" s="11" t="s">
        <v>511</v>
      </c>
      <c r="D28" s="28" t="s">
        <v>11</v>
      </c>
      <c r="E28" s="343">
        <v>2</v>
      </c>
      <c r="F28" s="344"/>
    </row>
    <row r="29" spans="1:6" ht="47.4" hidden="1" x14ac:dyDescent="0.3">
      <c r="A29" s="34">
        <v>20</v>
      </c>
      <c r="B29" s="10" t="s">
        <v>33</v>
      </c>
      <c r="C29" s="11" t="s">
        <v>34</v>
      </c>
      <c r="D29" s="28" t="s">
        <v>11</v>
      </c>
      <c r="E29" s="343">
        <v>2</v>
      </c>
      <c r="F29" s="344"/>
    </row>
    <row r="30" spans="1:6" ht="47.4" hidden="1" x14ac:dyDescent="0.3">
      <c r="A30" s="34">
        <v>21</v>
      </c>
      <c r="B30" s="10" t="s">
        <v>35</v>
      </c>
      <c r="C30" s="11" t="s">
        <v>36</v>
      </c>
      <c r="D30" s="28" t="s">
        <v>11</v>
      </c>
      <c r="E30" s="343">
        <v>2</v>
      </c>
      <c r="F30" s="344"/>
    </row>
    <row r="31" spans="1:6" ht="68.400000000000006" hidden="1" x14ac:dyDescent="0.3">
      <c r="A31" s="34">
        <v>22</v>
      </c>
      <c r="B31" s="10" t="s">
        <v>38</v>
      </c>
      <c r="C31" s="11" t="s">
        <v>39</v>
      </c>
      <c r="D31" s="28" t="s">
        <v>11</v>
      </c>
      <c r="E31" s="343">
        <v>3</v>
      </c>
      <c r="F31" s="344"/>
    </row>
    <row r="32" spans="1:6" ht="34.200000000000003" hidden="1" x14ac:dyDescent="0.3">
      <c r="A32" s="34">
        <v>23</v>
      </c>
      <c r="B32" s="4" t="s">
        <v>40</v>
      </c>
      <c r="C32" s="5" t="s">
        <v>41</v>
      </c>
      <c r="D32" s="25" t="s">
        <v>11</v>
      </c>
      <c r="E32" s="343">
        <v>4</v>
      </c>
      <c r="F32" s="344"/>
    </row>
    <row r="33" spans="1:6" ht="126.6" hidden="1" x14ac:dyDescent="0.3">
      <c r="A33" s="34">
        <v>24</v>
      </c>
      <c r="B33" s="14" t="s">
        <v>45</v>
      </c>
      <c r="C33" s="13" t="s">
        <v>46</v>
      </c>
      <c r="D33" s="27" t="s">
        <v>47</v>
      </c>
      <c r="E33" s="343">
        <v>3</v>
      </c>
      <c r="F33" s="344"/>
    </row>
    <row r="34" spans="1:6" ht="79.8" hidden="1" x14ac:dyDescent="0.3">
      <c r="A34" s="34">
        <v>25</v>
      </c>
      <c r="B34" s="4" t="s">
        <v>42</v>
      </c>
      <c r="C34" s="5" t="s">
        <v>43</v>
      </c>
      <c r="D34" s="25" t="s">
        <v>11</v>
      </c>
      <c r="E34" s="343">
        <v>3</v>
      </c>
      <c r="F34" s="344"/>
    </row>
    <row r="35" spans="1:6" ht="79.8" hidden="1" x14ac:dyDescent="0.3">
      <c r="A35" s="34">
        <v>26</v>
      </c>
      <c r="B35" s="10" t="s">
        <v>48</v>
      </c>
      <c r="C35" s="11" t="s">
        <v>49</v>
      </c>
      <c r="D35" s="28" t="s">
        <v>11</v>
      </c>
      <c r="E35" s="343">
        <v>3</v>
      </c>
      <c r="F35" s="344"/>
    </row>
    <row r="36" spans="1:6" ht="45.6" hidden="1" x14ac:dyDescent="0.3">
      <c r="A36" s="34">
        <v>27</v>
      </c>
      <c r="B36" s="4" t="s">
        <v>512</v>
      </c>
      <c r="C36" s="5" t="s">
        <v>513</v>
      </c>
      <c r="D36" s="25" t="s">
        <v>11</v>
      </c>
      <c r="E36" s="343">
        <v>3</v>
      </c>
      <c r="F36" s="344"/>
    </row>
    <row r="37" spans="1:6" ht="68.400000000000006" hidden="1" x14ac:dyDescent="0.3">
      <c r="A37" s="34">
        <v>28</v>
      </c>
      <c r="B37" s="4" t="s">
        <v>44</v>
      </c>
      <c r="C37" s="5" t="s">
        <v>514</v>
      </c>
      <c r="D37" s="25" t="s">
        <v>11</v>
      </c>
      <c r="E37" s="343">
        <v>3</v>
      </c>
      <c r="F37" s="344"/>
    </row>
    <row r="38" spans="1:6" ht="22.8" hidden="1" x14ac:dyDescent="0.3">
      <c r="A38" s="34">
        <v>29</v>
      </c>
      <c r="B38" s="9" t="s">
        <v>50</v>
      </c>
      <c r="C38" s="5" t="s">
        <v>51</v>
      </c>
      <c r="D38" s="25" t="s">
        <v>47</v>
      </c>
      <c r="E38" s="343">
        <v>4</v>
      </c>
      <c r="F38" s="344"/>
    </row>
    <row r="39" spans="1:6" ht="34.200000000000003" hidden="1" x14ac:dyDescent="0.3">
      <c r="A39" s="34">
        <v>30</v>
      </c>
      <c r="B39" s="9" t="s">
        <v>52</v>
      </c>
      <c r="C39" s="5" t="s">
        <v>515</v>
      </c>
      <c r="D39" s="25" t="s">
        <v>11</v>
      </c>
      <c r="E39" s="343">
        <v>8</v>
      </c>
      <c r="F39" s="344"/>
    </row>
    <row r="40" spans="1:6" ht="79.8" hidden="1" x14ac:dyDescent="0.3">
      <c r="A40" s="34">
        <v>31</v>
      </c>
      <c r="B40" s="6" t="s">
        <v>53</v>
      </c>
      <c r="C40" s="15" t="s">
        <v>516</v>
      </c>
      <c r="D40" s="26" t="s">
        <v>11</v>
      </c>
      <c r="E40" s="343">
        <v>8</v>
      </c>
      <c r="F40" s="344"/>
    </row>
    <row r="41" spans="1:6" ht="57" x14ac:dyDescent="0.3">
      <c r="A41" s="34">
        <v>8</v>
      </c>
      <c r="B41" s="9" t="s">
        <v>57</v>
      </c>
      <c r="C41" s="5" t="s">
        <v>58</v>
      </c>
      <c r="D41" s="25" t="s">
        <v>11</v>
      </c>
      <c r="E41" s="343"/>
      <c r="F41" s="344"/>
    </row>
    <row r="42" spans="1:6" ht="34.200000000000003" x14ac:dyDescent="0.3">
      <c r="A42" s="34">
        <v>9</v>
      </c>
      <c r="B42" s="9" t="s">
        <v>54</v>
      </c>
      <c r="C42" s="5" t="s">
        <v>517</v>
      </c>
      <c r="D42" s="25" t="s">
        <v>11</v>
      </c>
      <c r="E42" s="343"/>
      <c r="F42" s="344"/>
    </row>
    <row r="43" spans="1:6" ht="45.6" x14ac:dyDescent="0.3">
      <c r="A43" s="34">
        <v>10</v>
      </c>
      <c r="B43" s="9" t="s">
        <v>55</v>
      </c>
      <c r="C43" s="5" t="s">
        <v>56</v>
      </c>
      <c r="D43" s="25" t="s">
        <v>11</v>
      </c>
      <c r="E43" s="343"/>
      <c r="F43" s="344"/>
    </row>
    <row r="44" spans="1:6" ht="22.8" hidden="1" x14ac:dyDescent="0.3">
      <c r="A44" s="34">
        <v>35</v>
      </c>
      <c r="B44" s="9" t="s">
        <v>68</v>
      </c>
      <c r="C44" s="9" t="s">
        <v>518</v>
      </c>
      <c r="D44" s="30" t="s">
        <v>11</v>
      </c>
      <c r="E44" s="343">
        <v>4</v>
      </c>
      <c r="F44" s="344"/>
    </row>
    <row r="45" spans="1:6" ht="22.8" hidden="1" x14ac:dyDescent="0.3">
      <c r="A45" s="34">
        <v>36</v>
      </c>
      <c r="B45" s="9" t="s">
        <v>67</v>
      </c>
      <c r="C45" s="9" t="s">
        <v>519</v>
      </c>
      <c r="D45" s="30" t="s">
        <v>11</v>
      </c>
      <c r="E45" s="343">
        <v>4</v>
      </c>
      <c r="F45" s="344"/>
    </row>
    <row r="46" spans="1:6" ht="45.6" hidden="1" x14ac:dyDescent="0.3">
      <c r="A46" s="34">
        <v>37</v>
      </c>
      <c r="B46" s="9" t="s">
        <v>65</v>
      </c>
      <c r="C46" s="9" t="s">
        <v>520</v>
      </c>
      <c r="D46" s="30" t="s">
        <v>13</v>
      </c>
      <c r="E46" s="343">
        <v>7</v>
      </c>
      <c r="F46" s="344"/>
    </row>
    <row r="47" spans="1:6" ht="45.6" hidden="1" x14ac:dyDescent="0.3">
      <c r="A47" s="34">
        <v>38</v>
      </c>
      <c r="B47" s="9" t="s">
        <v>66</v>
      </c>
      <c r="C47" s="9" t="s">
        <v>521</v>
      </c>
      <c r="D47" s="30" t="s">
        <v>13</v>
      </c>
      <c r="E47" s="343">
        <v>7</v>
      </c>
      <c r="F47" s="344"/>
    </row>
    <row r="48" spans="1:6" ht="34.200000000000003" hidden="1" x14ac:dyDescent="0.3">
      <c r="A48" s="34">
        <v>39</v>
      </c>
      <c r="B48" s="9" t="s">
        <v>60</v>
      </c>
      <c r="C48" s="9" t="s">
        <v>522</v>
      </c>
      <c r="D48" s="29" t="s">
        <v>13</v>
      </c>
      <c r="E48" s="343">
        <v>7</v>
      </c>
      <c r="F48" s="344"/>
    </row>
    <row r="49" spans="1:6" ht="45.6" hidden="1" x14ac:dyDescent="0.3">
      <c r="A49" s="34">
        <v>40</v>
      </c>
      <c r="B49" s="10" t="s">
        <v>59</v>
      </c>
      <c r="C49" s="11" t="s">
        <v>525</v>
      </c>
      <c r="D49" s="28" t="s">
        <v>13</v>
      </c>
      <c r="E49" s="343">
        <v>7</v>
      </c>
      <c r="F49" s="344"/>
    </row>
    <row r="50" spans="1:6" ht="45.6" hidden="1" x14ac:dyDescent="0.3">
      <c r="A50" s="34">
        <v>41</v>
      </c>
      <c r="B50" s="9" t="s">
        <v>63</v>
      </c>
      <c r="C50" s="9" t="s">
        <v>523</v>
      </c>
      <c r="D50" s="30" t="s">
        <v>13</v>
      </c>
      <c r="E50" s="343">
        <v>7</v>
      </c>
      <c r="F50" s="344"/>
    </row>
    <row r="51" spans="1:6" ht="45.6" hidden="1" x14ac:dyDescent="0.3">
      <c r="A51" s="34">
        <v>42</v>
      </c>
      <c r="B51" s="9" t="s">
        <v>64</v>
      </c>
      <c r="C51" s="9" t="s">
        <v>524</v>
      </c>
      <c r="D51" s="30" t="s">
        <v>13</v>
      </c>
      <c r="E51" s="343">
        <v>7</v>
      </c>
      <c r="F51" s="344"/>
    </row>
    <row r="52" spans="1:6" ht="57" hidden="1" x14ac:dyDescent="0.3">
      <c r="A52" s="34">
        <v>43</v>
      </c>
      <c r="B52" s="9" t="s">
        <v>61</v>
      </c>
      <c r="C52" s="9" t="s">
        <v>62</v>
      </c>
      <c r="D52" s="30" t="s">
        <v>13</v>
      </c>
      <c r="E52" s="343">
        <v>7</v>
      </c>
      <c r="F52" s="344"/>
    </row>
    <row r="53" spans="1:6" ht="57" hidden="1" x14ac:dyDescent="0.3">
      <c r="A53" s="34">
        <v>44</v>
      </c>
      <c r="B53" s="10" t="s">
        <v>69</v>
      </c>
      <c r="C53" s="11" t="s">
        <v>526</v>
      </c>
      <c r="D53" s="28" t="s">
        <v>11</v>
      </c>
      <c r="E53" s="343">
        <v>3</v>
      </c>
      <c r="F53" s="344"/>
    </row>
    <row r="54" spans="1:6" ht="45.6" hidden="1" x14ac:dyDescent="0.3">
      <c r="A54" s="34">
        <v>45</v>
      </c>
      <c r="B54" s="10" t="s">
        <v>70</v>
      </c>
      <c r="C54" s="11" t="s">
        <v>527</v>
      </c>
      <c r="D54" s="28" t="s">
        <v>13</v>
      </c>
      <c r="E54" s="343">
        <v>3</v>
      </c>
      <c r="F54" s="344"/>
    </row>
    <row r="55" spans="1:6" ht="68.400000000000006" hidden="1" x14ac:dyDescent="0.3">
      <c r="A55" s="34">
        <v>46</v>
      </c>
      <c r="B55" s="10" t="s">
        <v>71</v>
      </c>
      <c r="C55" s="10" t="s">
        <v>528</v>
      </c>
      <c r="D55" s="31" t="s">
        <v>13</v>
      </c>
      <c r="E55" s="343">
        <v>5</v>
      </c>
      <c r="F55" s="344"/>
    </row>
    <row r="56" spans="1:6" ht="22.8" hidden="1" x14ac:dyDescent="0.3">
      <c r="A56" s="34">
        <v>47</v>
      </c>
      <c r="B56" s="10" t="s">
        <v>72</v>
      </c>
      <c r="C56" s="11" t="s">
        <v>529</v>
      </c>
      <c r="D56" s="28" t="s">
        <v>13</v>
      </c>
      <c r="E56" s="343">
        <v>5</v>
      </c>
      <c r="F56" s="344"/>
    </row>
    <row r="57" spans="1:6" ht="22.8" hidden="1" x14ac:dyDescent="0.3">
      <c r="A57" s="34">
        <v>48</v>
      </c>
      <c r="B57" s="10" t="s">
        <v>73</v>
      </c>
      <c r="C57" s="11" t="s">
        <v>530</v>
      </c>
      <c r="D57" s="28" t="s">
        <v>13</v>
      </c>
      <c r="E57" s="343">
        <v>5</v>
      </c>
      <c r="F57" s="344"/>
    </row>
    <row r="58" spans="1:6" ht="22.8" hidden="1" x14ac:dyDescent="0.3">
      <c r="A58" s="34">
        <v>49</v>
      </c>
      <c r="B58" s="10" t="s">
        <v>74</v>
      </c>
      <c r="C58" s="11" t="s">
        <v>531</v>
      </c>
      <c r="D58" s="28" t="s">
        <v>13</v>
      </c>
      <c r="E58" s="343">
        <v>5</v>
      </c>
      <c r="F58" s="344"/>
    </row>
    <row r="59" spans="1:6" ht="22.8" hidden="1" x14ac:dyDescent="0.3">
      <c r="A59" s="34">
        <v>50</v>
      </c>
      <c r="B59" s="10" t="s">
        <v>75</v>
      </c>
      <c r="C59" s="11" t="s">
        <v>532</v>
      </c>
      <c r="D59" s="28" t="s">
        <v>13</v>
      </c>
      <c r="E59" s="343">
        <v>5</v>
      </c>
      <c r="F59" s="344"/>
    </row>
    <row r="60" spans="1:6" ht="34.200000000000003" hidden="1" x14ac:dyDescent="0.3">
      <c r="A60" s="34">
        <v>51</v>
      </c>
      <c r="B60" s="10" t="s">
        <v>78</v>
      </c>
      <c r="C60" s="11" t="s">
        <v>79</v>
      </c>
      <c r="D60" s="28" t="s">
        <v>11</v>
      </c>
      <c r="E60" s="343">
        <v>6</v>
      </c>
      <c r="F60" s="344"/>
    </row>
    <row r="61" spans="1:6" ht="46.8" x14ac:dyDescent="0.3">
      <c r="A61" s="34">
        <v>11</v>
      </c>
      <c r="B61" s="4" t="s">
        <v>76</v>
      </c>
      <c r="C61" s="16" t="s">
        <v>77</v>
      </c>
      <c r="D61" s="28" t="s">
        <v>11</v>
      </c>
      <c r="E61" s="343"/>
      <c r="F61" s="344"/>
    </row>
    <row r="62" spans="1:6" ht="22.8" hidden="1" x14ac:dyDescent="0.3">
      <c r="A62" s="34">
        <v>53</v>
      </c>
      <c r="B62" s="17" t="s">
        <v>80</v>
      </c>
      <c r="C62" s="17" t="s">
        <v>533</v>
      </c>
      <c r="D62" s="30" t="s">
        <v>13</v>
      </c>
      <c r="E62" s="343">
        <v>3</v>
      </c>
      <c r="F62" s="344"/>
    </row>
    <row r="63" spans="1:6" ht="22.8" hidden="1" x14ac:dyDescent="0.3">
      <c r="A63" s="34">
        <v>54</v>
      </c>
      <c r="B63" s="10" t="s">
        <v>81</v>
      </c>
      <c r="C63" s="11" t="s">
        <v>82</v>
      </c>
      <c r="D63" s="28" t="s">
        <v>13</v>
      </c>
      <c r="E63" s="343">
        <v>3</v>
      </c>
      <c r="F63" s="344"/>
    </row>
    <row r="64" spans="1:6" ht="22.8" hidden="1" x14ac:dyDescent="0.3">
      <c r="A64" s="34">
        <v>55</v>
      </c>
      <c r="B64" s="10" t="s">
        <v>83</v>
      </c>
      <c r="C64" s="11" t="s">
        <v>84</v>
      </c>
      <c r="D64" s="28" t="s">
        <v>13</v>
      </c>
      <c r="E64" s="343">
        <v>3</v>
      </c>
      <c r="F64" s="344"/>
    </row>
    <row r="65" spans="1:6" ht="57" hidden="1" x14ac:dyDescent="0.3">
      <c r="A65" s="34">
        <v>56</v>
      </c>
      <c r="B65" s="10" t="s">
        <v>88</v>
      </c>
      <c r="C65" s="11" t="s">
        <v>534</v>
      </c>
      <c r="D65" s="25" t="s">
        <v>13</v>
      </c>
      <c r="E65" s="343">
        <v>5</v>
      </c>
      <c r="F65" s="344"/>
    </row>
    <row r="66" spans="1:6" ht="68.400000000000006" hidden="1" x14ac:dyDescent="0.3">
      <c r="A66" s="34">
        <v>57</v>
      </c>
      <c r="B66" s="10" t="s">
        <v>86</v>
      </c>
      <c r="C66" s="11" t="s">
        <v>535</v>
      </c>
      <c r="D66" s="25" t="s">
        <v>13</v>
      </c>
      <c r="E66" s="343">
        <v>5</v>
      </c>
      <c r="F66" s="344"/>
    </row>
    <row r="67" spans="1:6" ht="57" hidden="1" x14ac:dyDescent="0.3">
      <c r="A67" s="34">
        <v>58</v>
      </c>
      <c r="B67" s="10" t="s">
        <v>89</v>
      </c>
      <c r="C67" s="11" t="s">
        <v>536</v>
      </c>
      <c r="D67" s="25" t="s">
        <v>13</v>
      </c>
      <c r="E67" s="343">
        <v>5</v>
      </c>
      <c r="F67" s="344"/>
    </row>
    <row r="68" spans="1:6" ht="57" hidden="1" x14ac:dyDescent="0.3">
      <c r="A68" s="34">
        <v>59</v>
      </c>
      <c r="B68" s="10" t="s">
        <v>90</v>
      </c>
      <c r="C68" s="11" t="s">
        <v>537</v>
      </c>
      <c r="D68" s="25" t="s">
        <v>13</v>
      </c>
      <c r="E68" s="343">
        <v>5</v>
      </c>
      <c r="F68" s="344"/>
    </row>
    <row r="69" spans="1:6" ht="57" hidden="1" x14ac:dyDescent="0.3">
      <c r="A69" s="34">
        <v>60</v>
      </c>
      <c r="B69" s="10" t="s">
        <v>91</v>
      </c>
      <c r="C69" s="11" t="s">
        <v>538</v>
      </c>
      <c r="D69" s="25" t="s">
        <v>13</v>
      </c>
      <c r="E69" s="343">
        <v>5</v>
      </c>
      <c r="F69" s="344"/>
    </row>
    <row r="70" spans="1:6" ht="57" hidden="1" x14ac:dyDescent="0.3">
      <c r="A70" s="34">
        <v>61</v>
      </c>
      <c r="B70" s="10" t="s">
        <v>92</v>
      </c>
      <c r="C70" s="11" t="s">
        <v>539</v>
      </c>
      <c r="D70" s="25" t="s">
        <v>13</v>
      </c>
      <c r="E70" s="343">
        <v>5</v>
      </c>
      <c r="F70" s="344"/>
    </row>
    <row r="71" spans="1:6" ht="57" hidden="1" x14ac:dyDescent="0.3">
      <c r="A71" s="34">
        <v>62</v>
      </c>
      <c r="B71" s="10" t="s">
        <v>540</v>
      </c>
      <c r="C71" s="11" t="s">
        <v>541</v>
      </c>
      <c r="D71" s="25" t="s">
        <v>13</v>
      </c>
      <c r="E71" s="343">
        <v>5</v>
      </c>
      <c r="F71" s="344"/>
    </row>
    <row r="72" spans="1:6" ht="57" hidden="1" x14ac:dyDescent="0.3">
      <c r="A72" s="34">
        <v>63</v>
      </c>
      <c r="B72" s="10" t="s">
        <v>93</v>
      </c>
      <c r="C72" s="11" t="s">
        <v>542</v>
      </c>
      <c r="D72" s="25" t="s">
        <v>13</v>
      </c>
      <c r="E72" s="343">
        <v>5</v>
      </c>
      <c r="F72" s="344"/>
    </row>
    <row r="73" spans="1:6" ht="57" hidden="1" x14ac:dyDescent="0.3">
      <c r="A73" s="34">
        <v>64</v>
      </c>
      <c r="B73" s="10" t="s">
        <v>87</v>
      </c>
      <c r="C73" s="11" t="s">
        <v>543</v>
      </c>
      <c r="D73" s="25" t="s">
        <v>13</v>
      </c>
      <c r="E73" s="343">
        <v>5</v>
      </c>
      <c r="F73" s="344"/>
    </row>
    <row r="74" spans="1:6" ht="57" hidden="1" x14ac:dyDescent="0.3">
      <c r="A74" s="34">
        <v>65</v>
      </c>
      <c r="B74" s="10" t="s">
        <v>85</v>
      </c>
      <c r="C74" s="11" t="s">
        <v>544</v>
      </c>
      <c r="D74" s="25" t="s">
        <v>13</v>
      </c>
      <c r="E74" s="343">
        <v>5</v>
      </c>
      <c r="F74" s="344"/>
    </row>
    <row r="75" spans="1:6" ht="57" hidden="1" x14ac:dyDescent="0.3">
      <c r="A75" s="34">
        <v>66</v>
      </c>
      <c r="B75" s="10" t="s">
        <v>489</v>
      </c>
      <c r="C75" s="11" t="s">
        <v>95</v>
      </c>
      <c r="D75" s="25" t="s">
        <v>11</v>
      </c>
      <c r="E75" s="343">
        <v>3</v>
      </c>
      <c r="F75" s="344"/>
    </row>
    <row r="76" spans="1:6" ht="57" hidden="1" x14ac:dyDescent="0.3">
      <c r="A76" s="34">
        <v>67</v>
      </c>
      <c r="B76" s="10" t="s">
        <v>94</v>
      </c>
      <c r="C76" s="11" t="s">
        <v>545</v>
      </c>
      <c r="D76" s="25" t="s">
        <v>11</v>
      </c>
      <c r="E76" s="343">
        <v>3</v>
      </c>
      <c r="F76" s="344"/>
    </row>
    <row r="77" spans="1:6" ht="22.8" hidden="1" x14ac:dyDescent="0.3">
      <c r="A77" s="34">
        <v>68</v>
      </c>
      <c r="B77" s="10" t="s">
        <v>96</v>
      </c>
      <c r="C77" s="11" t="s">
        <v>97</v>
      </c>
      <c r="D77" s="25" t="s">
        <v>13</v>
      </c>
      <c r="E77" s="343">
        <v>4</v>
      </c>
      <c r="F77" s="344"/>
    </row>
    <row r="78" spans="1:6" ht="45.6" hidden="1" x14ac:dyDescent="0.3">
      <c r="A78" s="34">
        <v>69</v>
      </c>
      <c r="B78" s="4" t="s">
        <v>98</v>
      </c>
      <c r="C78" s="5" t="s">
        <v>99</v>
      </c>
      <c r="D78" s="25" t="s">
        <v>11</v>
      </c>
      <c r="E78" s="343">
        <v>4</v>
      </c>
      <c r="F78" s="344"/>
    </row>
    <row r="79" spans="1:6" ht="80.400000000000006" hidden="1" x14ac:dyDescent="0.3">
      <c r="A79" s="34">
        <v>70</v>
      </c>
      <c r="B79" s="4" t="s">
        <v>100</v>
      </c>
      <c r="C79" s="9" t="s">
        <v>546</v>
      </c>
      <c r="D79" s="30" t="s">
        <v>11</v>
      </c>
      <c r="E79" s="343">
        <v>4</v>
      </c>
      <c r="F79" s="344"/>
    </row>
    <row r="80" spans="1:6" hidden="1" x14ac:dyDescent="0.3">
      <c r="A80" s="34">
        <v>71</v>
      </c>
      <c r="B80" s="10" t="s">
        <v>102</v>
      </c>
      <c r="C80" s="11" t="s">
        <v>103</v>
      </c>
      <c r="D80" s="28" t="s">
        <v>13</v>
      </c>
      <c r="E80" s="343">
        <v>2</v>
      </c>
      <c r="F80" s="344"/>
    </row>
    <row r="81" spans="1:6" ht="91.2" x14ac:dyDescent="0.3">
      <c r="A81" s="34">
        <v>12</v>
      </c>
      <c r="B81" s="10" t="s">
        <v>101</v>
      </c>
      <c r="C81" s="11" t="s">
        <v>547</v>
      </c>
      <c r="D81" s="28" t="s">
        <v>11</v>
      </c>
      <c r="E81" s="343"/>
      <c r="F81" s="344"/>
    </row>
    <row r="82" spans="1:6" ht="45.6" hidden="1" x14ac:dyDescent="0.3">
      <c r="A82" s="34">
        <v>73</v>
      </c>
      <c r="B82" s="10" t="s">
        <v>104</v>
      </c>
      <c r="C82" s="11" t="s">
        <v>105</v>
      </c>
      <c r="D82" s="28" t="s">
        <v>106</v>
      </c>
      <c r="E82" s="343">
        <v>2</v>
      </c>
      <c r="F82" s="344"/>
    </row>
    <row r="83" spans="1:6" ht="34.200000000000003" hidden="1" x14ac:dyDescent="0.3">
      <c r="A83" s="34">
        <v>74</v>
      </c>
      <c r="B83" s="10" t="s">
        <v>107</v>
      </c>
      <c r="C83" s="11" t="s">
        <v>548</v>
      </c>
      <c r="D83" s="28" t="s">
        <v>106</v>
      </c>
      <c r="E83" s="343">
        <v>2</v>
      </c>
      <c r="F83" s="344"/>
    </row>
    <row r="84" spans="1:6" ht="34.200000000000003" hidden="1" x14ac:dyDescent="0.3">
      <c r="A84" s="34">
        <v>75</v>
      </c>
      <c r="B84" s="10" t="s">
        <v>108</v>
      </c>
      <c r="C84" s="11" t="s">
        <v>109</v>
      </c>
      <c r="D84" s="28" t="s">
        <v>106</v>
      </c>
      <c r="E84" s="343">
        <v>2</v>
      </c>
      <c r="F84" s="344"/>
    </row>
    <row r="85" spans="1:6" ht="34.200000000000003" hidden="1" x14ac:dyDescent="0.3">
      <c r="A85" s="34">
        <v>76</v>
      </c>
      <c r="B85" s="10" t="s">
        <v>549</v>
      </c>
      <c r="C85" s="11" t="s">
        <v>110</v>
      </c>
      <c r="D85" s="28" t="s">
        <v>106</v>
      </c>
      <c r="E85" s="343">
        <v>2</v>
      </c>
      <c r="F85" s="344"/>
    </row>
    <row r="86" spans="1:6" ht="34.200000000000003" hidden="1" x14ac:dyDescent="0.3">
      <c r="A86" s="34">
        <v>77</v>
      </c>
      <c r="B86" s="10" t="s">
        <v>111</v>
      </c>
      <c r="C86" s="11" t="s">
        <v>112</v>
      </c>
      <c r="D86" s="28" t="s">
        <v>106</v>
      </c>
      <c r="E86" s="343">
        <v>2</v>
      </c>
      <c r="F86" s="344"/>
    </row>
    <row r="87" spans="1:6" ht="34.200000000000003" hidden="1" x14ac:dyDescent="0.3">
      <c r="A87" s="34">
        <v>78</v>
      </c>
      <c r="B87" s="10" t="s">
        <v>113</v>
      </c>
      <c r="C87" s="11" t="s">
        <v>114</v>
      </c>
      <c r="D87" s="28" t="s">
        <v>106</v>
      </c>
      <c r="E87" s="343">
        <v>2</v>
      </c>
      <c r="F87" s="344"/>
    </row>
    <row r="88" spans="1:6" ht="45.6" hidden="1" x14ac:dyDescent="0.3">
      <c r="A88" s="34">
        <v>79</v>
      </c>
      <c r="B88" s="4" t="s">
        <v>123</v>
      </c>
      <c r="C88" s="5" t="s">
        <v>124</v>
      </c>
      <c r="D88" s="25" t="s">
        <v>11</v>
      </c>
      <c r="E88" s="343">
        <v>4</v>
      </c>
      <c r="F88" s="344"/>
    </row>
    <row r="89" spans="1:6" ht="57" hidden="1" x14ac:dyDescent="0.3">
      <c r="A89" s="34">
        <v>80</v>
      </c>
      <c r="B89" s="10" t="s">
        <v>117</v>
      </c>
      <c r="C89" s="11" t="s">
        <v>550</v>
      </c>
      <c r="D89" s="28" t="s">
        <v>11</v>
      </c>
      <c r="E89" s="343">
        <v>4</v>
      </c>
      <c r="F89" s="344"/>
    </row>
    <row r="90" spans="1:6" ht="57" hidden="1" x14ac:dyDescent="0.3">
      <c r="A90" s="34">
        <v>81</v>
      </c>
      <c r="B90" s="10" t="s">
        <v>118</v>
      </c>
      <c r="C90" s="11" t="s">
        <v>551</v>
      </c>
      <c r="D90" s="28" t="s">
        <v>11</v>
      </c>
      <c r="E90" s="343">
        <v>4</v>
      </c>
      <c r="F90" s="344"/>
    </row>
    <row r="91" spans="1:6" ht="57" hidden="1" x14ac:dyDescent="0.3">
      <c r="A91" s="34">
        <v>82</v>
      </c>
      <c r="B91" s="10" t="s">
        <v>115</v>
      </c>
      <c r="C91" s="11" t="s">
        <v>116</v>
      </c>
      <c r="D91" s="28" t="s">
        <v>11</v>
      </c>
      <c r="E91" s="343">
        <v>4</v>
      </c>
      <c r="F91" s="344"/>
    </row>
    <row r="92" spans="1:6" ht="45.6" hidden="1" x14ac:dyDescent="0.3">
      <c r="A92" s="34">
        <v>83</v>
      </c>
      <c r="B92" s="4" t="s">
        <v>119</v>
      </c>
      <c r="C92" s="5" t="s">
        <v>120</v>
      </c>
      <c r="D92" s="25" t="s">
        <v>11</v>
      </c>
      <c r="E92" s="343">
        <v>4</v>
      </c>
      <c r="F92" s="344"/>
    </row>
    <row r="93" spans="1:6" ht="34.200000000000003" hidden="1" x14ac:dyDescent="0.3">
      <c r="A93" s="34">
        <v>84</v>
      </c>
      <c r="B93" s="4" t="s">
        <v>121</v>
      </c>
      <c r="C93" s="5" t="s">
        <v>122</v>
      </c>
      <c r="D93" s="25" t="s">
        <v>11</v>
      </c>
      <c r="E93" s="343">
        <v>4</v>
      </c>
      <c r="F93" s="344"/>
    </row>
    <row r="94" spans="1:6" ht="45.6" hidden="1" x14ac:dyDescent="0.3">
      <c r="A94" s="34">
        <v>85</v>
      </c>
      <c r="B94" s="4" t="s">
        <v>125</v>
      </c>
      <c r="C94" s="5" t="s">
        <v>126</v>
      </c>
      <c r="D94" s="25" t="s">
        <v>13</v>
      </c>
      <c r="E94" s="343">
        <v>5</v>
      </c>
      <c r="F94" s="344"/>
    </row>
    <row r="95" spans="1:6" ht="22.8" hidden="1" x14ac:dyDescent="0.3">
      <c r="A95" s="34">
        <v>86</v>
      </c>
      <c r="B95" s="10" t="s">
        <v>135</v>
      </c>
      <c r="C95" s="11" t="s">
        <v>136</v>
      </c>
      <c r="D95" s="28" t="s">
        <v>13</v>
      </c>
      <c r="E95" s="343">
        <v>5</v>
      </c>
      <c r="F95" s="344"/>
    </row>
    <row r="96" spans="1:6" ht="22.8" hidden="1" x14ac:dyDescent="0.3">
      <c r="A96" s="34">
        <v>87</v>
      </c>
      <c r="B96" s="10" t="s">
        <v>137</v>
      </c>
      <c r="C96" s="11" t="s">
        <v>138</v>
      </c>
      <c r="D96" s="28" t="s">
        <v>13</v>
      </c>
      <c r="E96" s="343">
        <v>5</v>
      </c>
      <c r="F96" s="344"/>
    </row>
    <row r="97" spans="1:6" ht="22.8" hidden="1" x14ac:dyDescent="0.3">
      <c r="A97" s="34">
        <v>88</v>
      </c>
      <c r="B97" s="10" t="s">
        <v>127</v>
      </c>
      <c r="C97" s="11" t="s">
        <v>128</v>
      </c>
      <c r="D97" s="28" t="s">
        <v>13</v>
      </c>
      <c r="E97" s="343">
        <v>5</v>
      </c>
      <c r="F97" s="344"/>
    </row>
    <row r="98" spans="1:6" ht="22.8" hidden="1" x14ac:dyDescent="0.3">
      <c r="A98" s="34">
        <v>89</v>
      </c>
      <c r="B98" s="10" t="s">
        <v>129</v>
      </c>
      <c r="C98" s="11" t="s">
        <v>130</v>
      </c>
      <c r="D98" s="28" t="s">
        <v>13</v>
      </c>
      <c r="E98" s="343">
        <v>5</v>
      </c>
      <c r="F98" s="344"/>
    </row>
    <row r="99" spans="1:6" ht="22.8" hidden="1" x14ac:dyDescent="0.3">
      <c r="A99" s="34">
        <v>90</v>
      </c>
      <c r="B99" s="10" t="s">
        <v>131</v>
      </c>
      <c r="C99" s="11" t="s">
        <v>132</v>
      </c>
      <c r="D99" s="28" t="s">
        <v>13</v>
      </c>
      <c r="E99" s="343">
        <v>5</v>
      </c>
      <c r="F99" s="344"/>
    </row>
    <row r="100" spans="1:6" ht="22.8" hidden="1" x14ac:dyDescent="0.3">
      <c r="A100" s="34">
        <v>91</v>
      </c>
      <c r="B100" s="10" t="s">
        <v>133</v>
      </c>
      <c r="C100" s="11" t="s">
        <v>134</v>
      </c>
      <c r="D100" s="28" t="s">
        <v>13</v>
      </c>
      <c r="E100" s="343">
        <v>5</v>
      </c>
      <c r="F100" s="344"/>
    </row>
    <row r="101" spans="1:6" ht="47.4" hidden="1" x14ac:dyDescent="0.3">
      <c r="A101" s="34">
        <v>92</v>
      </c>
      <c r="B101" s="10" t="s">
        <v>139</v>
      </c>
      <c r="C101" s="11" t="s">
        <v>552</v>
      </c>
      <c r="D101" s="28" t="s">
        <v>11</v>
      </c>
      <c r="E101" s="343">
        <v>2</v>
      </c>
      <c r="F101" s="344"/>
    </row>
    <row r="102" spans="1:6" ht="47.4" hidden="1" x14ac:dyDescent="0.3">
      <c r="A102" s="34">
        <v>93</v>
      </c>
      <c r="B102" s="10" t="s">
        <v>140</v>
      </c>
      <c r="C102" s="11" t="s">
        <v>553</v>
      </c>
      <c r="D102" s="28" t="s">
        <v>11</v>
      </c>
      <c r="E102" s="343">
        <v>2</v>
      </c>
      <c r="F102" s="344"/>
    </row>
    <row r="103" spans="1:6" ht="58.8" hidden="1" x14ac:dyDescent="0.3">
      <c r="A103" s="34">
        <v>94</v>
      </c>
      <c r="B103" s="10" t="s">
        <v>143</v>
      </c>
      <c r="C103" s="10" t="s">
        <v>144</v>
      </c>
      <c r="D103" s="31" t="s">
        <v>13</v>
      </c>
      <c r="E103" s="343">
        <v>7</v>
      </c>
      <c r="F103" s="344"/>
    </row>
    <row r="104" spans="1:6" ht="58.8" hidden="1" x14ac:dyDescent="0.3">
      <c r="A104" s="34">
        <v>95</v>
      </c>
      <c r="B104" s="10" t="s">
        <v>145</v>
      </c>
      <c r="C104" s="10" t="s">
        <v>146</v>
      </c>
      <c r="D104" s="31" t="s">
        <v>13</v>
      </c>
      <c r="E104" s="343">
        <v>7</v>
      </c>
      <c r="F104" s="344"/>
    </row>
    <row r="105" spans="1:6" ht="47.4" hidden="1" x14ac:dyDescent="0.3">
      <c r="A105" s="34">
        <v>96</v>
      </c>
      <c r="B105" s="10" t="s">
        <v>141</v>
      </c>
      <c r="C105" s="10" t="s">
        <v>142</v>
      </c>
      <c r="D105" s="31" t="s">
        <v>13</v>
      </c>
      <c r="E105" s="343">
        <v>7</v>
      </c>
      <c r="F105" s="344"/>
    </row>
    <row r="106" spans="1:6" ht="47.4" hidden="1" x14ac:dyDescent="0.3">
      <c r="A106" s="34">
        <v>97</v>
      </c>
      <c r="B106" s="10" t="s">
        <v>149</v>
      </c>
      <c r="C106" s="10" t="s">
        <v>150</v>
      </c>
      <c r="D106" s="31" t="s">
        <v>13</v>
      </c>
      <c r="E106" s="343">
        <v>7</v>
      </c>
      <c r="F106" s="344"/>
    </row>
    <row r="107" spans="1:6" ht="47.4" hidden="1" x14ac:dyDescent="0.3">
      <c r="A107" s="34">
        <v>98</v>
      </c>
      <c r="B107" s="10" t="s">
        <v>147</v>
      </c>
      <c r="C107" s="10" t="s">
        <v>148</v>
      </c>
      <c r="D107" s="31" t="s">
        <v>13</v>
      </c>
      <c r="E107" s="343">
        <v>7</v>
      </c>
      <c r="F107" s="344"/>
    </row>
    <row r="108" spans="1:6" ht="57" hidden="1" x14ac:dyDescent="0.3">
      <c r="A108" s="34">
        <v>99</v>
      </c>
      <c r="B108" s="18" t="s">
        <v>157</v>
      </c>
      <c r="C108" s="18" t="s">
        <v>555</v>
      </c>
      <c r="D108" s="29" t="s">
        <v>11</v>
      </c>
      <c r="E108" s="343">
        <v>7</v>
      </c>
      <c r="F108" s="344"/>
    </row>
    <row r="109" spans="1:6" ht="68.400000000000006" hidden="1" x14ac:dyDescent="0.3">
      <c r="A109" s="34">
        <v>100</v>
      </c>
      <c r="B109" s="9" t="s">
        <v>156</v>
      </c>
      <c r="C109" s="9" t="s">
        <v>556</v>
      </c>
      <c r="D109" s="29" t="s">
        <v>11</v>
      </c>
      <c r="E109" s="343">
        <v>7</v>
      </c>
      <c r="F109" s="344"/>
    </row>
    <row r="110" spans="1:6" ht="57" hidden="1" x14ac:dyDescent="0.3">
      <c r="A110" s="34">
        <v>101</v>
      </c>
      <c r="B110" s="9" t="s">
        <v>158</v>
      </c>
      <c r="C110" s="9" t="s">
        <v>557</v>
      </c>
      <c r="D110" s="29" t="s">
        <v>11</v>
      </c>
      <c r="E110" s="343">
        <v>7</v>
      </c>
      <c r="F110" s="344"/>
    </row>
    <row r="111" spans="1:6" ht="47.4" hidden="1" x14ac:dyDescent="0.3">
      <c r="A111" s="34">
        <v>102</v>
      </c>
      <c r="B111" s="10" t="s">
        <v>153</v>
      </c>
      <c r="C111" s="10" t="s">
        <v>558</v>
      </c>
      <c r="D111" s="31" t="s">
        <v>11</v>
      </c>
      <c r="E111" s="343">
        <v>7</v>
      </c>
      <c r="F111" s="344"/>
    </row>
    <row r="112" spans="1:6" ht="68.400000000000006" hidden="1" x14ac:dyDescent="0.3">
      <c r="A112" s="34">
        <v>103</v>
      </c>
      <c r="B112" s="17" t="s">
        <v>152</v>
      </c>
      <c r="C112" s="9" t="s">
        <v>554</v>
      </c>
      <c r="D112" s="25" t="s">
        <v>11</v>
      </c>
      <c r="E112" s="343">
        <v>7</v>
      </c>
      <c r="F112" s="344"/>
    </row>
    <row r="113" spans="1:6" ht="47.4" hidden="1" x14ac:dyDescent="0.3">
      <c r="A113" s="34">
        <v>104</v>
      </c>
      <c r="B113" s="10" t="s">
        <v>154</v>
      </c>
      <c r="C113" s="10" t="s">
        <v>559</v>
      </c>
      <c r="D113" s="31" t="s">
        <v>11</v>
      </c>
      <c r="E113" s="343">
        <v>7</v>
      </c>
      <c r="F113" s="344"/>
    </row>
    <row r="114" spans="1:6" ht="47.4" hidden="1" x14ac:dyDescent="0.3">
      <c r="A114" s="34">
        <v>105</v>
      </c>
      <c r="B114" s="10" t="s">
        <v>155</v>
      </c>
      <c r="C114" s="10" t="s">
        <v>560</v>
      </c>
      <c r="D114" s="31" t="s">
        <v>11</v>
      </c>
      <c r="E114" s="343">
        <v>7</v>
      </c>
      <c r="F114" s="344"/>
    </row>
    <row r="115" spans="1:6" ht="68.400000000000006" hidden="1" x14ac:dyDescent="0.3">
      <c r="A115" s="34">
        <v>106</v>
      </c>
      <c r="B115" s="9" t="s">
        <v>151</v>
      </c>
      <c r="C115" s="9" t="s">
        <v>561</v>
      </c>
      <c r="D115" s="30" t="s">
        <v>11</v>
      </c>
      <c r="E115" s="343">
        <v>7</v>
      </c>
      <c r="F115" s="344"/>
    </row>
    <row r="116" spans="1:6" ht="36" hidden="1" x14ac:dyDescent="0.3">
      <c r="A116" s="34">
        <v>107</v>
      </c>
      <c r="B116" s="10" t="s">
        <v>159</v>
      </c>
      <c r="C116" s="10" t="s">
        <v>562</v>
      </c>
      <c r="D116" s="31" t="s">
        <v>13</v>
      </c>
      <c r="E116" s="343">
        <v>7</v>
      </c>
      <c r="F116" s="344"/>
    </row>
    <row r="117" spans="1:6" ht="58.8" hidden="1" x14ac:dyDescent="0.3">
      <c r="A117" s="34">
        <v>108</v>
      </c>
      <c r="B117" s="10" t="s">
        <v>160</v>
      </c>
      <c r="C117" s="10" t="s">
        <v>563</v>
      </c>
      <c r="D117" s="31" t="s">
        <v>13</v>
      </c>
      <c r="E117" s="343">
        <v>7</v>
      </c>
      <c r="F117" s="344"/>
    </row>
    <row r="118" spans="1:6" ht="47.4" hidden="1" x14ac:dyDescent="0.3">
      <c r="A118" s="34">
        <v>109</v>
      </c>
      <c r="B118" s="10" t="s">
        <v>161</v>
      </c>
      <c r="C118" s="10" t="s">
        <v>162</v>
      </c>
      <c r="D118" s="31" t="s">
        <v>13</v>
      </c>
      <c r="E118" s="343">
        <v>7</v>
      </c>
      <c r="F118" s="344"/>
    </row>
    <row r="119" spans="1:6" ht="47.4" hidden="1" x14ac:dyDescent="0.3">
      <c r="A119" s="34">
        <v>110</v>
      </c>
      <c r="B119" s="10" t="s">
        <v>163</v>
      </c>
      <c r="C119" s="10" t="s">
        <v>164</v>
      </c>
      <c r="D119" s="31" t="s">
        <v>13</v>
      </c>
      <c r="E119" s="343">
        <v>7</v>
      </c>
      <c r="F119" s="344"/>
    </row>
    <row r="120" spans="1:6" ht="47.4" hidden="1" x14ac:dyDescent="0.3">
      <c r="A120" s="34">
        <v>111</v>
      </c>
      <c r="B120" s="10" t="s">
        <v>165</v>
      </c>
      <c r="C120" s="10" t="s">
        <v>166</v>
      </c>
      <c r="D120" s="31" t="s">
        <v>13</v>
      </c>
      <c r="E120" s="343">
        <v>7</v>
      </c>
      <c r="F120" s="344"/>
    </row>
    <row r="121" spans="1:6" ht="91.2" hidden="1" x14ac:dyDescent="0.3">
      <c r="A121" s="34">
        <v>112</v>
      </c>
      <c r="B121" s="10" t="s">
        <v>165</v>
      </c>
      <c r="C121" s="10" t="s">
        <v>564</v>
      </c>
      <c r="D121" s="31" t="s">
        <v>13</v>
      </c>
      <c r="E121" s="343">
        <v>7</v>
      </c>
      <c r="F121" s="344"/>
    </row>
    <row r="122" spans="1:6" ht="47.4" hidden="1" x14ac:dyDescent="0.3">
      <c r="A122" s="34">
        <v>113</v>
      </c>
      <c r="B122" s="10" t="s">
        <v>167</v>
      </c>
      <c r="C122" s="11" t="s">
        <v>565</v>
      </c>
      <c r="D122" s="28" t="s">
        <v>13</v>
      </c>
      <c r="E122" s="343">
        <v>7</v>
      </c>
      <c r="F122" s="344"/>
    </row>
    <row r="123" spans="1:6" ht="58.8" hidden="1" x14ac:dyDescent="0.3">
      <c r="A123" s="34">
        <v>114</v>
      </c>
      <c r="B123" s="10" t="s">
        <v>168</v>
      </c>
      <c r="C123" s="10" t="s">
        <v>169</v>
      </c>
      <c r="D123" s="31" t="s">
        <v>13</v>
      </c>
      <c r="E123" s="343">
        <v>7</v>
      </c>
      <c r="F123" s="344"/>
    </row>
    <row r="124" spans="1:6" ht="36" hidden="1" x14ac:dyDescent="0.3">
      <c r="A124" s="34">
        <v>115</v>
      </c>
      <c r="B124" s="10" t="s">
        <v>170</v>
      </c>
      <c r="C124" s="10" t="s">
        <v>491</v>
      </c>
      <c r="D124" s="31" t="s">
        <v>13</v>
      </c>
      <c r="E124" s="343">
        <v>7</v>
      </c>
      <c r="F124" s="344"/>
    </row>
    <row r="125" spans="1:6" ht="58.8" hidden="1" x14ac:dyDescent="0.3">
      <c r="A125" s="34">
        <v>116</v>
      </c>
      <c r="B125" s="10" t="s">
        <v>171</v>
      </c>
      <c r="C125" s="10" t="s">
        <v>490</v>
      </c>
      <c r="D125" s="31" t="s">
        <v>13</v>
      </c>
      <c r="E125" s="343">
        <v>7</v>
      </c>
      <c r="F125" s="344"/>
    </row>
    <row r="126" spans="1:6" ht="34.200000000000003" hidden="1" x14ac:dyDescent="0.3">
      <c r="A126" s="34">
        <v>117</v>
      </c>
      <c r="B126" s="19" t="s">
        <v>172</v>
      </c>
      <c r="C126" s="19" t="s">
        <v>566</v>
      </c>
      <c r="D126" s="32" t="s">
        <v>13</v>
      </c>
      <c r="E126" s="343">
        <v>7</v>
      </c>
      <c r="F126" s="344"/>
    </row>
    <row r="127" spans="1:6" ht="58.8" hidden="1" x14ac:dyDescent="0.3">
      <c r="A127" s="34">
        <v>118</v>
      </c>
      <c r="B127" s="10" t="s">
        <v>173</v>
      </c>
      <c r="C127" s="10" t="s">
        <v>174</v>
      </c>
      <c r="D127" s="31" t="s">
        <v>13</v>
      </c>
      <c r="E127" s="343">
        <v>7</v>
      </c>
      <c r="F127" s="344"/>
    </row>
    <row r="128" spans="1:6" ht="58.8" hidden="1" x14ac:dyDescent="0.3">
      <c r="A128" s="34">
        <v>119</v>
      </c>
      <c r="B128" s="10" t="s">
        <v>175</v>
      </c>
      <c r="C128" s="10" t="s">
        <v>176</v>
      </c>
      <c r="D128" s="31" t="s">
        <v>13</v>
      </c>
      <c r="E128" s="343">
        <v>7</v>
      </c>
      <c r="F128" s="344"/>
    </row>
    <row r="129" spans="1:6" ht="34.200000000000003" hidden="1" x14ac:dyDescent="0.3">
      <c r="A129" s="34">
        <v>120</v>
      </c>
      <c r="B129" s="4" t="s">
        <v>179</v>
      </c>
      <c r="C129" s="5" t="s">
        <v>180</v>
      </c>
      <c r="D129" s="25" t="s">
        <v>11</v>
      </c>
      <c r="E129" s="343">
        <v>3</v>
      </c>
      <c r="F129" s="344"/>
    </row>
    <row r="130" spans="1:6" ht="34.200000000000003" hidden="1" x14ac:dyDescent="0.3">
      <c r="A130" s="34">
        <v>121</v>
      </c>
      <c r="B130" s="4" t="s">
        <v>177</v>
      </c>
      <c r="C130" s="5" t="s">
        <v>178</v>
      </c>
      <c r="D130" s="25" t="s">
        <v>11</v>
      </c>
      <c r="E130" s="343">
        <v>3</v>
      </c>
      <c r="F130" s="344"/>
    </row>
    <row r="131" spans="1:6" ht="45.6" hidden="1" x14ac:dyDescent="0.3">
      <c r="A131" s="34">
        <v>122</v>
      </c>
      <c r="B131" s="4" t="s">
        <v>181</v>
      </c>
      <c r="C131" s="5" t="s">
        <v>182</v>
      </c>
      <c r="D131" s="25" t="s">
        <v>11</v>
      </c>
      <c r="E131" s="343">
        <v>3</v>
      </c>
      <c r="F131" s="344"/>
    </row>
    <row r="132" spans="1:6" ht="22.8" hidden="1" x14ac:dyDescent="0.3">
      <c r="A132" s="34">
        <v>123</v>
      </c>
      <c r="B132" s="10" t="s">
        <v>183</v>
      </c>
      <c r="C132" s="10" t="s">
        <v>184</v>
      </c>
      <c r="D132" s="31" t="s">
        <v>106</v>
      </c>
      <c r="E132" s="343">
        <v>2</v>
      </c>
      <c r="F132" s="344"/>
    </row>
    <row r="133" spans="1:6" ht="22.8" hidden="1" x14ac:dyDescent="0.3">
      <c r="A133" s="34">
        <v>124</v>
      </c>
      <c r="B133" s="10" t="s">
        <v>185</v>
      </c>
      <c r="C133" s="10" t="s">
        <v>186</v>
      </c>
      <c r="D133" s="31" t="s">
        <v>106</v>
      </c>
      <c r="E133" s="343">
        <v>2</v>
      </c>
      <c r="F133" s="344"/>
    </row>
    <row r="134" spans="1:6" ht="57" hidden="1" x14ac:dyDescent="0.3">
      <c r="A134" s="34">
        <v>125</v>
      </c>
      <c r="B134" s="10" t="s">
        <v>187</v>
      </c>
      <c r="C134" s="11" t="s">
        <v>188</v>
      </c>
      <c r="D134" s="28" t="s">
        <v>189</v>
      </c>
      <c r="E134" s="343">
        <v>2</v>
      </c>
      <c r="F134" s="344"/>
    </row>
    <row r="135" spans="1:6" ht="57" hidden="1" x14ac:dyDescent="0.3">
      <c r="A135" s="34">
        <v>126</v>
      </c>
      <c r="B135" s="10" t="s">
        <v>190</v>
      </c>
      <c r="C135" s="11" t="s">
        <v>191</v>
      </c>
      <c r="D135" s="28" t="s">
        <v>13</v>
      </c>
      <c r="E135" s="343">
        <v>2</v>
      </c>
      <c r="F135" s="344"/>
    </row>
    <row r="136" spans="1:6" ht="57" hidden="1" x14ac:dyDescent="0.3">
      <c r="A136" s="34">
        <v>127</v>
      </c>
      <c r="B136" s="10" t="s">
        <v>203</v>
      </c>
      <c r="C136" s="11" t="s">
        <v>204</v>
      </c>
      <c r="D136" s="28" t="s">
        <v>13</v>
      </c>
      <c r="E136" s="343">
        <v>5</v>
      </c>
      <c r="F136" s="344"/>
    </row>
    <row r="137" spans="1:6" ht="45.6" hidden="1" x14ac:dyDescent="0.3">
      <c r="A137" s="34">
        <v>128</v>
      </c>
      <c r="B137" s="10" t="s">
        <v>205</v>
      </c>
      <c r="C137" s="11" t="s">
        <v>567</v>
      </c>
      <c r="D137" s="28" t="s">
        <v>13</v>
      </c>
      <c r="E137" s="343">
        <v>5</v>
      </c>
      <c r="F137" s="344"/>
    </row>
    <row r="138" spans="1:6" ht="34.200000000000003" hidden="1" x14ac:dyDescent="0.3">
      <c r="A138" s="34">
        <v>129</v>
      </c>
      <c r="B138" s="10" t="s">
        <v>202</v>
      </c>
      <c r="C138" s="11" t="s">
        <v>568</v>
      </c>
      <c r="D138" s="28" t="s">
        <v>13</v>
      </c>
      <c r="E138" s="343">
        <v>5</v>
      </c>
      <c r="F138" s="344"/>
    </row>
    <row r="139" spans="1:6" ht="22.8" hidden="1" x14ac:dyDescent="0.3">
      <c r="A139" s="34">
        <v>130</v>
      </c>
      <c r="B139" s="9" t="s">
        <v>569</v>
      </c>
      <c r="C139" s="5" t="s">
        <v>193</v>
      </c>
      <c r="D139" s="25" t="s">
        <v>13</v>
      </c>
      <c r="E139" s="343">
        <v>5</v>
      </c>
      <c r="F139" s="344"/>
    </row>
    <row r="140" spans="1:6" ht="34.200000000000003" hidden="1" x14ac:dyDescent="0.3">
      <c r="A140" s="34">
        <v>131</v>
      </c>
      <c r="B140" s="9" t="s">
        <v>570</v>
      </c>
      <c r="C140" s="5" t="s">
        <v>192</v>
      </c>
      <c r="D140" s="25" t="s">
        <v>13</v>
      </c>
      <c r="E140" s="343">
        <v>5</v>
      </c>
      <c r="F140" s="344"/>
    </row>
    <row r="141" spans="1:6" ht="34.200000000000003" hidden="1" x14ac:dyDescent="0.3">
      <c r="A141" s="34">
        <v>132</v>
      </c>
      <c r="B141" s="9" t="s">
        <v>194</v>
      </c>
      <c r="C141" s="5" t="s">
        <v>195</v>
      </c>
      <c r="D141" s="25" t="s">
        <v>13</v>
      </c>
      <c r="E141" s="343">
        <v>5</v>
      </c>
      <c r="F141" s="344"/>
    </row>
    <row r="142" spans="1:6" ht="34.200000000000003" hidden="1" x14ac:dyDescent="0.3">
      <c r="A142" s="34">
        <v>133</v>
      </c>
      <c r="B142" s="9" t="s">
        <v>200</v>
      </c>
      <c r="C142" s="5" t="s">
        <v>201</v>
      </c>
      <c r="D142" s="25" t="s">
        <v>13</v>
      </c>
      <c r="E142" s="343">
        <v>5</v>
      </c>
      <c r="F142" s="344"/>
    </row>
    <row r="143" spans="1:6" hidden="1" x14ac:dyDescent="0.3">
      <c r="A143" s="34">
        <v>134</v>
      </c>
      <c r="B143" s="4" t="s">
        <v>198</v>
      </c>
      <c r="C143" s="5" t="s">
        <v>199</v>
      </c>
      <c r="D143" s="25" t="s">
        <v>13</v>
      </c>
      <c r="E143" s="343">
        <v>5</v>
      </c>
      <c r="F143" s="344"/>
    </row>
    <row r="144" spans="1:6" ht="22.8" hidden="1" x14ac:dyDescent="0.3">
      <c r="A144" s="34">
        <v>135</v>
      </c>
      <c r="B144" s="4" t="s">
        <v>196</v>
      </c>
      <c r="C144" s="5" t="s">
        <v>197</v>
      </c>
      <c r="D144" s="25" t="s">
        <v>13</v>
      </c>
      <c r="E144" s="343">
        <v>5</v>
      </c>
      <c r="F144" s="344"/>
    </row>
    <row r="145" spans="1:6" ht="45.6" hidden="1" x14ac:dyDescent="0.3">
      <c r="A145" s="34">
        <v>136</v>
      </c>
      <c r="B145" s="10" t="s">
        <v>206</v>
      </c>
      <c r="C145" s="11" t="s">
        <v>571</v>
      </c>
      <c r="D145" s="28" t="s">
        <v>11</v>
      </c>
      <c r="E145" s="343">
        <v>8</v>
      </c>
      <c r="F145" s="344"/>
    </row>
    <row r="146" spans="1:6" ht="96.75" customHeight="1" x14ac:dyDescent="0.3">
      <c r="A146" s="34">
        <v>13</v>
      </c>
      <c r="B146" s="4" t="s">
        <v>207</v>
      </c>
      <c r="C146" s="20" t="s">
        <v>572</v>
      </c>
      <c r="D146" s="31" t="s">
        <v>11</v>
      </c>
      <c r="E146" s="343"/>
      <c r="F146" s="344"/>
    </row>
    <row r="147" spans="1:6" ht="34.200000000000003" hidden="1" x14ac:dyDescent="0.3">
      <c r="A147" s="34">
        <v>138</v>
      </c>
      <c r="B147" s="10" t="s">
        <v>208</v>
      </c>
      <c r="C147" s="11" t="s">
        <v>209</v>
      </c>
      <c r="D147" s="28" t="s">
        <v>11</v>
      </c>
      <c r="E147" s="343">
        <v>4</v>
      </c>
      <c r="F147" s="344"/>
    </row>
    <row r="148" spans="1:6" ht="34.200000000000003" hidden="1" x14ac:dyDescent="0.3">
      <c r="A148" s="34">
        <v>139</v>
      </c>
      <c r="B148" s="10" t="s">
        <v>210</v>
      </c>
      <c r="C148" s="11" t="s">
        <v>211</v>
      </c>
      <c r="D148" s="28" t="s">
        <v>11</v>
      </c>
      <c r="E148" s="343">
        <v>4</v>
      </c>
      <c r="F148" s="344"/>
    </row>
    <row r="149" spans="1:6" ht="34.200000000000003" hidden="1" x14ac:dyDescent="0.3">
      <c r="A149" s="34">
        <v>140</v>
      </c>
      <c r="B149" s="10" t="s">
        <v>212</v>
      </c>
      <c r="C149" s="11" t="s">
        <v>213</v>
      </c>
      <c r="D149" s="28" t="s">
        <v>11</v>
      </c>
      <c r="E149" s="343">
        <v>4</v>
      </c>
      <c r="F149" s="344"/>
    </row>
    <row r="150" spans="1:6" ht="34.200000000000003" hidden="1" x14ac:dyDescent="0.3">
      <c r="A150" s="34">
        <v>141</v>
      </c>
      <c r="B150" s="10" t="s">
        <v>214</v>
      </c>
      <c r="C150" s="11" t="s">
        <v>215</v>
      </c>
      <c r="D150" s="28" t="s">
        <v>11</v>
      </c>
      <c r="E150" s="343">
        <v>4</v>
      </c>
      <c r="F150" s="344"/>
    </row>
    <row r="151" spans="1:6" ht="57" hidden="1" x14ac:dyDescent="0.3">
      <c r="A151" s="34">
        <v>142</v>
      </c>
      <c r="B151" s="10" t="s">
        <v>220</v>
      </c>
      <c r="C151" s="11" t="s">
        <v>221</v>
      </c>
      <c r="D151" s="25" t="s">
        <v>13</v>
      </c>
      <c r="E151" s="343">
        <v>5</v>
      </c>
      <c r="F151" s="344"/>
    </row>
    <row r="152" spans="1:6" ht="57" hidden="1" x14ac:dyDescent="0.3">
      <c r="A152" s="34">
        <v>143</v>
      </c>
      <c r="B152" s="10" t="s">
        <v>222</v>
      </c>
      <c r="C152" s="11" t="s">
        <v>223</v>
      </c>
      <c r="D152" s="25" t="s">
        <v>13</v>
      </c>
      <c r="E152" s="343">
        <v>5</v>
      </c>
      <c r="F152" s="344"/>
    </row>
    <row r="153" spans="1:6" ht="57" hidden="1" x14ac:dyDescent="0.3">
      <c r="A153" s="34">
        <v>144</v>
      </c>
      <c r="B153" s="10" t="s">
        <v>216</v>
      </c>
      <c r="C153" s="11" t="s">
        <v>217</v>
      </c>
      <c r="D153" s="25" t="s">
        <v>13</v>
      </c>
      <c r="E153" s="343">
        <v>5</v>
      </c>
      <c r="F153" s="344"/>
    </row>
    <row r="154" spans="1:6" ht="57" hidden="1" x14ac:dyDescent="0.3">
      <c r="A154" s="34">
        <v>145</v>
      </c>
      <c r="B154" s="10" t="s">
        <v>218</v>
      </c>
      <c r="C154" s="11" t="s">
        <v>219</v>
      </c>
      <c r="D154" s="25" t="s">
        <v>13</v>
      </c>
      <c r="E154" s="343">
        <v>5</v>
      </c>
      <c r="F154" s="344"/>
    </row>
    <row r="155" spans="1:6" ht="57" hidden="1" x14ac:dyDescent="0.3">
      <c r="A155" s="34">
        <v>146</v>
      </c>
      <c r="B155" s="10" t="s">
        <v>224</v>
      </c>
      <c r="C155" s="11" t="s">
        <v>573</v>
      </c>
      <c r="D155" s="25" t="s">
        <v>13</v>
      </c>
      <c r="E155" s="343">
        <v>5</v>
      </c>
      <c r="F155" s="344"/>
    </row>
    <row r="156" spans="1:6" ht="45.6" hidden="1" x14ac:dyDescent="0.3">
      <c r="A156" s="34">
        <v>147</v>
      </c>
      <c r="B156" s="10" t="s">
        <v>225</v>
      </c>
      <c r="C156" s="11" t="s">
        <v>574</v>
      </c>
      <c r="D156" s="25" t="s">
        <v>13</v>
      </c>
      <c r="E156" s="343">
        <v>5</v>
      </c>
      <c r="F156" s="344"/>
    </row>
    <row r="157" spans="1:6" ht="45.6" hidden="1" x14ac:dyDescent="0.3">
      <c r="A157" s="34">
        <v>148</v>
      </c>
      <c r="B157" s="10" t="s">
        <v>226</v>
      </c>
      <c r="C157" s="11" t="s">
        <v>575</v>
      </c>
      <c r="D157" s="25" t="s">
        <v>13</v>
      </c>
      <c r="E157" s="343">
        <v>5</v>
      </c>
      <c r="F157" s="344"/>
    </row>
    <row r="158" spans="1:6" ht="45.6" hidden="1" x14ac:dyDescent="0.3">
      <c r="A158" s="34">
        <v>149</v>
      </c>
      <c r="B158" s="10" t="s">
        <v>227</v>
      </c>
      <c r="C158" s="11" t="s">
        <v>576</v>
      </c>
      <c r="D158" s="25" t="s">
        <v>13</v>
      </c>
      <c r="E158" s="343">
        <v>5</v>
      </c>
      <c r="F158" s="344"/>
    </row>
    <row r="159" spans="1:6" ht="34.200000000000003" hidden="1" x14ac:dyDescent="0.3">
      <c r="A159" s="34">
        <v>150</v>
      </c>
      <c r="B159" s="10" t="s">
        <v>228</v>
      </c>
      <c r="C159" s="11" t="s">
        <v>229</v>
      </c>
      <c r="D159" s="28" t="s">
        <v>13</v>
      </c>
      <c r="E159" s="343">
        <v>6</v>
      </c>
      <c r="F159" s="344"/>
    </row>
    <row r="160" spans="1:6" ht="34.200000000000003" hidden="1" x14ac:dyDescent="0.3">
      <c r="A160" s="34">
        <v>151</v>
      </c>
      <c r="B160" s="10" t="s">
        <v>230</v>
      </c>
      <c r="C160" s="11" t="s">
        <v>231</v>
      </c>
      <c r="D160" s="28" t="s">
        <v>13</v>
      </c>
      <c r="E160" s="343">
        <v>6</v>
      </c>
      <c r="F160" s="344"/>
    </row>
    <row r="161" spans="1:6" ht="34.200000000000003" hidden="1" x14ac:dyDescent="0.3">
      <c r="A161" s="34">
        <v>152</v>
      </c>
      <c r="B161" s="4" t="s">
        <v>243</v>
      </c>
      <c r="C161" s="5" t="s">
        <v>577</v>
      </c>
      <c r="D161" s="25" t="s">
        <v>11</v>
      </c>
      <c r="E161" s="343">
        <v>3</v>
      </c>
      <c r="F161" s="344"/>
    </row>
    <row r="162" spans="1:6" ht="57" hidden="1" x14ac:dyDescent="0.3">
      <c r="A162" s="34">
        <v>153</v>
      </c>
      <c r="B162" s="10" t="s">
        <v>234</v>
      </c>
      <c r="C162" s="11" t="s">
        <v>235</v>
      </c>
      <c r="D162" s="28" t="s">
        <v>11</v>
      </c>
      <c r="E162" s="343">
        <v>3</v>
      </c>
      <c r="F162" s="344"/>
    </row>
    <row r="163" spans="1:6" ht="57" hidden="1" x14ac:dyDescent="0.3">
      <c r="A163" s="34">
        <v>154</v>
      </c>
      <c r="B163" s="9" t="s">
        <v>238</v>
      </c>
      <c r="C163" s="17" t="s">
        <v>578</v>
      </c>
      <c r="D163" s="30" t="s">
        <v>11</v>
      </c>
      <c r="E163" s="343">
        <v>3</v>
      </c>
      <c r="F163" s="344"/>
    </row>
    <row r="164" spans="1:6" ht="57" hidden="1" x14ac:dyDescent="0.3">
      <c r="A164" s="34">
        <v>155</v>
      </c>
      <c r="B164" s="17" t="s">
        <v>237</v>
      </c>
      <c r="C164" s="17" t="s">
        <v>579</v>
      </c>
      <c r="D164" s="30" t="s">
        <v>11</v>
      </c>
      <c r="E164" s="343">
        <v>3</v>
      </c>
      <c r="F164" s="344"/>
    </row>
    <row r="165" spans="1:6" ht="68.400000000000006" hidden="1" x14ac:dyDescent="0.3">
      <c r="A165" s="34">
        <v>156</v>
      </c>
      <c r="B165" s="10" t="s">
        <v>236</v>
      </c>
      <c r="C165" s="11" t="s">
        <v>580</v>
      </c>
      <c r="D165" s="28" t="s">
        <v>11</v>
      </c>
      <c r="E165" s="343">
        <v>3</v>
      </c>
      <c r="F165" s="344"/>
    </row>
    <row r="166" spans="1:6" ht="68.400000000000006" hidden="1" x14ac:dyDescent="0.3">
      <c r="A166" s="34">
        <v>157</v>
      </c>
      <c r="B166" s="10" t="s">
        <v>232</v>
      </c>
      <c r="C166" s="11" t="s">
        <v>233</v>
      </c>
      <c r="D166" s="28" t="s">
        <v>11</v>
      </c>
      <c r="E166" s="343">
        <v>3</v>
      </c>
      <c r="F166" s="344"/>
    </row>
    <row r="167" spans="1:6" ht="57" hidden="1" x14ac:dyDescent="0.3">
      <c r="A167" s="34">
        <v>158</v>
      </c>
      <c r="B167" s="10" t="s">
        <v>239</v>
      </c>
      <c r="C167" s="11" t="s">
        <v>240</v>
      </c>
      <c r="D167" s="28" t="s">
        <v>11</v>
      </c>
      <c r="E167" s="343">
        <v>3</v>
      </c>
      <c r="F167" s="344"/>
    </row>
    <row r="168" spans="1:6" ht="34.200000000000003" hidden="1" x14ac:dyDescent="0.3">
      <c r="A168" s="34">
        <v>159</v>
      </c>
      <c r="B168" s="10" t="s">
        <v>241</v>
      </c>
      <c r="C168" s="11" t="s">
        <v>581</v>
      </c>
      <c r="D168" s="28" t="s">
        <v>242</v>
      </c>
      <c r="E168" s="343">
        <v>3</v>
      </c>
      <c r="F168" s="344"/>
    </row>
    <row r="169" spans="1:6" ht="34.200000000000003" hidden="1" x14ac:dyDescent="0.3">
      <c r="A169" s="34">
        <v>160</v>
      </c>
      <c r="B169" s="4" t="s">
        <v>244</v>
      </c>
      <c r="C169" s="5" t="s">
        <v>245</v>
      </c>
      <c r="D169" s="25" t="s">
        <v>13</v>
      </c>
      <c r="E169" s="343">
        <v>3</v>
      </c>
      <c r="F169" s="344"/>
    </row>
    <row r="170" spans="1:6" ht="34.200000000000003" hidden="1" x14ac:dyDescent="0.3">
      <c r="A170" s="34">
        <v>161</v>
      </c>
      <c r="B170" s="4" t="s">
        <v>246</v>
      </c>
      <c r="C170" s="5" t="s">
        <v>247</v>
      </c>
      <c r="D170" s="25" t="s">
        <v>11</v>
      </c>
      <c r="E170" s="343">
        <v>4</v>
      </c>
      <c r="F170" s="344"/>
    </row>
    <row r="171" spans="1:6" ht="45.6" hidden="1" x14ac:dyDescent="0.3">
      <c r="A171" s="34">
        <v>162</v>
      </c>
      <c r="B171" s="10" t="s">
        <v>248</v>
      </c>
      <c r="C171" s="11" t="s">
        <v>582</v>
      </c>
      <c r="D171" s="28" t="s">
        <v>11</v>
      </c>
      <c r="E171" s="343">
        <v>2</v>
      </c>
      <c r="F171" s="344"/>
    </row>
    <row r="172" spans="1:6" ht="47.4" hidden="1" x14ac:dyDescent="0.3">
      <c r="A172" s="34">
        <v>163</v>
      </c>
      <c r="B172" s="10" t="s">
        <v>249</v>
      </c>
      <c r="C172" s="11" t="s">
        <v>583</v>
      </c>
      <c r="D172" s="28" t="s">
        <v>11</v>
      </c>
      <c r="E172" s="343">
        <v>2</v>
      </c>
      <c r="F172" s="344"/>
    </row>
    <row r="173" spans="1:6" ht="34.200000000000003" hidden="1" x14ac:dyDescent="0.3">
      <c r="A173" s="34">
        <v>164</v>
      </c>
      <c r="B173" s="10" t="s">
        <v>250</v>
      </c>
      <c r="C173" s="11" t="s">
        <v>251</v>
      </c>
      <c r="D173" s="28" t="s">
        <v>11</v>
      </c>
      <c r="E173" s="343">
        <v>4</v>
      </c>
      <c r="F173" s="344"/>
    </row>
    <row r="174" spans="1:6" ht="34.200000000000003" hidden="1" x14ac:dyDescent="0.3">
      <c r="A174" s="34">
        <v>165</v>
      </c>
      <c r="B174" s="10" t="s">
        <v>252</v>
      </c>
      <c r="C174" s="11" t="s">
        <v>253</v>
      </c>
      <c r="D174" s="28" t="s">
        <v>11</v>
      </c>
      <c r="E174" s="343">
        <v>4</v>
      </c>
      <c r="F174" s="344"/>
    </row>
    <row r="175" spans="1:6" ht="45.6" x14ac:dyDescent="0.3">
      <c r="A175" s="34">
        <v>14</v>
      </c>
      <c r="B175" s="4" t="s">
        <v>584</v>
      </c>
      <c r="C175" s="5" t="s">
        <v>256</v>
      </c>
      <c r="D175" s="25" t="s">
        <v>11</v>
      </c>
      <c r="E175" s="343"/>
      <c r="F175" s="344"/>
    </row>
    <row r="176" spans="1:6" ht="45.6" hidden="1" x14ac:dyDescent="0.3">
      <c r="A176" s="34">
        <v>167</v>
      </c>
      <c r="B176" s="10" t="s">
        <v>254</v>
      </c>
      <c r="C176" s="11" t="s">
        <v>255</v>
      </c>
      <c r="D176" s="28" t="s">
        <v>11</v>
      </c>
      <c r="E176" s="343">
        <v>4</v>
      </c>
      <c r="F176" s="344"/>
    </row>
    <row r="177" spans="1:6" ht="68.400000000000006" hidden="1" x14ac:dyDescent="0.3">
      <c r="A177" s="34">
        <v>168</v>
      </c>
      <c r="B177" s="10" t="s">
        <v>586</v>
      </c>
      <c r="C177" s="11" t="s">
        <v>585</v>
      </c>
      <c r="D177" s="28" t="s">
        <v>13</v>
      </c>
      <c r="E177" s="343">
        <v>5</v>
      </c>
      <c r="F177" s="344"/>
    </row>
    <row r="178" spans="1:6" ht="34.200000000000003" x14ac:dyDescent="0.3">
      <c r="A178" s="34">
        <v>15</v>
      </c>
      <c r="B178" s="4" t="s">
        <v>257</v>
      </c>
      <c r="C178" s="5" t="s">
        <v>258</v>
      </c>
      <c r="D178" s="25" t="s">
        <v>11</v>
      </c>
      <c r="E178" s="343"/>
      <c r="F178" s="344"/>
    </row>
    <row r="179" spans="1:6" ht="57" hidden="1" x14ac:dyDescent="0.3">
      <c r="A179" s="34">
        <v>170</v>
      </c>
      <c r="B179" s="10" t="s">
        <v>259</v>
      </c>
      <c r="C179" s="11" t="s">
        <v>587</v>
      </c>
      <c r="D179" s="28" t="s">
        <v>13</v>
      </c>
      <c r="E179" s="343">
        <v>5</v>
      </c>
      <c r="F179" s="344"/>
    </row>
    <row r="180" spans="1:6" ht="22.8" hidden="1" x14ac:dyDescent="0.3">
      <c r="A180" s="34">
        <v>171</v>
      </c>
      <c r="B180" s="10" t="s">
        <v>261</v>
      </c>
      <c r="C180" s="11" t="s">
        <v>262</v>
      </c>
      <c r="D180" s="28" t="s">
        <v>13</v>
      </c>
      <c r="E180" s="343">
        <v>5</v>
      </c>
      <c r="F180" s="344"/>
    </row>
    <row r="181" spans="1:6" ht="58.8" hidden="1" x14ac:dyDescent="0.3">
      <c r="A181" s="34">
        <v>172</v>
      </c>
      <c r="B181" s="10" t="s">
        <v>260</v>
      </c>
      <c r="C181" s="11" t="s">
        <v>588</v>
      </c>
      <c r="D181" s="28" t="s">
        <v>13</v>
      </c>
      <c r="E181" s="343">
        <v>5</v>
      </c>
      <c r="F181" s="344"/>
    </row>
    <row r="182" spans="1:6" ht="68.400000000000006" hidden="1" x14ac:dyDescent="0.3">
      <c r="A182" s="34">
        <v>173</v>
      </c>
      <c r="B182" s="10" t="s">
        <v>263</v>
      </c>
      <c r="C182" s="11" t="s">
        <v>264</v>
      </c>
      <c r="D182" s="28" t="s">
        <v>11</v>
      </c>
      <c r="E182" s="343">
        <v>3</v>
      </c>
      <c r="F182" s="344"/>
    </row>
    <row r="183" spans="1:6" ht="68.400000000000006" hidden="1" x14ac:dyDescent="0.3">
      <c r="A183" s="34">
        <v>174</v>
      </c>
      <c r="B183" s="10" t="s">
        <v>265</v>
      </c>
      <c r="C183" s="11" t="s">
        <v>266</v>
      </c>
      <c r="D183" s="28" t="s">
        <v>11</v>
      </c>
      <c r="E183" s="343">
        <v>3</v>
      </c>
      <c r="F183" s="344"/>
    </row>
    <row r="184" spans="1:6" ht="22.8" hidden="1" x14ac:dyDescent="0.3">
      <c r="A184" s="34">
        <v>175</v>
      </c>
      <c r="B184" s="10" t="s">
        <v>270</v>
      </c>
      <c r="C184" s="11" t="s">
        <v>271</v>
      </c>
      <c r="D184" s="28" t="s">
        <v>11</v>
      </c>
      <c r="E184" s="343">
        <v>3</v>
      </c>
      <c r="F184" s="344"/>
    </row>
    <row r="185" spans="1:6" ht="22.8" hidden="1" x14ac:dyDescent="0.3">
      <c r="A185" s="34">
        <v>176</v>
      </c>
      <c r="B185" s="10" t="s">
        <v>272</v>
      </c>
      <c r="C185" s="11" t="s">
        <v>273</v>
      </c>
      <c r="D185" s="28" t="s">
        <v>11</v>
      </c>
      <c r="E185" s="343">
        <v>3</v>
      </c>
      <c r="F185" s="344"/>
    </row>
    <row r="186" spans="1:6" ht="22.8" hidden="1" x14ac:dyDescent="0.3">
      <c r="A186" s="34">
        <v>177</v>
      </c>
      <c r="B186" s="10" t="s">
        <v>267</v>
      </c>
      <c r="C186" s="11" t="s">
        <v>268</v>
      </c>
      <c r="D186" s="28" t="s">
        <v>11</v>
      </c>
      <c r="E186" s="343">
        <v>3</v>
      </c>
      <c r="F186" s="344"/>
    </row>
    <row r="187" spans="1:6" ht="22.8" hidden="1" x14ac:dyDescent="0.3">
      <c r="A187" s="34">
        <v>178</v>
      </c>
      <c r="B187" s="10" t="s">
        <v>269</v>
      </c>
      <c r="C187" s="11" t="s">
        <v>268</v>
      </c>
      <c r="D187" s="28" t="s">
        <v>11</v>
      </c>
      <c r="E187" s="343">
        <v>3</v>
      </c>
      <c r="F187" s="344"/>
    </row>
    <row r="188" spans="1:6" ht="22.8" hidden="1" x14ac:dyDescent="0.3">
      <c r="A188" s="34">
        <v>179</v>
      </c>
      <c r="B188" s="10" t="s">
        <v>485</v>
      </c>
      <c r="C188" s="11" t="s">
        <v>268</v>
      </c>
      <c r="D188" s="28" t="s">
        <v>11</v>
      </c>
      <c r="E188" s="343">
        <v>3</v>
      </c>
      <c r="F188" s="344"/>
    </row>
    <row r="189" spans="1:6" ht="22.8" hidden="1" x14ac:dyDescent="0.3">
      <c r="A189" s="34">
        <v>180</v>
      </c>
      <c r="B189" s="10" t="s">
        <v>486</v>
      </c>
      <c r="C189" s="11" t="s">
        <v>273</v>
      </c>
      <c r="D189" s="28" t="s">
        <v>11</v>
      </c>
      <c r="E189" s="343">
        <v>3</v>
      </c>
      <c r="F189" s="344"/>
    </row>
    <row r="190" spans="1:6" ht="22.8" hidden="1" x14ac:dyDescent="0.3">
      <c r="A190" s="34">
        <v>181</v>
      </c>
      <c r="B190" s="10" t="s">
        <v>487</v>
      </c>
      <c r="C190" s="11" t="s">
        <v>268</v>
      </c>
      <c r="D190" s="28" t="s">
        <v>11</v>
      </c>
      <c r="E190" s="343">
        <v>3</v>
      </c>
      <c r="F190" s="344"/>
    </row>
    <row r="191" spans="1:6" ht="22.8" hidden="1" x14ac:dyDescent="0.3">
      <c r="A191" s="34">
        <v>182</v>
      </c>
      <c r="B191" s="10" t="s">
        <v>488</v>
      </c>
      <c r="C191" s="11" t="s">
        <v>268</v>
      </c>
      <c r="D191" s="28" t="s">
        <v>11</v>
      </c>
      <c r="E191" s="343">
        <v>3</v>
      </c>
      <c r="F191" s="344"/>
    </row>
    <row r="192" spans="1:6" ht="34.200000000000003" x14ac:dyDescent="0.3">
      <c r="A192" s="34">
        <v>16</v>
      </c>
      <c r="B192" s="10" t="s">
        <v>274</v>
      </c>
      <c r="C192" s="11" t="s">
        <v>589</v>
      </c>
      <c r="D192" s="28" t="s">
        <v>13</v>
      </c>
      <c r="E192" s="343"/>
      <c r="F192" s="344"/>
    </row>
    <row r="193" spans="1:6" ht="45.6" hidden="1" x14ac:dyDescent="0.3">
      <c r="A193" s="34">
        <v>184</v>
      </c>
      <c r="B193" s="10" t="s">
        <v>630</v>
      </c>
      <c r="C193" s="11" t="s">
        <v>631</v>
      </c>
      <c r="D193" s="28" t="s">
        <v>13</v>
      </c>
      <c r="E193" s="343">
        <v>2</v>
      </c>
      <c r="F193" s="344"/>
    </row>
    <row r="194" spans="1:6" ht="22.8" hidden="1" x14ac:dyDescent="0.3">
      <c r="A194" s="34">
        <v>185</v>
      </c>
      <c r="B194" s="10" t="s">
        <v>275</v>
      </c>
      <c r="C194" s="11" t="s">
        <v>590</v>
      </c>
      <c r="D194" s="25" t="s">
        <v>13</v>
      </c>
      <c r="E194" s="343">
        <v>4</v>
      </c>
      <c r="F194" s="344"/>
    </row>
    <row r="195" spans="1:6" ht="22.8" hidden="1" x14ac:dyDescent="0.3">
      <c r="A195" s="34">
        <v>186</v>
      </c>
      <c r="B195" s="10" t="s">
        <v>276</v>
      </c>
      <c r="C195" s="11" t="s">
        <v>277</v>
      </c>
      <c r="D195" s="25" t="s">
        <v>13</v>
      </c>
      <c r="E195" s="343">
        <v>4</v>
      </c>
      <c r="F195" s="344"/>
    </row>
    <row r="196" spans="1:6" ht="114" hidden="1" x14ac:dyDescent="0.3">
      <c r="A196" s="34">
        <v>187</v>
      </c>
      <c r="B196" s="10" t="s">
        <v>278</v>
      </c>
      <c r="C196" s="11" t="s">
        <v>591</v>
      </c>
      <c r="D196" s="25" t="s">
        <v>11</v>
      </c>
      <c r="E196" s="343">
        <v>3</v>
      </c>
      <c r="F196" s="344"/>
    </row>
    <row r="197" spans="1:6" ht="22.8" x14ac:dyDescent="0.3">
      <c r="A197" s="34">
        <v>17</v>
      </c>
      <c r="B197" s="21" t="s">
        <v>693</v>
      </c>
      <c r="C197" s="5" t="s">
        <v>285</v>
      </c>
      <c r="D197" s="25" t="s">
        <v>11</v>
      </c>
      <c r="E197" s="343"/>
      <c r="F197" s="344"/>
    </row>
    <row r="198" spans="1:6" ht="92.25" customHeight="1" x14ac:dyDescent="0.3">
      <c r="A198" s="34">
        <v>18</v>
      </c>
      <c r="B198" s="9" t="s">
        <v>288</v>
      </c>
      <c r="C198" s="9" t="s">
        <v>289</v>
      </c>
      <c r="D198" s="30" t="s">
        <v>11</v>
      </c>
      <c r="E198" s="343"/>
      <c r="F198" s="344"/>
    </row>
    <row r="199" spans="1:6" ht="22.8" x14ac:dyDescent="0.3">
      <c r="A199" s="34">
        <v>19</v>
      </c>
      <c r="B199" s="4" t="s">
        <v>286</v>
      </c>
      <c r="C199" s="9" t="s">
        <v>287</v>
      </c>
      <c r="D199" s="30" t="s">
        <v>13</v>
      </c>
      <c r="E199" s="343"/>
      <c r="F199" s="344"/>
    </row>
    <row r="200" spans="1:6" ht="22.8" x14ac:dyDescent="0.3">
      <c r="A200" s="34">
        <v>20</v>
      </c>
      <c r="B200" s="21" t="s">
        <v>280</v>
      </c>
      <c r="C200" s="6" t="s">
        <v>281</v>
      </c>
      <c r="D200" s="26" t="s">
        <v>13</v>
      </c>
      <c r="E200" s="343"/>
      <c r="F200" s="344"/>
    </row>
    <row r="201" spans="1:6" ht="22.8" x14ac:dyDescent="0.3">
      <c r="A201" s="34">
        <v>21</v>
      </c>
      <c r="B201" s="21" t="s">
        <v>282</v>
      </c>
      <c r="C201" s="6" t="s">
        <v>283</v>
      </c>
      <c r="D201" s="26" t="s">
        <v>11</v>
      </c>
      <c r="E201" s="343"/>
      <c r="F201" s="344"/>
    </row>
    <row r="202" spans="1:6" ht="46.5" hidden="1" customHeight="1" x14ac:dyDescent="0.3">
      <c r="A202" s="34">
        <v>193</v>
      </c>
      <c r="B202" s="17" t="s">
        <v>484</v>
      </c>
      <c r="C202" s="20" t="s">
        <v>592</v>
      </c>
      <c r="D202" s="29" t="s">
        <v>11</v>
      </c>
      <c r="E202" s="343">
        <v>4</v>
      </c>
      <c r="F202" s="344"/>
    </row>
    <row r="203" spans="1:6" ht="45.6" hidden="1" x14ac:dyDescent="0.3">
      <c r="A203" s="34">
        <v>194</v>
      </c>
      <c r="B203" s="10" t="s">
        <v>292</v>
      </c>
      <c r="C203" s="10" t="s">
        <v>293</v>
      </c>
      <c r="D203" s="31" t="s">
        <v>11</v>
      </c>
      <c r="E203" s="343">
        <v>4</v>
      </c>
      <c r="F203" s="344"/>
    </row>
    <row r="204" spans="1:6" ht="57" hidden="1" x14ac:dyDescent="0.3">
      <c r="A204" s="34">
        <v>195</v>
      </c>
      <c r="B204" s="10" t="s">
        <v>294</v>
      </c>
      <c r="C204" s="11" t="s">
        <v>295</v>
      </c>
      <c r="D204" s="28" t="s">
        <v>11</v>
      </c>
      <c r="E204" s="343">
        <v>4</v>
      </c>
      <c r="F204" s="344"/>
    </row>
    <row r="205" spans="1:6" ht="34.200000000000003" hidden="1" x14ac:dyDescent="0.3">
      <c r="A205" s="34">
        <v>196</v>
      </c>
      <c r="B205" s="10" t="s">
        <v>296</v>
      </c>
      <c r="C205" s="11" t="s">
        <v>593</v>
      </c>
      <c r="D205" s="28" t="s">
        <v>11</v>
      </c>
      <c r="E205" s="343">
        <v>4</v>
      </c>
      <c r="F205" s="344"/>
    </row>
    <row r="206" spans="1:6" ht="45.6" hidden="1" x14ac:dyDescent="0.3">
      <c r="A206" s="34">
        <v>197</v>
      </c>
      <c r="B206" s="9" t="s">
        <v>290</v>
      </c>
      <c r="C206" s="9" t="s">
        <v>291</v>
      </c>
      <c r="D206" s="30" t="s">
        <v>11</v>
      </c>
      <c r="E206" s="343">
        <v>4</v>
      </c>
      <c r="F206" s="344"/>
    </row>
    <row r="207" spans="1:6" ht="57" hidden="1" x14ac:dyDescent="0.3">
      <c r="A207" s="34">
        <v>198</v>
      </c>
      <c r="B207" s="10" t="s">
        <v>297</v>
      </c>
      <c r="C207" s="11" t="s">
        <v>298</v>
      </c>
      <c r="D207" s="28" t="s">
        <v>11</v>
      </c>
      <c r="E207" s="343">
        <v>4</v>
      </c>
      <c r="F207" s="344"/>
    </row>
    <row r="208" spans="1:6" ht="148.19999999999999" hidden="1" x14ac:dyDescent="0.3">
      <c r="A208" s="34">
        <v>199</v>
      </c>
      <c r="B208" s="9" t="s">
        <v>306</v>
      </c>
      <c r="C208" s="9" t="s">
        <v>594</v>
      </c>
      <c r="D208" s="30" t="s">
        <v>11</v>
      </c>
      <c r="E208" s="343">
        <v>5</v>
      </c>
      <c r="F208" s="344"/>
    </row>
    <row r="209" spans="1:6" ht="69.599999999999994" hidden="1" x14ac:dyDescent="0.3">
      <c r="A209" s="34">
        <v>200</v>
      </c>
      <c r="B209" s="9" t="s">
        <v>306</v>
      </c>
      <c r="C209" s="16" t="s">
        <v>307</v>
      </c>
      <c r="D209" s="30" t="s">
        <v>11</v>
      </c>
      <c r="E209" s="343">
        <v>5</v>
      </c>
      <c r="F209" s="344"/>
    </row>
    <row r="210" spans="1:6" ht="102.6" hidden="1" x14ac:dyDescent="0.3">
      <c r="A210" s="34">
        <v>201</v>
      </c>
      <c r="B210" s="9" t="s">
        <v>308</v>
      </c>
      <c r="C210" s="9" t="s">
        <v>595</v>
      </c>
      <c r="D210" s="30" t="s">
        <v>11</v>
      </c>
      <c r="E210" s="343">
        <v>5</v>
      </c>
      <c r="F210" s="344"/>
    </row>
    <row r="211" spans="1:6" ht="70.2" hidden="1" x14ac:dyDescent="0.3">
      <c r="A211" s="34">
        <v>202</v>
      </c>
      <c r="B211" s="10" t="s">
        <v>299</v>
      </c>
      <c r="C211" s="11" t="s">
        <v>300</v>
      </c>
      <c r="D211" s="28" t="s">
        <v>11</v>
      </c>
      <c r="E211" s="343">
        <v>5</v>
      </c>
      <c r="F211" s="344"/>
    </row>
    <row r="212" spans="1:6" ht="81.599999999999994" hidden="1" x14ac:dyDescent="0.3">
      <c r="A212" s="34">
        <v>203</v>
      </c>
      <c r="B212" s="10" t="s">
        <v>301</v>
      </c>
      <c r="C212" s="11" t="s">
        <v>596</v>
      </c>
      <c r="D212" s="28" t="s">
        <v>11</v>
      </c>
      <c r="E212" s="343">
        <v>5</v>
      </c>
      <c r="F212" s="344"/>
    </row>
    <row r="213" spans="1:6" ht="45.6" hidden="1" x14ac:dyDescent="0.3">
      <c r="A213" s="34">
        <v>204</v>
      </c>
      <c r="B213" s="10" t="s">
        <v>302</v>
      </c>
      <c r="C213" s="11" t="s">
        <v>303</v>
      </c>
      <c r="D213" s="28" t="s">
        <v>11</v>
      </c>
      <c r="E213" s="343">
        <v>5</v>
      </c>
      <c r="F213" s="344"/>
    </row>
    <row r="214" spans="1:6" ht="68.400000000000006" hidden="1" x14ac:dyDescent="0.3">
      <c r="A214" s="34">
        <v>205</v>
      </c>
      <c r="B214" s="9" t="s">
        <v>304</v>
      </c>
      <c r="C214" s="37" t="s">
        <v>305</v>
      </c>
      <c r="D214" s="30" t="s">
        <v>11</v>
      </c>
      <c r="E214" s="343">
        <v>5</v>
      </c>
      <c r="F214" s="344"/>
    </row>
    <row r="215" spans="1:6" ht="45.6" hidden="1" x14ac:dyDescent="0.3">
      <c r="A215" s="34">
        <v>206</v>
      </c>
      <c r="B215" s="10" t="s">
        <v>309</v>
      </c>
      <c r="C215" s="11" t="s">
        <v>310</v>
      </c>
      <c r="D215" s="28" t="s">
        <v>13</v>
      </c>
      <c r="E215" s="343">
        <v>5</v>
      </c>
      <c r="F215" s="344"/>
    </row>
    <row r="216" spans="1:6" ht="57" hidden="1" x14ac:dyDescent="0.3">
      <c r="A216" s="34">
        <v>207</v>
      </c>
      <c r="B216" s="10" t="s">
        <v>311</v>
      </c>
      <c r="C216" s="11" t="s">
        <v>312</v>
      </c>
      <c r="D216" s="28" t="s">
        <v>13</v>
      </c>
      <c r="E216" s="343">
        <v>5</v>
      </c>
      <c r="F216" s="344"/>
    </row>
    <row r="217" spans="1:6" ht="45.6" hidden="1" x14ac:dyDescent="0.3">
      <c r="A217" s="34">
        <v>208</v>
      </c>
      <c r="B217" s="21" t="s">
        <v>315</v>
      </c>
      <c r="C217" s="19" t="s">
        <v>316</v>
      </c>
      <c r="D217" s="32" t="s">
        <v>13</v>
      </c>
      <c r="E217" s="343">
        <v>5</v>
      </c>
      <c r="F217" s="344"/>
    </row>
    <row r="218" spans="1:6" ht="91.2" hidden="1" x14ac:dyDescent="0.3">
      <c r="A218" s="34">
        <v>209</v>
      </c>
      <c r="B218" s="10" t="s">
        <v>313</v>
      </c>
      <c r="C218" s="10" t="s">
        <v>314</v>
      </c>
      <c r="D218" s="31" t="s">
        <v>13</v>
      </c>
      <c r="E218" s="343">
        <v>5</v>
      </c>
      <c r="F218" s="344"/>
    </row>
    <row r="219" spans="1:6" ht="45.6" hidden="1" x14ac:dyDescent="0.3">
      <c r="A219" s="34">
        <v>210</v>
      </c>
      <c r="B219" s="4" t="s">
        <v>279</v>
      </c>
      <c r="C219" s="5" t="s">
        <v>597</v>
      </c>
      <c r="D219" s="25" t="s">
        <v>11</v>
      </c>
      <c r="E219" s="343">
        <v>4</v>
      </c>
      <c r="F219" s="344"/>
    </row>
    <row r="220" spans="1:6" hidden="1" x14ac:dyDescent="0.3">
      <c r="A220" s="34">
        <v>211</v>
      </c>
      <c r="B220" s="4" t="s">
        <v>598</v>
      </c>
      <c r="C220" s="9" t="s">
        <v>317</v>
      </c>
      <c r="D220" s="30" t="s">
        <v>11</v>
      </c>
      <c r="E220" s="343">
        <v>4</v>
      </c>
      <c r="F220" s="344"/>
    </row>
    <row r="221" spans="1:6" ht="34.200000000000003" hidden="1" x14ac:dyDescent="0.3">
      <c r="A221" s="34">
        <v>212</v>
      </c>
      <c r="B221" s="22" t="s">
        <v>318</v>
      </c>
      <c r="C221" s="9" t="s">
        <v>599</v>
      </c>
      <c r="D221" s="30" t="s">
        <v>11</v>
      </c>
      <c r="E221" s="343">
        <v>4</v>
      </c>
      <c r="F221" s="344"/>
    </row>
    <row r="222" spans="1:6" ht="34.200000000000003" hidden="1" x14ac:dyDescent="0.3">
      <c r="A222" s="34">
        <v>213</v>
      </c>
      <c r="B222" s="9" t="s">
        <v>319</v>
      </c>
      <c r="C222" s="9" t="s">
        <v>600</v>
      </c>
      <c r="D222" s="30" t="s">
        <v>11</v>
      </c>
      <c r="E222" s="343">
        <v>4</v>
      </c>
      <c r="F222" s="344"/>
    </row>
    <row r="223" spans="1:6" ht="34.200000000000003" hidden="1" x14ac:dyDescent="0.3">
      <c r="A223" s="34">
        <v>214</v>
      </c>
      <c r="B223" s="9" t="s">
        <v>320</v>
      </c>
      <c r="C223" s="9" t="s">
        <v>601</v>
      </c>
      <c r="D223" s="30" t="s">
        <v>11</v>
      </c>
      <c r="E223" s="343">
        <v>4</v>
      </c>
      <c r="F223" s="344"/>
    </row>
    <row r="224" spans="1:6" ht="34.200000000000003" hidden="1" x14ac:dyDescent="0.3">
      <c r="A224" s="34">
        <v>215</v>
      </c>
      <c r="B224" s="9" t="s">
        <v>321</v>
      </c>
      <c r="C224" s="9" t="s">
        <v>602</v>
      </c>
      <c r="D224" s="30" t="s">
        <v>11</v>
      </c>
      <c r="E224" s="343">
        <v>4</v>
      </c>
      <c r="F224" s="344"/>
    </row>
    <row r="225" spans="1:6" ht="93" hidden="1" x14ac:dyDescent="0.3">
      <c r="A225" s="34">
        <v>216</v>
      </c>
      <c r="B225" s="10" t="s">
        <v>322</v>
      </c>
      <c r="C225" s="11" t="s">
        <v>323</v>
      </c>
      <c r="D225" s="28" t="s">
        <v>11</v>
      </c>
      <c r="E225" s="343">
        <v>5</v>
      </c>
      <c r="F225" s="344"/>
    </row>
    <row r="226" spans="1:6" ht="57" hidden="1" x14ac:dyDescent="0.3">
      <c r="A226" s="34">
        <v>217</v>
      </c>
      <c r="B226" s="10" t="s">
        <v>324</v>
      </c>
      <c r="C226" s="11" t="s">
        <v>325</v>
      </c>
      <c r="D226" s="28" t="s">
        <v>11</v>
      </c>
      <c r="E226" s="343">
        <v>5</v>
      </c>
      <c r="F226" s="344"/>
    </row>
    <row r="227" spans="1:6" ht="26.25" customHeight="1" x14ac:dyDescent="0.3">
      <c r="A227" s="34">
        <v>22</v>
      </c>
      <c r="B227" s="47" t="s">
        <v>636</v>
      </c>
      <c r="C227" s="48" t="s">
        <v>694</v>
      </c>
      <c r="D227" s="49" t="s">
        <v>11</v>
      </c>
      <c r="E227" s="40"/>
      <c r="F227" s="41"/>
    </row>
    <row r="228" spans="1:6" s="71" customFormat="1" ht="57" x14ac:dyDescent="0.3">
      <c r="A228" s="74">
        <v>23</v>
      </c>
      <c r="B228" s="44" t="s">
        <v>689</v>
      </c>
      <c r="C228" s="50" t="s">
        <v>695</v>
      </c>
      <c r="D228" s="51" t="s">
        <v>11</v>
      </c>
      <c r="E228" s="53"/>
      <c r="F228" s="54"/>
    </row>
    <row r="229" spans="1:6" ht="35.4" x14ac:dyDescent="0.3">
      <c r="A229" s="34">
        <v>24</v>
      </c>
      <c r="B229" s="10" t="s">
        <v>326</v>
      </c>
      <c r="C229" s="11" t="s">
        <v>603</v>
      </c>
      <c r="D229" s="28" t="s">
        <v>13</v>
      </c>
      <c r="E229" s="343"/>
      <c r="F229" s="344"/>
    </row>
    <row r="230" spans="1:6" x14ac:dyDescent="0.3">
      <c r="A230" s="34">
        <v>25</v>
      </c>
      <c r="B230" s="10" t="s">
        <v>328</v>
      </c>
      <c r="C230" s="23" t="s">
        <v>604</v>
      </c>
      <c r="D230" s="31" t="s">
        <v>11</v>
      </c>
      <c r="E230" s="343"/>
      <c r="F230" s="344"/>
    </row>
    <row r="231" spans="1:6" ht="24" x14ac:dyDescent="0.3">
      <c r="A231" s="34">
        <v>26</v>
      </c>
      <c r="B231" s="10" t="s">
        <v>327</v>
      </c>
      <c r="C231" s="11" t="s">
        <v>605</v>
      </c>
      <c r="D231" s="28" t="s">
        <v>11</v>
      </c>
      <c r="E231" s="343"/>
      <c r="F231" s="344"/>
    </row>
    <row r="232" spans="1:6" ht="22.8" hidden="1" x14ac:dyDescent="0.3">
      <c r="A232" s="34">
        <v>221</v>
      </c>
      <c r="B232" s="10" t="s">
        <v>329</v>
      </c>
      <c r="C232" s="11" t="s">
        <v>330</v>
      </c>
      <c r="D232" s="28" t="s">
        <v>11</v>
      </c>
      <c r="E232" s="343">
        <v>4</v>
      </c>
      <c r="F232" s="344"/>
    </row>
    <row r="233" spans="1:6" ht="102.6" hidden="1" x14ac:dyDescent="0.3">
      <c r="A233" s="34">
        <v>222</v>
      </c>
      <c r="B233" s="10" t="s">
        <v>333</v>
      </c>
      <c r="C233" s="11" t="s">
        <v>606</v>
      </c>
      <c r="D233" s="28" t="s">
        <v>11</v>
      </c>
      <c r="E233" s="343">
        <v>5</v>
      </c>
      <c r="F233" s="344"/>
    </row>
    <row r="234" spans="1:6" ht="125.4" hidden="1" x14ac:dyDescent="0.3">
      <c r="A234" s="34">
        <v>223</v>
      </c>
      <c r="B234" s="10" t="s">
        <v>332</v>
      </c>
      <c r="C234" s="11" t="s">
        <v>607</v>
      </c>
      <c r="D234" s="28" t="s">
        <v>11</v>
      </c>
      <c r="E234" s="343">
        <v>5</v>
      </c>
      <c r="F234" s="344"/>
    </row>
    <row r="235" spans="1:6" ht="102.6" hidden="1" x14ac:dyDescent="0.3">
      <c r="A235" s="34">
        <v>224</v>
      </c>
      <c r="B235" s="10" t="s">
        <v>331</v>
      </c>
      <c r="C235" s="11" t="s">
        <v>608</v>
      </c>
      <c r="D235" s="28" t="s">
        <v>11</v>
      </c>
      <c r="E235" s="343">
        <v>5</v>
      </c>
      <c r="F235" s="344"/>
    </row>
    <row r="236" spans="1:6" ht="125.4" hidden="1" x14ac:dyDescent="0.3">
      <c r="A236" s="34">
        <v>225</v>
      </c>
      <c r="B236" s="10" t="s">
        <v>334</v>
      </c>
      <c r="C236" s="11" t="s">
        <v>609</v>
      </c>
      <c r="D236" s="28" t="s">
        <v>11</v>
      </c>
      <c r="E236" s="343">
        <v>5</v>
      </c>
      <c r="F236" s="344"/>
    </row>
    <row r="237" spans="1:6" ht="68.400000000000006" hidden="1" x14ac:dyDescent="0.3">
      <c r="A237" s="34">
        <v>226</v>
      </c>
      <c r="B237" s="10" t="s">
        <v>335</v>
      </c>
      <c r="C237" s="11" t="s">
        <v>336</v>
      </c>
      <c r="D237" s="28" t="s">
        <v>11</v>
      </c>
      <c r="E237" s="343">
        <v>5</v>
      </c>
      <c r="F237" s="344"/>
    </row>
    <row r="238" spans="1:6" ht="68.400000000000006" hidden="1" x14ac:dyDescent="0.3">
      <c r="A238" s="34">
        <v>227</v>
      </c>
      <c r="B238" s="10" t="s">
        <v>337</v>
      </c>
      <c r="C238" s="11" t="s">
        <v>338</v>
      </c>
      <c r="D238" s="28" t="s">
        <v>11</v>
      </c>
      <c r="E238" s="343">
        <v>5</v>
      </c>
      <c r="F238" s="344"/>
    </row>
    <row r="239" spans="1:6" ht="68.400000000000006" hidden="1" x14ac:dyDescent="0.3">
      <c r="A239" s="34">
        <v>228</v>
      </c>
      <c r="B239" s="10" t="s">
        <v>339</v>
      </c>
      <c r="C239" s="11" t="s">
        <v>610</v>
      </c>
      <c r="D239" s="28" t="s">
        <v>11</v>
      </c>
      <c r="E239" s="343">
        <v>5</v>
      </c>
      <c r="F239" s="344"/>
    </row>
    <row r="240" spans="1:6" ht="47.4" hidden="1" x14ac:dyDescent="0.3">
      <c r="A240" s="34">
        <v>229</v>
      </c>
      <c r="B240" s="10" t="s">
        <v>340</v>
      </c>
      <c r="C240" s="11" t="s">
        <v>341</v>
      </c>
      <c r="D240" s="28" t="s">
        <v>11</v>
      </c>
      <c r="E240" s="343">
        <v>5</v>
      </c>
      <c r="F240" s="344"/>
    </row>
    <row r="241" spans="1:6" ht="79.8" hidden="1" x14ac:dyDescent="0.3">
      <c r="A241" s="34">
        <v>230</v>
      </c>
      <c r="B241" s="10" t="s">
        <v>342</v>
      </c>
      <c r="C241" s="11" t="s">
        <v>343</v>
      </c>
      <c r="D241" s="28" t="s">
        <v>11</v>
      </c>
      <c r="E241" s="343">
        <v>5</v>
      </c>
      <c r="F241" s="344"/>
    </row>
    <row r="242" spans="1:6" ht="68.400000000000006" hidden="1" x14ac:dyDescent="0.3">
      <c r="A242" s="34">
        <v>231</v>
      </c>
      <c r="B242" s="10" t="s">
        <v>344</v>
      </c>
      <c r="C242" s="11" t="s">
        <v>345</v>
      </c>
      <c r="D242" s="28" t="s">
        <v>11</v>
      </c>
      <c r="E242" s="343">
        <v>5</v>
      </c>
      <c r="F242" s="344"/>
    </row>
    <row r="243" spans="1:6" ht="70.2" hidden="1" x14ac:dyDescent="0.3">
      <c r="A243" s="34">
        <v>232</v>
      </c>
      <c r="B243" s="10" t="s">
        <v>346</v>
      </c>
      <c r="C243" s="11" t="s">
        <v>347</v>
      </c>
      <c r="D243" s="28" t="s">
        <v>11</v>
      </c>
      <c r="E243" s="343">
        <v>5</v>
      </c>
      <c r="F243" s="344"/>
    </row>
    <row r="244" spans="1:6" ht="47.4" hidden="1" x14ac:dyDescent="0.3">
      <c r="A244" s="34">
        <v>233</v>
      </c>
      <c r="B244" s="10" t="s">
        <v>348</v>
      </c>
      <c r="C244" s="11" t="s">
        <v>349</v>
      </c>
      <c r="D244" s="28" t="s">
        <v>11</v>
      </c>
      <c r="E244" s="343">
        <v>2</v>
      </c>
      <c r="F244" s="344"/>
    </row>
    <row r="245" spans="1:6" ht="47.4" hidden="1" x14ac:dyDescent="0.3">
      <c r="A245" s="34">
        <v>234</v>
      </c>
      <c r="B245" s="10" t="s">
        <v>350</v>
      </c>
      <c r="C245" s="11" t="s">
        <v>611</v>
      </c>
      <c r="D245" s="28" t="s">
        <v>11</v>
      </c>
      <c r="E245" s="343">
        <v>2</v>
      </c>
      <c r="F245" s="344"/>
    </row>
    <row r="246" spans="1:6" ht="22.8" hidden="1" x14ac:dyDescent="0.3">
      <c r="A246" s="34">
        <v>235</v>
      </c>
      <c r="B246" s="10" t="s">
        <v>351</v>
      </c>
      <c r="C246" s="11" t="s">
        <v>612</v>
      </c>
      <c r="D246" s="28" t="s">
        <v>13</v>
      </c>
      <c r="E246" s="343">
        <v>5</v>
      </c>
      <c r="F246" s="344"/>
    </row>
    <row r="247" spans="1:6" hidden="1" x14ac:dyDescent="0.3">
      <c r="A247" s="34">
        <v>236</v>
      </c>
      <c r="B247" s="10" t="s">
        <v>352</v>
      </c>
      <c r="C247" s="11" t="s">
        <v>613</v>
      </c>
      <c r="D247" s="28" t="s">
        <v>13</v>
      </c>
      <c r="E247" s="343">
        <v>5</v>
      </c>
      <c r="F247" s="344"/>
    </row>
    <row r="248" spans="1:6" ht="22.8" hidden="1" x14ac:dyDescent="0.3">
      <c r="A248" s="34">
        <v>237</v>
      </c>
      <c r="B248" s="10" t="s">
        <v>353</v>
      </c>
      <c r="C248" s="11" t="s">
        <v>614</v>
      </c>
      <c r="D248" s="28" t="s">
        <v>13</v>
      </c>
      <c r="E248" s="343">
        <v>5</v>
      </c>
      <c r="F248" s="344"/>
    </row>
    <row r="249" spans="1:6" ht="22.8" hidden="1" x14ac:dyDescent="0.3">
      <c r="A249" s="34">
        <v>238</v>
      </c>
      <c r="B249" s="10" t="s">
        <v>354</v>
      </c>
      <c r="C249" s="11" t="s">
        <v>615</v>
      </c>
      <c r="D249" s="28" t="s">
        <v>13</v>
      </c>
      <c r="E249" s="343">
        <v>5</v>
      </c>
      <c r="F249" s="344"/>
    </row>
    <row r="250" spans="1:6" ht="22.8" hidden="1" x14ac:dyDescent="0.3">
      <c r="A250" s="34">
        <v>239</v>
      </c>
      <c r="B250" s="10" t="s">
        <v>355</v>
      </c>
      <c r="C250" s="11" t="s">
        <v>616</v>
      </c>
      <c r="D250" s="28" t="s">
        <v>13</v>
      </c>
      <c r="E250" s="343">
        <v>5</v>
      </c>
      <c r="F250" s="344"/>
    </row>
    <row r="251" spans="1:6" ht="22.8" hidden="1" x14ac:dyDescent="0.3">
      <c r="A251" s="34">
        <v>240</v>
      </c>
      <c r="B251" s="10" t="s">
        <v>356</v>
      </c>
      <c r="C251" s="11" t="s">
        <v>617</v>
      </c>
      <c r="D251" s="28" t="s">
        <v>13</v>
      </c>
      <c r="E251" s="343">
        <v>5</v>
      </c>
      <c r="F251" s="344"/>
    </row>
    <row r="252" spans="1:6" ht="57" hidden="1" x14ac:dyDescent="0.3">
      <c r="A252" s="34">
        <v>241</v>
      </c>
      <c r="B252" s="10" t="s">
        <v>357</v>
      </c>
      <c r="C252" s="11" t="s">
        <v>618</v>
      </c>
      <c r="D252" s="28" t="s">
        <v>11</v>
      </c>
      <c r="E252" s="343">
        <v>4</v>
      </c>
      <c r="F252" s="344"/>
    </row>
    <row r="253" spans="1:6" ht="22.8" hidden="1" x14ac:dyDescent="0.3">
      <c r="A253" s="34">
        <v>242</v>
      </c>
      <c r="B253" s="9" t="s">
        <v>364</v>
      </c>
      <c r="C253" s="9" t="s">
        <v>365</v>
      </c>
      <c r="D253" s="30" t="s">
        <v>47</v>
      </c>
      <c r="E253" s="343">
        <v>4</v>
      </c>
      <c r="F253" s="344"/>
    </row>
    <row r="254" spans="1:6" ht="22.8" hidden="1" x14ac:dyDescent="0.3">
      <c r="A254" s="34">
        <v>243</v>
      </c>
      <c r="B254" s="9" t="s">
        <v>366</v>
      </c>
      <c r="C254" s="9" t="s">
        <v>367</v>
      </c>
      <c r="D254" s="30" t="s">
        <v>13</v>
      </c>
      <c r="E254" s="343">
        <v>4</v>
      </c>
      <c r="F254" s="344"/>
    </row>
    <row r="255" spans="1:6" ht="34.200000000000003" hidden="1" x14ac:dyDescent="0.3">
      <c r="A255" s="34">
        <v>244</v>
      </c>
      <c r="B255" s="10" t="s">
        <v>358</v>
      </c>
      <c r="C255" s="11" t="s">
        <v>359</v>
      </c>
      <c r="D255" s="28" t="s">
        <v>11</v>
      </c>
      <c r="E255" s="343">
        <v>5</v>
      </c>
      <c r="F255" s="344"/>
    </row>
    <row r="256" spans="1:6" ht="22.8" x14ac:dyDescent="0.3">
      <c r="A256" s="34">
        <v>27</v>
      </c>
      <c r="B256" s="35" t="s">
        <v>360</v>
      </c>
      <c r="C256" s="38" t="s">
        <v>361</v>
      </c>
      <c r="D256" s="39" t="s">
        <v>13</v>
      </c>
      <c r="E256" s="343"/>
      <c r="F256" s="344"/>
    </row>
    <row r="257" spans="1:6" ht="22.8" x14ac:dyDescent="0.3">
      <c r="A257" s="34">
        <v>28</v>
      </c>
      <c r="B257" s="9" t="s">
        <v>362</v>
      </c>
      <c r="C257" s="5" t="s">
        <v>363</v>
      </c>
      <c r="D257" s="25" t="s">
        <v>13</v>
      </c>
      <c r="E257" s="343"/>
      <c r="F257" s="344"/>
    </row>
    <row r="258" spans="1:6" ht="34.200000000000003" hidden="1" x14ac:dyDescent="0.3">
      <c r="A258" s="34">
        <v>247</v>
      </c>
      <c r="B258" s="10" t="s">
        <v>619</v>
      </c>
      <c r="C258" s="11" t="s">
        <v>372</v>
      </c>
      <c r="D258" s="28" t="s">
        <v>11</v>
      </c>
      <c r="E258" s="343">
        <v>6</v>
      </c>
      <c r="F258" s="344"/>
    </row>
    <row r="259" spans="1:6" ht="34.200000000000003" hidden="1" x14ac:dyDescent="0.3">
      <c r="A259" s="34">
        <v>248</v>
      </c>
      <c r="B259" s="10" t="s">
        <v>373</v>
      </c>
      <c r="C259" s="11" t="s">
        <v>374</v>
      </c>
      <c r="D259" s="25" t="s">
        <v>11</v>
      </c>
      <c r="E259" s="343">
        <v>6</v>
      </c>
      <c r="F259" s="344"/>
    </row>
    <row r="260" spans="1:6" ht="34.200000000000003" hidden="1" x14ac:dyDescent="0.3">
      <c r="A260" s="34">
        <v>249</v>
      </c>
      <c r="B260" s="10" t="s">
        <v>375</v>
      </c>
      <c r="C260" s="11" t="s">
        <v>620</v>
      </c>
      <c r="D260" s="25" t="s">
        <v>11</v>
      </c>
      <c r="E260" s="343">
        <v>6</v>
      </c>
      <c r="F260" s="344"/>
    </row>
    <row r="261" spans="1:6" ht="34.200000000000003" hidden="1" x14ac:dyDescent="0.3">
      <c r="A261" s="34">
        <v>250</v>
      </c>
      <c r="B261" s="10" t="s">
        <v>368</v>
      </c>
      <c r="C261" s="11" t="s">
        <v>369</v>
      </c>
      <c r="D261" s="28" t="s">
        <v>11</v>
      </c>
      <c r="E261" s="343">
        <v>6</v>
      </c>
      <c r="F261" s="344"/>
    </row>
    <row r="262" spans="1:6" ht="34.200000000000003" hidden="1" x14ac:dyDescent="0.3">
      <c r="A262" s="34">
        <v>251</v>
      </c>
      <c r="B262" s="10" t="s">
        <v>370</v>
      </c>
      <c r="C262" s="11" t="s">
        <v>371</v>
      </c>
      <c r="D262" s="28" t="s">
        <v>11</v>
      </c>
      <c r="E262" s="343">
        <v>6</v>
      </c>
      <c r="F262" s="344"/>
    </row>
    <row r="263" spans="1:6" ht="45.6" hidden="1" x14ac:dyDescent="0.3">
      <c r="A263" s="34">
        <v>252</v>
      </c>
      <c r="B263" s="9" t="s">
        <v>377</v>
      </c>
      <c r="C263" s="5" t="s">
        <v>378</v>
      </c>
      <c r="D263" s="25" t="s">
        <v>11</v>
      </c>
      <c r="E263" s="343">
        <v>6</v>
      </c>
      <c r="F263" s="344"/>
    </row>
    <row r="264" spans="1:6" ht="45.6" hidden="1" x14ac:dyDescent="0.3">
      <c r="A264" s="34">
        <v>253</v>
      </c>
      <c r="B264" s="10" t="s">
        <v>376</v>
      </c>
      <c r="C264" s="11" t="s">
        <v>621</v>
      </c>
      <c r="D264" s="25" t="s">
        <v>11</v>
      </c>
      <c r="E264" s="343">
        <v>6</v>
      </c>
      <c r="F264" s="344"/>
    </row>
    <row r="265" spans="1:6" ht="45.6" hidden="1" x14ac:dyDescent="0.3">
      <c r="A265" s="34">
        <v>254</v>
      </c>
      <c r="B265" s="9" t="s">
        <v>379</v>
      </c>
      <c r="C265" s="5" t="s">
        <v>622</v>
      </c>
      <c r="D265" s="25" t="s">
        <v>11</v>
      </c>
      <c r="E265" s="343">
        <v>6</v>
      </c>
      <c r="F265" s="344"/>
    </row>
    <row r="266" spans="1:6" ht="68.400000000000006" hidden="1" x14ac:dyDescent="0.3">
      <c r="A266" s="34">
        <v>255</v>
      </c>
      <c r="B266" s="4" t="s">
        <v>380</v>
      </c>
      <c r="C266" s="5" t="s">
        <v>381</v>
      </c>
      <c r="D266" s="25" t="s">
        <v>11</v>
      </c>
      <c r="E266" s="343">
        <v>6</v>
      </c>
      <c r="F266" s="344"/>
    </row>
    <row r="267" spans="1:6" ht="57" hidden="1" x14ac:dyDescent="0.3">
      <c r="A267" s="34">
        <v>256</v>
      </c>
      <c r="B267" s="9" t="s">
        <v>382</v>
      </c>
      <c r="C267" s="9" t="s">
        <v>383</v>
      </c>
      <c r="D267" s="30" t="s">
        <v>11</v>
      </c>
      <c r="E267" s="343">
        <v>4</v>
      </c>
      <c r="F267" s="344"/>
    </row>
    <row r="268" spans="1:6" ht="22.8" hidden="1" x14ac:dyDescent="0.3">
      <c r="A268" s="34">
        <v>257</v>
      </c>
      <c r="B268" s="9" t="s">
        <v>390</v>
      </c>
      <c r="C268" s="5" t="s">
        <v>391</v>
      </c>
      <c r="D268" s="25" t="s">
        <v>11</v>
      </c>
      <c r="E268" s="343">
        <v>4</v>
      </c>
      <c r="F268" s="344"/>
    </row>
    <row r="269" spans="1:6" ht="22.8" hidden="1" x14ac:dyDescent="0.3">
      <c r="A269" s="34">
        <v>258</v>
      </c>
      <c r="B269" s="9" t="s">
        <v>392</v>
      </c>
      <c r="C269" s="5" t="s">
        <v>393</v>
      </c>
      <c r="D269" s="25" t="s">
        <v>11</v>
      </c>
      <c r="E269" s="343">
        <v>4</v>
      </c>
      <c r="F269" s="344"/>
    </row>
    <row r="270" spans="1:6" ht="22.8" hidden="1" x14ac:dyDescent="0.3">
      <c r="A270" s="34">
        <v>259</v>
      </c>
      <c r="B270" s="9" t="s">
        <v>392</v>
      </c>
      <c r="C270" s="9" t="s">
        <v>398</v>
      </c>
      <c r="D270" s="30" t="s">
        <v>11</v>
      </c>
      <c r="E270" s="343">
        <v>4</v>
      </c>
      <c r="F270" s="344"/>
    </row>
    <row r="271" spans="1:6" ht="22.8" hidden="1" x14ac:dyDescent="0.3">
      <c r="A271" s="34">
        <v>260</v>
      </c>
      <c r="B271" s="9" t="s">
        <v>394</v>
      </c>
      <c r="C271" s="5" t="s">
        <v>395</v>
      </c>
      <c r="D271" s="25" t="s">
        <v>11</v>
      </c>
      <c r="E271" s="343">
        <v>4</v>
      </c>
      <c r="F271" s="344"/>
    </row>
    <row r="272" spans="1:6" ht="22.8" hidden="1" x14ac:dyDescent="0.3">
      <c r="A272" s="34">
        <v>261</v>
      </c>
      <c r="B272" s="4" t="s">
        <v>388</v>
      </c>
      <c r="C272" s="5" t="s">
        <v>389</v>
      </c>
      <c r="D272" s="25" t="s">
        <v>11</v>
      </c>
      <c r="E272" s="343">
        <v>4</v>
      </c>
      <c r="F272" s="344"/>
    </row>
    <row r="273" spans="1:6" ht="22.8" hidden="1" x14ac:dyDescent="0.3">
      <c r="A273" s="34">
        <v>262</v>
      </c>
      <c r="B273" s="4" t="s">
        <v>396</v>
      </c>
      <c r="C273" s="9" t="s">
        <v>397</v>
      </c>
      <c r="D273" s="30" t="s">
        <v>11</v>
      </c>
      <c r="E273" s="343">
        <v>4</v>
      </c>
      <c r="F273" s="344"/>
    </row>
    <row r="274" spans="1:6" ht="22.8" hidden="1" x14ac:dyDescent="0.3">
      <c r="A274" s="34">
        <v>263</v>
      </c>
      <c r="B274" s="9" t="s">
        <v>384</v>
      </c>
      <c r="C274" s="5" t="s">
        <v>385</v>
      </c>
      <c r="D274" s="25" t="s">
        <v>11</v>
      </c>
      <c r="E274" s="343">
        <v>4</v>
      </c>
      <c r="F274" s="344"/>
    </row>
    <row r="275" spans="1:6" ht="22.8" hidden="1" x14ac:dyDescent="0.3">
      <c r="A275" s="34">
        <v>264</v>
      </c>
      <c r="B275" s="9" t="s">
        <v>386</v>
      </c>
      <c r="C275" s="5" t="s">
        <v>387</v>
      </c>
      <c r="D275" s="25" t="s">
        <v>11</v>
      </c>
      <c r="E275" s="343">
        <v>4</v>
      </c>
      <c r="F275" s="344"/>
    </row>
    <row r="276" spans="1:6" ht="45.6" hidden="1" x14ac:dyDescent="0.3">
      <c r="A276" s="34">
        <v>265</v>
      </c>
      <c r="B276" s="9" t="s">
        <v>399</v>
      </c>
      <c r="C276" s="5" t="s">
        <v>623</v>
      </c>
      <c r="D276" s="25" t="s">
        <v>11</v>
      </c>
      <c r="E276" s="343">
        <v>5</v>
      </c>
      <c r="F276" s="344"/>
    </row>
    <row r="277" spans="1:6" ht="45.6" hidden="1" x14ac:dyDescent="0.3">
      <c r="A277" s="34">
        <v>266</v>
      </c>
      <c r="B277" s="9" t="s">
        <v>400</v>
      </c>
      <c r="C277" s="5" t="s">
        <v>623</v>
      </c>
      <c r="D277" s="25" t="s">
        <v>11</v>
      </c>
      <c r="E277" s="343">
        <v>5</v>
      </c>
      <c r="F277" s="344"/>
    </row>
    <row r="278" spans="1:6" ht="58.8" hidden="1" x14ac:dyDescent="0.3">
      <c r="A278" s="34">
        <v>267</v>
      </c>
      <c r="B278" s="10" t="s">
        <v>407</v>
      </c>
      <c r="C278" s="11" t="s">
        <v>408</v>
      </c>
      <c r="D278" s="28" t="s">
        <v>11</v>
      </c>
      <c r="E278" s="343">
        <v>5</v>
      </c>
      <c r="F278" s="344"/>
    </row>
    <row r="279" spans="1:6" ht="34.200000000000003" hidden="1" x14ac:dyDescent="0.3">
      <c r="A279" s="34">
        <v>268</v>
      </c>
      <c r="B279" s="10" t="s">
        <v>624</v>
      </c>
      <c r="C279" s="11" t="s">
        <v>625</v>
      </c>
      <c r="D279" s="28" t="s">
        <v>11</v>
      </c>
      <c r="E279" s="343">
        <v>5</v>
      </c>
      <c r="F279" s="344"/>
    </row>
    <row r="280" spans="1:6" ht="68.400000000000006" hidden="1" x14ac:dyDescent="0.3">
      <c r="A280" s="34">
        <v>269</v>
      </c>
      <c r="B280" s="10" t="s">
        <v>401</v>
      </c>
      <c r="C280" s="11" t="s">
        <v>402</v>
      </c>
      <c r="D280" s="28" t="s">
        <v>11</v>
      </c>
      <c r="E280" s="343">
        <v>5</v>
      </c>
      <c r="F280" s="344"/>
    </row>
    <row r="281" spans="1:6" ht="58.8" hidden="1" x14ac:dyDescent="0.3">
      <c r="A281" s="34">
        <v>270</v>
      </c>
      <c r="B281" s="10" t="s">
        <v>403</v>
      </c>
      <c r="C281" s="11" t="s">
        <v>404</v>
      </c>
      <c r="D281" s="28" t="s">
        <v>11</v>
      </c>
      <c r="E281" s="343">
        <v>5</v>
      </c>
      <c r="F281" s="344"/>
    </row>
    <row r="282" spans="1:6" ht="58.8" hidden="1" x14ac:dyDescent="0.3">
      <c r="A282" s="34">
        <v>271</v>
      </c>
      <c r="B282" s="10" t="s">
        <v>405</v>
      </c>
      <c r="C282" s="11" t="s">
        <v>406</v>
      </c>
      <c r="D282" s="28" t="s">
        <v>11</v>
      </c>
      <c r="E282" s="343">
        <v>5</v>
      </c>
      <c r="F282" s="344"/>
    </row>
    <row r="283" spans="1:6" ht="57" hidden="1" x14ac:dyDescent="0.3">
      <c r="A283" s="34">
        <v>272</v>
      </c>
      <c r="B283" s="10" t="s">
        <v>409</v>
      </c>
      <c r="C283" s="11" t="s">
        <v>410</v>
      </c>
      <c r="D283" s="28" t="s">
        <v>11</v>
      </c>
      <c r="E283" s="343">
        <v>5</v>
      </c>
      <c r="F283" s="344"/>
    </row>
    <row r="284" spans="1:6" ht="68.400000000000006" hidden="1" x14ac:dyDescent="0.3">
      <c r="A284" s="34">
        <v>273</v>
      </c>
      <c r="B284" s="10" t="s">
        <v>411</v>
      </c>
      <c r="C284" s="11" t="s">
        <v>626</v>
      </c>
      <c r="D284" s="28" t="s">
        <v>11</v>
      </c>
      <c r="E284" s="343">
        <v>5</v>
      </c>
      <c r="F284" s="344"/>
    </row>
    <row r="285" spans="1:6" ht="57" hidden="1" x14ac:dyDescent="0.3">
      <c r="A285" s="34">
        <v>274</v>
      </c>
      <c r="B285" s="10" t="s">
        <v>412</v>
      </c>
      <c r="C285" s="11" t="s">
        <v>413</v>
      </c>
      <c r="D285" s="28" t="s">
        <v>11</v>
      </c>
      <c r="E285" s="343">
        <v>5</v>
      </c>
      <c r="F285" s="344"/>
    </row>
    <row r="286" spans="1:6" ht="79.8" hidden="1" x14ac:dyDescent="0.3">
      <c r="A286" s="34">
        <v>275</v>
      </c>
      <c r="B286" s="4" t="s">
        <v>418</v>
      </c>
      <c r="C286" s="5" t="s">
        <v>419</v>
      </c>
      <c r="D286" s="25" t="s">
        <v>11</v>
      </c>
      <c r="E286" s="343">
        <v>5</v>
      </c>
      <c r="F286" s="344"/>
    </row>
    <row r="287" spans="1:6" ht="58.8" hidden="1" x14ac:dyDescent="0.3">
      <c r="A287" s="34">
        <v>276</v>
      </c>
      <c r="B287" s="10" t="s">
        <v>416</v>
      </c>
      <c r="C287" s="11" t="s">
        <v>417</v>
      </c>
      <c r="D287" s="28" t="s">
        <v>11</v>
      </c>
      <c r="E287" s="343">
        <v>5</v>
      </c>
      <c r="F287" s="344"/>
    </row>
    <row r="288" spans="1:6" ht="58.8" hidden="1" x14ac:dyDescent="0.3">
      <c r="A288" s="34">
        <v>277</v>
      </c>
      <c r="B288" s="10" t="s">
        <v>414</v>
      </c>
      <c r="C288" s="11" t="s">
        <v>415</v>
      </c>
      <c r="D288" s="28" t="s">
        <v>11</v>
      </c>
      <c r="E288" s="343">
        <v>5</v>
      </c>
      <c r="F288" s="344"/>
    </row>
    <row r="289" spans="1:6" ht="22.8" hidden="1" x14ac:dyDescent="0.3">
      <c r="A289" s="34">
        <v>278</v>
      </c>
      <c r="B289" s="10" t="s">
        <v>425</v>
      </c>
      <c r="C289" s="11" t="s">
        <v>426</v>
      </c>
      <c r="D289" s="28" t="s">
        <v>11</v>
      </c>
      <c r="E289" s="343">
        <v>4</v>
      </c>
      <c r="F289" s="344"/>
    </row>
    <row r="290" spans="1:6" ht="22.8" hidden="1" x14ac:dyDescent="0.3">
      <c r="A290" s="34">
        <v>279</v>
      </c>
      <c r="B290" s="9" t="s">
        <v>420</v>
      </c>
      <c r="C290" s="5" t="s">
        <v>421</v>
      </c>
      <c r="D290" s="25" t="s">
        <v>11</v>
      </c>
      <c r="E290" s="343">
        <v>5</v>
      </c>
      <c r="F290" s="344"/>
    </row>
    <row r="291" spans="1:6" ht="22.8" hidden="1" x14ac:dyDescent="0.3">
      <c r="A291" s="34">
        <v>280</v>
      </c>
      <c r="B291" s="9" t="s">
        <v>422</v>
      </c>
      <c r="C291" s="5" t="s">
        <v>421</v>
      </c>
      <c r="D291" s="25" t="s">
        <v>11</v>
      </c>
      <c r="E291" s="343">
        <v>5</v>
      </c>
      <c r="F291" s="344"/>
    </row>
    <row r="292" spans="1:6" ht="22.8" hidden="1" x14ac:dyDescent="0.3">
      <c r="A292" s="34">
        <v>281</v>
      </c>
      <c r="B292" s="9" t="s">
        <v>424</v>
      </c>
      <c r="C292" s="5" t="s">
        <v>421</v>
      </c>
      <c r="D292" s="25" t="s">
        <v>11</v>
      </c>
      <c r="E292" s="343">
        <v>5</v>
      </c>
      <c r="F292" s="344"/>
    </row>
    <row r="293" spans="1:6" ht="22.8" hidden="1" x14ac:dyDescent="0.3">
      <c r="A293" s="34">
        <v>282</v>
      </c>
      <c r="B293" s="9" t="s">
        <v>423</v>
      </c>
      <c r="C293" s="5" t="s">
        <v>421</v>
      </c>
      <c r="D293" s="25" t="s">
        <v>11</v>
      </c>
      <c r="E293" s="343">
        <v>5</v>
      </c>
      <c r="F293" s="344"/>
    </row>
    <row r="294" spans="1:6" ht="57" hidden="1" x14ac:dyDescent="0.3">
      <c r="A294" s="34">
        <v>283</v>
      </c>
      <c r="B294" s="10" t="s">
        <v>427</v>
      </c>
      <c r="C294" s="11" t="s">
        <v>428</v>
      </c>
      <c r="D294" s="25" t="s">
        <v>11</v>
      </c>
      <c r="E294" s="343">
        <v>3</v>
      </c>
      <c r="F294" s="344"/>
    </row>
    <row r="295" spans="1:6" ht="57" hidden="1" x14ac:dyDescent="0.3">
      <c r="A295" s="34">
        <v>284</v>
      </c>
      <c r="B295" s="10" t="s">
        <v>429</v>
      </c>
      <c r="C295" s="11" t="s">
        <v>430</v>
      </c>
      <c r="D295" s="25" t="s">
        <v>11</v>
      </c>
      <c r="E295" s="343">
        <v>3</v>
      </c>
      <c r="F295" s="344"/>
    </row>
    <row r="296" spans="1:6" ht="22.8" hidden="1" x14ac:dyDescent="0.3">
      <c r="A296" s="34">
        <v>285</v>
      </c>
      <c r="B296" s="4" t="s">
        <v>431</v>
      </c>
      <c r="C296" s="9" t="s">
        <v>627</v>
      </c>
      <c r="D296" s="30" t="s">
        <v>11</v>
      </c>
      <c r="E296" s="343">
        <v>3</v>
      </c>
      <c r="F296" s="344"/>
    </row>
    <row r="297" spans="1:6" ht="45.6" hidden="1" x14ac:dyDescent="0.3">
      <c r="A297" s="34">
        <v>286</v>
      </c>
      <c r="B297" s="10" t="s">
        <v>432</v>
      </c>
      <c r="C297" s="11" t="s">
        <v>628</v>
      </c>
      <c r="D297" s="25" t="s">
        <v>13</v>
      </c>
      <c r="E297" s="343">
        <v>5</v>
      </c>
      <c r="F297" s="344"/>
    </row>
    <row r="298" spans="1:6" hidden="1" x14ac:dyDescent="0.3">
      <c r="A298" s="34">
        <v>287</v>
      </c>
      <c r="B298" s="4" t="s">
        <v>433</v>
      </c>
      <c r="C298" s="4" t="s">
        <v>494</v>
      </c>
      <c r="D298" s="30" t="s">
        <v>47</v>
      </c>
      <c r="E298" s="343">
        <v>3</v>
      </c>
      <c r="F298" s="344"/>
    </row>
    <row r="299" spans="1:6" ht="22.8" hidden="1" x14ac:dyDescent="0.3">
      <c r="A299" s="34">
        <v>288</v>
      </c>
      <c r="B299" s="9" t="s">
        <v>435</v>
      </c>
      <c r="C299" s="5" t="s">
        <v>492</v>
      </c>
      <c r="D299" s="28" t="s">
        <v>47</v>
      </c>
      <c r="E299" s="343">
        <v>3</v>
      </c>
      <c r="F299" s="344"/>
    </row>
    <row r="300" spans="1:6" hidden="1" x14ac:dyDescent="0.3">
      <c r="A300" s="34">
        <v>289</v>
      </c>
      <c r="B300" s="9" t="s">
        <v>434</v>
      </c>
      <c r="C300" s="4" t="s">
        <v>493</v>
      </c>
      <c r="D300" s="31" t="s">
        <v>11</v>
      </c>
      <c r="E300" s="343">
        <v>3</v>
      </c>
      <c r="F300" s="344"/>
    </row>
    <row r="301" spans="1:6" ht="79.8" hidden="1" x14ac:dyDescent="0.3">
      <c r="A301" s="34">
        <v>290</v>
      </c>
      <c r="B301" s="10" t="s">
        <v>436</v>
      </c>
      <c r="C301" s="11" t="s">
        <v>437</v>
      </c>
      <c r="D301" s="28" t="s">
        <v>13</v>
      </c>
      <c r="E301" s="343">
        <v>5</v>
      </c>
      <c r="F301" s="344"/>
    </row>
    <row r="302" spans="1:6" ht="57" hidden="1" x14ac:dyDescent="0.3">
      <c r="A302" s="34">
        <v>291</v>
      </c>
      <c r="B302" s="10" t="s">
        <v>438</v>
      </c>
      <c r="C302" s="11" t="s">
        <v>439</v>
      </c>
      <c r="D302" s="28" t="s">
        <v>440</v>
      </c>
      <c r="E302" s="343">
        <v>5</v>
      </c>
      <c r="F302" s="344"/>
    </row>
    <row r="303" spans="1:6" ht="68.400000000000006" hidden="1" x14ac:dyDescent="0.3">
      <c r="A303" s="34">
        <v>292</v>
      </c>
      <c r="B303" s="10" t="s">
        <v>441</v>
      </c>
      <c r="C303" s="11" t="s">
        <v>442</v>
      </c>
      <c r="D303" s="28" t="s">
        <v>13</v>
      </c>
      <c r="E303" s="343">
        <v>5</v>
      </c>
      <c r="F303" s="344"/>
    </row>
    <row r="304" spans="1:6" ht="68.400000000000006" hidden="1" x14ac:dyDescent="0.3">
      <c r="A304" s="34">
        <v>293</v>
      </c>
      <c r="B304" s="10" t="s">
        <v>443</v>
      </c>
      <c r="C304" s="11" t="s">
        <v>444</v>
      </c>
      <c r="D304" s="28" t="s">
        <v>11</v>
      </c>
      <c r="E304" s="343">
        <v>3</v>
      </c>
      <c r="F304" s="344"/>
    </row>
    <row r="305" spans="1:6" ht="68.400000000000006" hidden="1" x14ac:dyDescent="0.3">
      <c r="A305" s="34">
        <v>294</v>
      </c>
      <c r="B305" s="10" t="s">
        <v>445</v>
      </c>
      <c r="C305" s="10" t="s">
        <v>446</v>
      </c>
      <c r="D305" s="31" t="s">
        <v>13</v>
      </c>
      <c r="E305" s="343">
        <v>3</v>
      </c>
      <c r="F305" s="344"/>
    </row>
    <row r="306" spans="1:6" ht="34.200000000000003" hidden="1" x14ac:dyDescent="0.3">
      <c r="A306" s="34">
        <v>295</v>
      </c>
      <c r="B306" s="10" t="s">
        <v>447</v>
      </c>
      <c r="C306" s="11" t="s">
        <v>448</v>
      </c>
      <c r="D306" s="28" t="s">
        <v>11</v>
      </c>
      <c r="E306" s="343">
        <v>2</v>
      </c>
      <c r="F306" s="344"/>
    </row>
    <row r="307" spans="1:6" ht="45.6" hidden="1" x14ac:dyDescent="0.3">
      <c r="A307" s="34">
        <v>296</v>
      </c>
      <c r="B307" s="10" t="s">
        <v>449</v>
      </c>
      <c r="C307" s="11" t="s">
        <v>450</v>
      </c>
      <c r="D307" s="28" t="s">
        <v>11</v>
      </c>
      <c r="E307" s="343">
        <v>2</v>
      </c>
      <c r="F307" s="344"/>
    </row>
    <row r="308" spans="1:6" ht="34.200000000000003" hidden="1" x14ac:dyDescent="0.3">
      <c r="A308" s="34">
        <v>297</v>
      </c>
      <c r="B308" s="10" t="s">
        <v>451</v>
      </c>
      <c r="C308" s="11" t="s">
        <v>452</v>
      </c>
      <c r="D308" s="28" t="s">
        <v>11</v>
      </c>
      <c r="E308" s="343">
        <v>2</v>
      </c>
      <c r="F308" s="344"/>
    </row>
    <row r="309" spans="1:6" ht="39.6" x14ac:dyDescent="0.3">
      <c r="A309" s="34">
        <v>29</v>
      </c>
      <c r="B309" s="61" t="s">
        <v>662</v>
      </c>
      <c r="C309" s="61" t="s">
        <v>663</v>
      </c>
      <c r="D309" s="60" t="s">
        <v>11</v>
      </c>
      <c r="E309" s="345"/>
      <c r="F309" s="346"/>
    </row>
    <row r="310" spans="1:6" ht="102.6" x14ac:dyDescent="0.3">
      <c r="A310" s="34">
        <v>30</v>
      </c>
      <c r="B310" s="10" t="s">
        <v>453</v>
      </c>
      <c r="C310" s="10" t="s">
        <v>454</v>
      </c>
      <c r="D310" s="31" t="s">
        <v>11</v>
      </c>
      <c r="E310" s="343"/>
      <c r="F310" s="344"/>
    </row>
    <row r="311" spans="1:6" ht="57" x14ac:dyDescent="0.3">
      <c r="A311" s="34">
        <v>31</v>
      </c>
      <c r="B311" s="10" t="s">
        <v>457</v>
      </c>
      <c r="C311" s="11" t="s">
        <v>458</v>
      </c>
      <c r="D311" s="28" t="s">
        <v>11</v>
      </c>
      <c r="E311" s="343"/>
      <c r="F311" s="344"/>
    </row>
    <row r="312" spans="1:6" ht="125.4" x14ac:dyDescent="0.3">
      <c r="A312" s="34">
        <v>32</v>
      </c>
      <c r="B312" s="10" t="s">
        <v>455</v>
      </c>
      <c r="C312" s="11" t="s">
        <v>456</v>
      </c>
      <c r="D312" s="28" t="s">
        <v>11</v>
      </c>
      <c r="E312" s="343"/>
      <c r="F312" s="344"/>
    </row>
    <row r="313" spans="1:6" ht="57" x14ac:dyDescent="0.3">
      <c r="A313" s="34">
        <v>33</v>
      </c>
      <c r="B313" s="10" t="s">
        <v>459</v>
      </c>
      <c r="C313" s="11" t="s">
        <v>629</v>
      </c>
      <c r="D313" s="28" t="s">
        <v>11</v>
      </c>
      <c r="E313" s="343"/>
      <c r="F313" s="344"/>
    </row>
    <row r="314" spans="1:6" ht="22.8" hidden="1" x14ac:dyDescent="0.3">
      <c r="A314" s="34">
        <v>302</v>
      </c>
      <c r="B314" s="10" t="s">
        <v>460</v>
      </c>
      <c r="C314" s="11" t="s">
        <v>461</v>
      </c>
      <c r="D314" s="28" t="s">
        <v>13</v>
      </c>
      <c r="E314" s="343">
        <v>5</v>
      </c>
      <c r="F314" s="344"/>
    </row>
    <row r="315" spans="1:6" ht="22.8" hidden="1" x14ac:dyDescent="0.3">
      <c r="A315" s="34">
        <v>303</v>
      </c>
      <c r="B315" s="10" t="s">
        <v>462</v>
      </c>
      <c r="C315" s="11" t="s">
        <v>463</v>
      </c>
      <c r="D315" s="28" t="s">
        <v>13</v>
      </c>
      <c r="E315" s="343">
        <v>5</v>
      </c>
      <c r="F315" s="344"/>
    </row>
    <row r="316" spans="1:6" ht="22.8" hidden="1" x14ac:dyDescent="0.3">
      <c r="A316" s="34">
        <v>304</v>
      </c>
      <c r="B316" s="10" t="s">
        <v>464</v>
      </c>
      <c r="C316" s="11" t="s">
        <v>465</v>
      </c>
      <c r="D316" s="28" t="s">
        <v>13</v>
      </c>
      <c r="E316" s="343">
        <v>5</v>
      </c>
      <c r="F316" s="344"/>
    </row>
    <row r="317" spans="1:6" ht="22.8" hidden="1" x14ac:dyDescent="0.3">
      <c r="A317" s="34">
        <v>305</v>
      </c>
      <c r="B317" s="10" t="s">
        <v>466</v>
      </c>
      <c r="C317" s="11" t="s">
        <v>467</v>
      </c>
      <c r="D317" s="28" t="s">
        <v>13</v>
      </c>
      <c r="E317" s="343">
        <v>5</v>
      </c>
      <c r="F317" s="344"/>
    </row>
    <row r="318" spans="1:6" ht="22.8" hidden="1" x14ac:dyDescent="0.3">
      <c r="A318" s="34">
        <v>306</v>
      </c>
      <c r="B318" s="10" t="s">
        <v>468</v>
      </c>
      <c r="C318" s="11" t="s">
        <v>469</v>
      </c>
      <c r="D318" s="28" t="s">
        <v>13</v>
      </c>
      <c r="E318" s="343">
        <v>5</v>
      </c>
      <c r="F318" s="344"/>
    </row>
    <row r="319" spans="1:6" ht="22.8" hidden="1" x14ac:dyDescent="0.3">
      <c r="A319" s="34">
        <v>307</v>
      </c>
      <c r="B319" s="10" t="s">
        <v>470</v>
      </c>
      <c r="C319" s="11" t="s">
        <v>471</v>
      </c>
      <c r="D319" s="28" t="s">
        <v>13</v>
      </c>
      <c r="E319" s="343">
        <v>5</v>
      </c>
      <c r="F319" s="344"/>
    </row>
    <row r="320" spans="1:6" hidden="1" x14ac:dyDescent="0.3">
      <c r="A320" s="34">
        <v>308</v>
      </c>
      <c r="B320" s="10" t="s">
        <v>472</v>
      </c>
      <c r="C320" s="11" t="s">
        <v>473</v>
      </c>
      <c r="D320" s="28" t="s">
        <v>13</v>
      </c>
      <c r="E320" s="343">
        <v>5</v>
      </c>
      <c r="F320" s="344"/>
    </row>
    <row r="321" spans="1:6" hidden="1" x14ac:dyDescent="0.3">
      <c r="A321" s="34">
        <v>309</v>
      </c>
      <c r="B321" s="10" t="s">
        <v>474</v>
      </c>
      <c r="C321" s="11" t="s">
        <v>475</v>
      </c>
      <c r="D321" s="28" t="s">
        <v>13</v>
      </c>
      <c r="E321" s="343">
        <v>5</v>
      </c>
      <c r="F321" s="344"/>
    </row>
    <row r="322" spans="1:6" ht="22.8" hidden="1" x14ac:dyDescent="0.3">
      <c r="A322" s="34">
        <v>310</v>
      </c>
      <c r="B322" s="10" t="s">
        <v>476</v>
      </c>
      <c r="C322" s="11" t="s">
        <v>477</v>
      </c>
      <c r="D322" s="28" t="s">
        <v>13</v>
      </c>
      <c r="E322" s="343">
        <v>5</v>
      </c>
      <c r="F322" s="344"/>
    </row>
    <row r="323" spans="1:6" hidden="1" x14ac:dyDescent="0.3">
      <c r="A323" s="34">
        <v>311</v>
      </c>
      <c r="B323" s="10" t="s">
        <v>478</v>
      </c>
      <c r="C323" s="11" t="s">
        <v>479</v>
      </c>
      <c r="D323" s="25" t="s">
        <v>13</v>
      </c>
      <c r="E323" s="343">
        <v>5</v>
      </c>
      <c r="F323" s="344"/>
    </row>
    <row r="324" spans="1:6" hidden="1" x14ac:dyDescent="0.3">
      <c r="A324" s="34">
        <v>312</v>
      </c>
      <c r="B324" s="10" t="s">
        <v>480</v>
      </c>
      <c r="C324" s="11" t="s">
        <v>481</v>
      </c>
      <c r="D324" s="25" t="s">
        <v>13</v>
      </c>
      <c r="E324" s="343">
        <v>5</v>
      </c>
      <c r="F324" s="344"/>
    </row>
    <row r="325" spans="1:6" x14ac:dyDescent="0.3">
      <c r="A325" s="1"/>
      <c r="B325" s="1"/>
      <c r="C325" s="1"/>
      <c r="D325" s="24"/>
      <c r="E325" s="1"/>
      <c r="F325" s="1"/>
    </row>
    <row r="326" spans="1:6" x14ac:dyDescent="0.3">
      <c r="A326" s="1"/>
      <c r="B326" s="347" t="s">
        <v>495</v>
      </c>
      <c r="C326" s="347"/>
      <c r="D326" s="347"/>
      <c r="E326" s="347"/>
      <c r="F326" s="1"/>
    </row>
    <row r="327" spans="1:6" x14ac:dyDescent="0.3">
      <c r="A327" s="1"/>
      <c r="B327" s="1"/>
      <c r="C327" s="1"/>
      <c r="D327" s="24"/>
      <c r="E327" s="1"/>
      <c r="F327" s="1"/>
    </row>
    <row r="328" spans="1:6" x14ac:dyDescent="0.3">
      <c r="A328" s="1"/>
      <c r="B328" s="347" t="s">
        <v>496</v>
      </c>
      <c r="C328" s="347"/>
      <c r="D328" s="347"/>
      <c r="E328" s="347"/>
      <c r="F328" s="1"/>
    </row>
  </sheetData>
  <autoFilter ref="A9:F324" xr:uid="{00000000-0009-0000-0000-000002000000}">
    <filterColumn colId="4" showButton="0">
      <filters>
        <filter val="1"/>
      </filters>
    </filterColumn>
  </autoFilter>
  <mergeCells count="325">
    <mergeCell ref="E322:F322"/>
    <mergeCell ref="E323:F323"/>
    <mergeCell ref="E324:F324"/>
    <mergeCell ref="B326:E326"/>
    <mergeCell ref="B328:E328"/>
    <mergeCell ref="E316:F316"/>
    <mergeCell ref="E317:F317"/>
    <mergeCell ref="E318:F318"/>
    <mergeCell ref="E319:F319"/>
    <mergeCell ref="E320:F320"/>
    <mergeCell ref="E321:F321"/>
    <mergeCell ref="E310:F310"/>
    <mergeCell ref="E311:F311"/>
    <mergeCell ref="E312:F312"/>
    <mergeCell ref="E313:F313"/>
    <mergeCell ref="E314:F314"/>
    <mergeCell ref="E315:F315"/>
    <mergeCell ref="E303:F303"/>
    <mergeCell ref="E304:F304"/>
    <mergeCell ref="E305:F305"/>
    <mergeCell ref="E306:F306"/>
    <mergeCell ref="E307:F307"/>
    <mergeCell ref="E308:F308"/>
    <mergeCell ref="E309:F309"/>
    <mergeCell ref="E297:F297"/>
    <mergeCell ref="E298:F298"/>
    <mergeCell ref="E299:F299"/>
    <mergeCell ref="E300:F300"/>
    <mergeCell ref="E301:F301"/>
    <mergeCell ref="E302:F302"/>
    <mergeCell ref="E291:F291"/>
    <mergeCell ref="E292:F292"/>
    <mergeCell ref="E293:F293"/>
    <mergeCell ref="E294:F294"/>
    <mergeCell ref="E295:F295"/>
    <mergeCell ref="E296:F296"/>
    <mergeCell ref="E285:F285"/>
    <mergeCell ref="E286:F286"/>
    <mergeCell ref="E287:F287"/>
    <mergeCell ref="E288:F288"/>
    <mergeCell ref="E289:F289"/>
    <mergeCell ref="E290:F290"/>
    <mergeCell ref="E279:F279"/>
    <mergeCell ref="E280:F280"/>
    <mergeCell ref="E281:F281"/>
    <mergeCell ref="E282:F282"/>
    <mergeCell ref="E283:F283"/>
    <mergeCell ref="E284:F284"/>
    <mergeCell ref="E273:F273"/>
    <mergeCell ref="E274:F274"/>
    <mergeCell ref="E275:F275"/>
    <mergeCell ref="E276:F276"/>
    <mergeCell ref="E277:F277"/>
    <mergeCell ref="E278:F278"/>
    <mergeCell ref="E267:F267"/>
    <mergeCell ref="E268:F268"/>
    <mergeCell ref="E269:F269"/>
    <mergeCell ref="E270:F270"/>
    <mergeCell ref="E271:F271"/>
    <mergeCell ref="E272:F272"/>
    <mergeCell ref="E261:F261"/>
    <mergeCell ref="E262:F262"/>
    <mergeCell ref="E263:F263"/>
    <mergeCell ref="E264:F264"/>
    <mergeCell ref="E265:F265"/>
    <mergeCell ref="E266:F266"/>
    <mergeCell ref="E255:F255"/>
    <mergeCell ref="E256:F256"/>
    <mergeCell ref="E257:F257"/>
    <mergeCell ref="E258:F258"/>
    <mergeCell ref="E259:F259"/>
    <mergeCell ref="E260:F260"/>
    <mergeCell ref="E249:F249"/>
    <mergeCell ref="E250:F250"/>
    <mergeCell ref="E251:F251"/>
    <mergeCell ref="E252:F252"/>
    <mergeCell ref="E253:F253"/>
    <mergeCell ref="E254:F254"/>
    <mergeCell ref="E243:F243"/>
    <mergeCell ref="E244:F244"/>
    <mergeCell ref="E245:F245"/>
    <mergeCell ref="E246:F246"/>
    <mergeCell ref="E247:F247"/>
    <mergeCell ref="E248:F248"/>
    <mergeCell ref="E237:F237"/>
    <mergeCell ref="E238:F238"/>
    <mergeCell ref="E239:F239"/>
    <mergeCell ref="E240:F240"/>
    <mergeCell ref="E241:F241"/>
    <mergeCell ref="E242:F242"/>
    <mergeCell ref="E231:F231"/>
    <mergeCell ref="E232:F232"/>
    <mergeCell ref="E233:F233"/>
    <mergeCell ref="E234:F234"/>
    <mergeCell ref="E235:F235"/>
    <mergeCell ref="E236:F236"/>
    <mergeCell ref="E223:F223"/>
    <mergeCell ref="E224:F224"/>
    <mergeCell ref="E225:F225"/>
    <mergeCell ref="E226:F226"/>
    <mergeCell ref="E229:F229"/>
    <mergeCell ref="E230:F230"/>
    <mergeCell ref="E217:F217"/>
    <mergeCell ref="E218:F218"/>
    <mergeCell ref="E219:F219"/>
    <mergeCell ref="E220:F220"/>
    <mergeCell ref="E221:F221"/>
    <mergeCell ref="E222:F222"/>
    <mergeCell ref="E211:F211"/>
    <mergeCell ref="E212:F212"/>
    <mergeCell ref="E213:F213"/>
    <mergeCell ref="E214:F214"/>
    <mergeCell ref="E215:F215"/>
    <mergeCell ref="E216:F216"/>
    <mergeCell ref="E205:F205"/>
    <mergeCell ref="E206:F206"/>
    <mergeCell ref="E207:F207"/>
    <mergeCell ref="E208:F208"/>
    <mergeCell ref="E209:F209"/>
    <mergeCell ref="E210:F210"/>
    <mergeCell ref="E199:F199"/>
    <mergeCell ref="E200:F200"/>
    <mergeCell ref="E201:F201"/>
    <mergeCell ref="E202:F202"/>
    <mergeCell ref="E203:F203"/>
    <mergeCell ref="E204:F204"/>
    <mergeCell ref="E193:F193"/>
    <mergeCell ref="E194:F194"/>
    <mergeCell ref="E195:F195"/>
    <mergeCell ref="E196:F196"/>
    <mergeCell ref="E197:F197"/>
    <mergeCell ref="E198:F198"/>
    <mergeCell ref="E187:F187"/>
    <mergeCell ref="E188:F188"/>
    <mergeCell ref="E189:F189"/>
    <mergeCell ref="E190:F190"/>
    <mergeCell ref="E191:F191"/>
    <mergeCell ref="E192:F192"/>
    <mergeCell ref="E181:F181"/>
    <mergeCell ref="E182:F182"/>
    <mergeCell ref="E183:F183"/>
    <mergeCell ref="E184:F184"/>
    <mergeCell ref="E185:F185"/>
    <mergeCell ref="E186:F186"/>
    <mergeCell ref="E175:F175"/>
    <mergeCell ref="E176:F176"/>
    <mergeCell ref="E177:F177"/>
    <mergeCell ref="E178:F178"/>
    <mergeCell ref="E179:F179"/>
    <mergeCell ref="E180:F180"/>
    <mergeCell ref="E169:F169"/>
    <mergeCell ref="E170:F170"/>
    <mergeCell ref="E171:F171"/>
    <mergeCell ref="E172:F172"/>
    <mergeCell ref="E173:F173"/>
    <mergeCell ref="E174:F174"/>
    <mergeCell ref="E163:F163"/>
    <mergeCell ref="E164:F164"/>
    <mergeCell ref="E165:F165"/>
    <mergeCell ref="E166:F166"/>
    <mergeCell ref="E167:F167"/>
    <mergeCell ref="E168:F168"/>
    <mergeCell ref="E157:F157"/>
    <mergeCell ref="E158:F158"/>
    <mergeCell ref="E159:F159"/>
    <mergeCell ref="E160:F160"/>
    <mergeCell ref="E161:F161"/>
    <mergeCell ref="E162:F162"/>
    <mergeCell ref="E151:F151"/>
    <mergeCell ref="E152:F152"/>
    <mergeCell ref="E153:F153"/>
    <mergeCell ref="E154:F154"/>
    <mergeCell ref="E155:F155"/>
    <mergeCell ref="E156:F156"/>
    <mergeCell ref="E145:F145"/>
    <mergeCell ref="E146:F146"/>
    <mergeCell ref="E147:F147"/>
    <mergeCell ref="E148:F148"/>
    <mergeCell ref="E149:F149"/>
    <mergeCell ref="E150:F150"/>
    <mergeCell ref="E139:F139"/>
    <mergeCell ref="E140:F140"/>
    <mergeCell ref="E141:F141"/>
    <mergeCell ref="E142:F142"/>
    <mergeCell ref="E143:F143"/>
    <mergeCell ref="E144:F144"/>
    <mergeCell ref="E133:F133"/>
    <mergeCell ref="E134:F134"/>
    <mergeCell ref="E135:F135"/>
    <mergeCell ref="E136:F136"/>
    <mergeCell ref="E137:F137"/>
    <mergeCell ref="E138:F138"/>
    <mergeCell ref="E127:F127"/>
    <mergeCell ref="E128:F128"/>
    <mergeCell ref="E129:F129"/>
    <mergeCell ref="E130:F130"/>
    <mergeCell ref="E131:F131"/>
    <mergeCell ref="E132:F132"/>
    <mergeCell ref="E121:F121"/>
    <mergeCell ref="E122:F122"/>
    <mergeCell ref="E123:F123"/>
    <mergeCell ref="E124:F124"/>
    <mergeCell ref="E125:F125"/>
    <mergeCell ref="E126:F126"/>
    <mergeCell ref="E115:F115"/>
    <mergeCell ref="E116:F116"/>
    <mergeCell ref="E117:F117"/>
    <mergeCell ref="E118:F118"/>
    <mergeCell ref="E119:F119"/>
    <mergeCell ref="E120:F120"/>
    <mergeCell ref="E109:F109"/>
    <mergeCell ref="E110:F110"/>
    <mergeCell ref="E111:F111"/>
    <mergeCell ref="E112:F112"/>
    <mergeCell ref="E113:F113"/>
    <mergeCell ref="E114:F114"/>
    <mergeCell ref="E103:F103"/>
    <mergeCell ref="E104:F104"/>
    <mergeCell ref="E105:F105"/>
    <mergeCell ref="E106:F106"/>
    <mergeCell ref="E107:F107"/>
    <mergeCell ref="E108:F108"/>
    <mergeCell ref="E97:F97"/>
    <mergeCell ref="E98:F98"/>
    <mergeCell ref="E99:F99"/>
    <mergeCell ref="E100:F100"/>
    <mergeCell ref="E101:F101"/>
    <mergeCell ref="E102:F102"/>
    <mergeCell ref="E91:F91"/>
    <mergeCell ref="E92:F92"/>
    <mergeCell ref="E93:F93"/>
    <mergeCell ref="E94:F94"/>
    <mergeCell ref="E95:F95"/>
    <mergeCell ref="E96:F96"/>
    <mergeCell ref="E85:F85"/>
    <mergeCell ref="E86:F86"/>
    <mergeCell ref="E87:F87"/>
    <mergeCell ref="E88:F88"/>
    <mergeCell ref="E89:F89"/>
    <mergeCell ref="E90:F90"/>
    <mergeCell ref="E79:F79"/>
    <mergeCell ref="E80:F80"/>
    <mergeCell ref="E81:F81"/>
    <mergeCell ref="E82:F82"/>
    <mergeCell ref="E83:F83"/>
    <mergeCell ref="E84:F84"/>
    <mergeCell ref="E73:F73"/>
    <mergeCell ref="E74:F74"/>
    <mergeCell ref="E75:F75"/>
    <mergeCell ref="E76:F76"/>
    <mergeCell ref="E77:F77"/>
    <mergeCell ref="E78:F78"/>
    <mergeCell ref="E67:F67"/>
    <mergeCell ref="E68:F68"/>
    <mergeCell ref="E69:F69"/>
    <mergeCell ref="E70:F70"/>
    <mergeCell ref="E71:F71"/>
    <mergeCell ref="E72:F72"/>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1:F51"/>
    <mergeCell ref="E52:F52"/>
    <mergeCell ref="E53:F53"/>
    <mergeCell ref="E54:F54"/>
    <mergeCell ref="E43:F43"/>
    <mergeCell ref="E44:F44"/>
    <mergeCell ref="E45:F45"/>
    <mergeCell ref="E46:F46"/>
    <mergeCell ref="E47:F47"/>
    <mergeCell ref="E48:F48"/>
    <mergeCell ref="E37:F37"/>
    <mergeCell ref="E38:F38"/>
    <mergeCell ref="E39:F39"/>
    <mergeCell ref="E40:F40"/>
    <mergeCell ref="E41:F41"/>
    <mergeCell ref="E42:F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A6:C6"/>
    <mergeCell ref="D6:F6"/>
    <mergeCell ref="E9:F9"/>
    <mergeCell ref="E10:F10"/>
    <mergeCell ref="E11:F11"/>
    <mergeCell ref="E12:F12"/>
    <mergeCell ref="A1:F1"/>
    <mergeCell ref="A2:F2"/>
    <mergeCell ref="A3:F3"/>
    <mergeCell ref="A4:C4"/>
    <mergeCell ref="D4:F4"/>
    <mergeCell ref="A5:C5"/>
    <mergeCell ref="D5:F5"/>
  </mergeCell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F327"/>
  <sheetViews>
    <sheetView workbookViewId="0">
      <pane ySplit="10" topLeftCell="A243" activePane="bottomLeft" state="frozen"/>
      <selection activeCell="E227" sqref="B227:F228"/>
      <selection pane="bottomLeft" activeCell="E227" sqref="B227:F228"/>
    </sheetView>
  </sheetViews>
  <sheetFormatPr defaultRowHeight="14.4" x14ac:dyDescent="0.3"/>
  <cols>
    <col min="1" max="1" width="4" bestFit="1" customWidth="1"/>
    <col min="2" max="2" width="32.109375" customWidth="1"/>
    <col min="3" max="3" width="41.88671875" customWidth="1"/>
    <col min="4" max="4" width="15.6640625" style="33" customWidth="1"/>
    <col min="5" max="5" width="21" bestFit="1" customWidth="1"/>
    <col min="6" max="6" width="16.109375" customWidth="1"/>
  </cols>
  <sheetData>
    <row r="1" spans="1:6" x14ac:dyDescent="0.3">
      <c r="A1" s="316" t="s">
        <v>483</v>
      </c>
      <c r="B1" s="316"/>
      <c r="C1" s="316"/>
      <c r="D1" s="316"/>
      <c r="E1" s="316"/>
      <c r="F1" s="316"/>
    </row>
    <row r="2" spans="1:6" ht="28.5" customHeight="1" x14ac:dyDescent="0.3">
      <c r="A2" s="317" t="s">
        <v>0</v>
      </c>
      <c r="B2" s="317"/>
      <c r="C2" s="317"/>
      <c r="D2" s="317"/>
      <c r="E2" s="317"/>
      <c r="F2" s="317"/>
    </row>
    <row r="3" spans="1:6" x14ac:dyDescent="0.3">
      <c r="A3" s="317" t="s">
        <v>1</v>
      </c>
      <c r="B3" s="317"/>
      <c r="C3" s="317"/>
      <c r="D3" s="317"/>
      <c r="E3" s="317"/>
      <c r="F3" s="317"/>
    </row>
    <row r="4" spans="1:6" ht="27" customHeight="1" x14ac:dyDescent="0.3">
      <c r="A4" s="318" t="s">
        <v>2</v>
      </c>
      <c r="B4" s="318"/>
      <c r="C4" s="318"/>
      <c r="D4" s="319"/>
      <c r="E4" s="320"/>
      <c r="F4" s="321"/>
    </row>
    <row r="5" spans="1:6" ht="35.25" customHeight="1" x14ac:dyDescent="0.3">
      <c r="A5" s="306" t="s">
        <v>3</v>
      </c>
      <c r="B5" s="307"/>
      <c r="C5" s="307"/>
      <c r="D5" s="308" t="s">
        <v>4</v>
      </c>
      <c r="E5" s="309"/>
      <c r="F5" s="310"/>
    </row>
    <row r="6" spans="1:6" ht="30.75" customHeight="1" thickBot="1" x14ac:dyDescent="0.35">
      <c r="A6" s="311" t="s">
        <v>5</v>
      </c>
      <c r="B6" s="312"/>
      <c r="C6" s="312"/>
      <c r="D6" s="313" t="s">
        <v>4</v>
      </c>
      <c r="E6" s="314"/>
      <c r="F6" s="315"/>
    </row>
    <row r="7" spans="1:6" x14ac:dyDescent="0.3">
      <c r="A7" s="1"/>
      <c r="B7" s="1"/>
      <c r="C7" s="1"/>
      <c r="D7" s="24"/>
      <c r="E7" s="1"/>
      <c r="F7" s="1"/>
    </row>
    <row r="8" spans="1:6" x14ac:dyDescent="0.3">
      <c r="A8" s="1"/>
      <c r="B8" s="1"/>
      <c r="C8" s="1"/>
      <c r="D8" s="24"/>
      <c r="E8" s="1"/>
      <c r="F8" s="1"/>
    </row>
    <row r="9" spans="1:6" ht="74.25" customHeight="1" x14ac:dyDescent="0.3">
      <c r="A9" s="2" t="s">
        <v>6</v>
      </c>
      <c r="B9" s="3" t="s">
        <v>7</v>
      </c>
      <c r="C9" s="3" t="s">
        <v>482</v>
      </c>
      <c r="D9" s="3" t="s">
        <v>8</v>
      </c>
      <c r="E9" s="343"/>
      <c r="F9" s="344"/>
    </row>
    <row r="10" spans="1:6" ht="34.200000000000003" hidden="1" x14ac:dyDescent="0.3">
      <c r="A10" s="34">
        <v>1</v>
      </c>
      <c r="B10" s="4" t="s">
        <v>9</v>
      </c>
      <c r="C10" s="5" t="s">
        <v>10</v>
      </c>
      <c r="D10" s="25" t="s">
        <v>11</v>
      </c>
      <c r="E10" s="343">
        <v>3</v>
      </c>
      <c r="F10" s="344"/>
    </row>
    <row r="11" spans="1:6" hidden="1" x14ac:dyDescent="0.3">
      <c r="A11" s="34">
        <v>2</v>
      </c>
      <c r="B11" s="8" t="s">
        <v>498</v>
      </c>
      <c r="C11" s="8" t="s">
        <v>497</v>
      </c>
      <c r="D11" s="27" t="s">
        <v>11</v>
      </c>
      <c r="E11" s="343">
        <v>1</v>
      </c>
      <c r="F11" s="344"/>
    </row>
    <row r="12" spans="1:6" ht="22.8" hidden="1" x14ac:dyDescent="0.3">
      <c r="A12" s="34">
        <v>3</v>
      </c>
      <c r="B12" s="4" t="s">
        <v>14</v>
      </c>
      <c r="C12" s="5" t="s">
        <v>500</v>
      </c>
      <c r="D12" s="25" t="s">
        <v>13</v>
      </c>
      <c r="E12" s="343">
        <v>1</v>
      </c>
      <c r="F12" s="344"/>
    </row>
    <row r="13" spans="1:6" ht="22.8" hidden="1" x14ac:dyDescent="0.3">
      <c r="A13" s="34">
        <v>4</v>
      </c>
      <c r="B13" s="4" t="s">
        <v>12</v>
      </c>
      <c r="C13" s="5" t="s">
        <v>499</v>
      </c>
      <c r="D13" s="25" t="s">
        <v>13</v>
      </c>
      <c r="E13" s="343">
        <v>1</v>
      </c>
      <c r="F13" s="344"/>
    </row>
    <row r="14" spans="1:6" ht="22.8" hidden="1" x14ac:dyDescent="0.3">
      <c r="A14" s="34">
        <v>5</v>
      </c>
      <c r="B14" s="7" t="s">
        <v>16</v>
      </c>
      <c r="C14" s="7" t="s">
        <v>501</v>
      </c>
      <c r="D14" s="27" t="s">
        <v>13</v>
      </c>
      <c r="E14" s="343">
        <v>1</v>
      </c>
      <c r="F14" s="344"/>
    </row>
    <row r="15" spans="1:6" ht="22.8" hidden="1" x14ac:dyDescent="0.3">
      <c r="A15" s="34">
        <v>6</v>
      </c>
      <c r="B15" s="6" t="s">
        <v>15</v>
      </c>
      <c r="C15" s="36" t="s">
        <v>502</v>
      </c>
      <c r="D15" s="26" t="s">
        <v>13</v>
      </c>
      <c r="E15" s="343">
        <v>1</v>
      </c>
      <c r="F15" s="344"/>
    </row>
    <row r="16" spans="1:6" ht="22.8" hidden="1" x14ac:dyDescent="0.3">
      <c r="A16" s="34">
        <v>7</v>
      </c>
      <c r="B16" s="6" t="s">
        <v>504</v>
      </c>
      <c r="C16" s="6" t="s">
        <v>503</v>
      </c>
      <c r="D16" s="27" t="s">
        <v>13</v>
      </c>
      <c r="E16" s="343">
        <v>1</v>
      </c>
      <c r="F16" s="344"/>
    </row>
    <row r="17" spans="1:6" ht="58.2" hidden="1" x14ac:dyDescent="0.3">
      <c r="A17" s="34">
        <v>8</v>
      </c>
      <c r="B17" s="12" t="s">
        <v>37</v>
      </c>
      <c r="C17" s="13" t="s">
        <v>505</v>
      </c>
      <c r="D17" s="28" t="s">
        <v>11</v>
      </c>
      <c r="E17" s="343">
        <v>1</v>
      </c>
      <c r="F17" s="344"/>
    </row>
    <row r="18" spans="1:6" ht="45.6" x14ac:dyDescent="0.3">
      <c r="A18" s="34">
        <v>1</v>
      </c>
      <c r="B18" s="4" t="s">
        <v>506</v>
      </c>
      <c r="C18" s="5" t="s">
        <v>17</v>
      </c>
      <c r="D18" s="25" t="s">
        <v>11</v>
      </c>
      <c r="E18" s="343"/>
      <c r="F18" s="344"/>
    </row>
    <row r="19" spans="1:6" ht="45.6" x14ac:dyDescent="0.3">
      <c r="A19" s="34">
        <v>2</v>
      </c>
      <c r="B19" s="4" t="s">
        <v>507</v>
      </c>
      <c r="C19" s="5" t="s">
        <v>18</v>
      </c>
      <c r="D19" s="25" t="s">
        <v>11</v>
      </c>
      <c r="E19" s="343"/>
      <c r="F19" s="344"/>
    </row>
    <row r="20" spans="1:6" ht="58.8" hidden="1" x14ac:dyDescent="0.3">
      <c r="A20" s="34">
        <v>11</v>
      </c>
      <c r="B20" s="10" t="s">
        <v>508</v>
      </c>
      <c r="C20" s="11" t="s">
        <v>21</v>
      </c>
      <c r="D20" s="25" t="s">
        <v>11</v>
      </c>
      <c r="E20" s="343">
        <v>6</v>
      </c>
      <c r="F20" s="344"/>
    </row>
    <row r="21" spans="1:6" ht="45.6" hidden="1" x14ac:dyDescent="0.3">
      <c r="A21" s="34">
        <v>12</v>
      </c>
      <c r="B21" s="9" t="s">
        <v>19</v>
      </c>
      <c r="C21" s="5" t="s">
        <v>20</v>
      </c>
      <c r="D21" s="25" t="s">
        <v>11</v>
      </c>
      <c r="E21" s="343">
        <v>6</v>
      </c>
      <c r="F21" s="344"/>
    </row>
    <row r="22" spans="1:6" ht="24.6" x14ac:dyDescent="0.3">
      <c r="A22" s="34">
        <v>3</v>
      </c>
      <c r="B22" s="10" t="s">
        <v>22</v>
      </c>
      <c r="C22" s="11" t="s">
        <v>23</v>
      </c>
      <c r="D22" s="28" t="s">
        <v>11</v>
      </c>
      <c r="E22" s="343"/>
      <c r="F22" s="344"/>
    </row>
    <row r="23" spans="1:6" ht="24.6" x14ac:dyDescent="0.3">
      <c r="A23" s="34">
        <v>4</v>
      </c>
      <c r="B23" s="10" t="s">
        <v>509</v>
      </c>
      <c r="C23" s="11" t="s">
        <v>24</v>
      </c>
      <c r="D23" s="28" t="s">
        <v>11</v>
      </c>
      <c r="E23" s="343"/>
      <c r="F23" s="344"/>
    </row>
    <row r="24" spans="1:6" ht="36" x14ac:dyDescent="0.3">
      <c r="A24" s="34">
        <v>5</v>
      </c>
      <c r="B24" s="10" t="s">
        <v>510</v>
      </c>
      <c r="C24" s="11" t="s">
        <v>25</v>
      </c>
      <c r="D24" s="28" t="s">
        <v>11</v>
      </c>
      <c r="E24" s="343"/>
      <c r="F24" s="344"/>
    </row>
    <row r="25" spans="1:6" ht="47.4" x14ac:dyDescent="0.3">
      <c r="A25" s="34">
        <v>6</v>
      </c>
      <c r="B25" s="10" t="s">
        <v>26</v>
      </c>
      <c r="C25" s="11" t="s">
        <v>27</v>
      </c>
      <c r="D25" s="28" t="s">
        <v>11</v>
      </c>
      <c r="E25" s="343"/>
      <c r="F25" s="344"/>
    </row>
    <row r="26" spans="1:6" ht="47.4" x14ac:dyDescent="0.3">
      <c r="A26" s="34">
        <v>7</v>
      </c>
      <c r="B26" s="10" t="s">
        <v>28</v>
      </c>
      <c r="C26" s="11" t="s">
        <v>29</v>
      </c>
      <c r="D26" s="28" t="s">
        <v>11</v>
      </c>
      <c r="E26" s="343"/>
      <c r="F26" s="344"/>
    </row>
    <row r="27" spans="1:6" ht="47.4" x14ac:dyDescent="0.3">
      <c r="A27" s="34">
        <v>8</v>
      </c>
      <c r="B27" s="10" t="s">
        <v>30</v>
      </c>
      <c r="C27" s="11" t="s">
        <v>31</v>
      </c>
      <c r="D27" s="28" t="s">
        <v>11</v>
      </c>
      <c r="E27" s="343"/>
      <c r="F27" s="344"/>
    </row>
    <row r="28" spans="1:6" ht="36" x14ac:dyDescent="0.3">
      <c r="A28" s="34">
        <v>9</v>
      </c>
      <c r="B28" s="10" t="s">
        <v>32</v>
      </c>
      <c r="C28" s="11" t="s">
        <v>511</v>
      </c>
      <c r="D28" s="28" t="s">
        <v>11</v>
      </c>
      <c r="E28" s="343"/>
      <c r="F28" s="344"/>
    </row>
    <row r="29" spans="1:6" ht="47.4" x14ac:dyDescent="0.3">
      <c r="A29" s="34">
        <v>10</v>
      </c>
      <c r="B29" s="10" t="s">
        <v>33</v>
      </c>
      <c r="C29" s="11" t="s">
        <v>34</v>
      </c>
      <c r="D29" s="28" t="s">
        <v>11</v>
      </c>
      <c r="E29" s="343"/>
      <c r="F29" s="344"/>
    </row>
    <row r="30" spans="1:6" ht="47.4" x14ac:dyDescent="0.3">
      <c r="A30" s="34">
        <v>11</v>
      </c>
      <c r="B30" s="10" t="s">
        <v>35</v>
      </c>
      <c r="C30" s="11" t="s">
        <v>36</v>
      </c>
      <c r="D30" s="28" t="s">
        <v>11</v>
      </c>
      <c r="E30" s="343"/>
      <c r="F30" s="344"/>
    </row>
    <row r="31" spans="1:6" ht="68.400000000000006" hidden="1" x14ac:dyDescent="0.3">
      <c r="A31" s="34">
        <v>22</v>
      </c>
      <c r="B31" s="10" t="s">
        <v>38</v>
      </c>
      <c r="C31" s="11" t="s">
        <v>39</v>
      </c>
      <c r="D31" s="28" t="s">
        <v>11</v>
      </c>
      <c r="E31" s="343">
        <v>3</v>
      </c>
      <c r="F31" s="344"/>
    </row>
    <row r="32" spans="1:6" ht="34.200000000000003" hidden="1" x14ac:dyDescent="0.3">
      <c r="A32" s="34">
        <v>23</v>
      </c>
      <c r="B32" s="4" t="s">
        <v>40</v>
      </c>
      <c r="C32" s="5" t="s">
        <v>41</v>
      </c>
      <c r="D32" s="25" t="s">
        <v>11</v>
      </c>
      <c r="E32" s="343">
        <v>4</v>
      </c>
      <c r="F32" s="344"/>
    </row>
    <row r="33" spans="1:6" ht="126.6" hidden="1" x14ac:dyDescent="0.3">
      <c r="A33" s="34">
        <v>24</v>
      </c>
      <c r="B33" s="14" t="s">
        <v>45</v>
      </c>
      <c r="C33" s="13" t="s">
        <v>46</v>
      </c>
      <c r="D33" s="27" t="s">
        <v>47</v>
      </c>
      <c r="E33" s="343">
        <v>3</v>
      </c>
      <c r="F33" s="344"/>
    </row>
    <row r="34" spans="1:6" ht="79.8" hidden="1" x14ac:dyDescent="0.3">
      <c r="A34" s="34">
        <v>25</v>
      </c>
      <c r="B34" s="4" t="s">
        <v>42</v>
      </c>
      <c r="C34" s="5" t="s">
        <v>43</v>
      </c>
      <c r="D34" s="25" t="s">
        <v>11</v>
      </c>
      <c r="E34" s="343">
        <v>3</v>
      </c>
      <c r="F34" s="344"/>
    </row>
    <row r="35" spans="1:6" ht="79.8" hidden="1" x14ac:dyDescent="0.3">
      <c r="A35" s="34">
        <v>26</v>
      </c>
      <c r="B35" s="10" t="s">
        <v>48</v>
      </c>
      <c r="C35" s="11" t="s">
        <v>49</v>
      </c>
      <c r="D35" s="28" t="s">
        <v>11</v>
      </c>
      <c r="E35" s="343">
        <v>3</v>
      </c>
      <c r="F35" s="344"/>
    </row>
    <row r="36" spans="1:6" ht="45.6" hidden="1" x14ac:dyDescent="0.3">
      <c r="A36" s="34">
        <v>27</v>
      </c>
      <c r="B36" s="4" t="s">
        <v>512</v>
      </c>
      <c r="C36" s="5" t="s">
        <v>513</v>
      </c>
      <c r="D36" s="25" t="s">
        <v>11</v>
      </c>
      <c r="E36" s="343">
        <v>3</v>
      </c>
      <c r="F36" s="344"/>
    </row>
    <row r="37" spans="1:6" ht="68.400000000000006" hidden="1" x14ac:dyDescent="0.3">
      <c r="A37" s="34">
        <v>28</v>
      </c>
      <c r="B37" s="4" t="s">
        <v>44</v>
      </c>
      <c r="C37" s="5" t="s">
        <v>514</v>
      </c>
      <c r="D37" s="25" t="s">
        <v>11</v>
      </c>
      <c r="E37" s="343">
        <v>3</v>
      </c>
      <c r="F37" s="344"/>
    </row>
    <row r="38" spans="1:6" ht="22.8" hidden="1" x14ac:dyDescent="0.3">
      <c r="A38" s="34">
        <v>29</v>
      </c>
      <c r="B38" s="9" t="s">
        <v>50</v>
      </c>
      <c r="C38" s="5" t="s">
        <v>51</v>
      </c>
      <c r="D38" s="25" t="s">
        <v>47</v>
      </c>
      <c r="E38" s="343">
        <v>4</v>
      </c>
      <c r="F38" s="344"/>
    </row>
    <row r="39" spans="1:6" ht="34.200000000000003" hidden="1" x14ac:dyDescent="0.3">
      <c r="A39" s="34">
        <v>30</v>
      </c>
      <c r="B39" s="9" t="s">
        <v>52</v>
      </c>
      <c r="C39" s="5" t="s">
        <v>515</v>
      </c>
      <c r="D39" s="25" t="s">
        <v>11</v>
      </c>
      <c r="E39" s="343">
        <v>8</v>
      </c>
      <c r="F39" s="344"/>
    </row>
    <row r="40" spans="1:6" ht="79.8" hidden="1" x14ac:dyDescent="0.3">
      <c r="A40" s="34">
        <v>31</v>
      </c>
      <c r="B40" s="6" t="s">
        <v>53</v>
      </c>
      <c r="C40" s="15" t="s">
        <v>516</v>
      </c>
      <c r="D40" s="26" t="s">
        <v>11</v>
      </c>
      <c r="E40" s="343">
        <v>8</v>
      </c>
      <c r="F40" s="344"/>
    </row>
    <row r="41" spans="1:6" ht="57" hidden="1" x14ac:dyDescent="0.3">
      <c r="A41" s="34">
        <v>32</v>
      </c>
      <c r="B41" s="9" t="s">
        <v>57</v>
      </c>
      <c r="C41" s="5" t="s">
        <v>58</v>
      </c>
      <c r="D41" s="25" t="s">
        <v>11</v>
      </c>
      <c r="E41" s="343">
        <v>1</v>
      </c>
      <c r="F41" s="344"/>
    </row>
    <row r="42" spans="1:6" ht="34.200000000000003" hidden="1" x14ac:dyDescent="0.3">
      <c r="A42" s="34">
        <v>33</v>
      </c>
      <c r="B42" s="9" t="s">
        <v>54</v>
      </c>
      <c r="C42" s="5" t="s">
        <v>517</v>
      </c>
      <c r="D42" s="25" t="s">
        <v>11</v>
      </c>
      <c r="E42" s="343">
        <v>1</v>
      </c>
      <c r="F42" s="344"/>
    </row>
    <row r="43" spans="1:6" ht="45.6" hidden="1" x14ac:dyDescent="0.3">
      <c r="A43" s="34">
        <v>34</v>
      </c>
      <c r="B43" s="9" t="s">
        <v>55</v>
      </c>
      <c r="C43" s="5" t="s">
        <v>56</v>
      </c>
      <c r="D43" s="25" t="s">
        <v>11</v>
      </c>
      <c r="E43" s="343">
        <v>1</v>
      </c>
      <c r="F43" s="344"/>
    </row>
    <row r="44" spans="1:6" ht="22.8" hidden="1" x14ac:dyDescent="0.3">
      <c r="A44" s="34">
        <v>35</v>
      </c>
      <c r="B44" s="9" t="s">
        <v>68</v>
      </c>
      <c r="C44" s="9" t="s">
        <v>518</v>
      </c>
      <c r="D44" s="30" t="s">
        <v>11</v>
      </c>
      <c r="E44" s="343">
        <v>4</v>
      </c>
      <c r="F44" s="344"/>
    </row>
    <row r="45" spans="1:6" ht="22.8" hidden="1" x14ac:dyDescent="0.3">
      <c r="A45" s="34">
        <v>36</v>
      </c>
      <c r="B45" s="9" t="s">
        <v>67</v>
      </c>
      <c r="C45" s="9" t="s">
        <v>519</v>
      </c>
      <c r="D45" s="30" t="s">
        <v>11</v>
      </c>
      <c r="E45" s="343">
        <v>4</v>
      </c>
      <c r="F45" s="344"/>
    </row>
    <row r="46" spans="1:6" ht="45.6" hidden="1" x14ac:dyDescent="0.3">
      <c r="A46" s="34">
        <v>37</v>
      </c>
      <c r="B46" s="9" t="s">
        <v>65</v>
      </c>
      <c r="C46" s="9" t="s">
        <v>520</v>
      </c>
      <c r="D46" s="30" t="s">
        <v>13</v>
      </c>
      <c r="E46" s="343">
        <v>7</v>
      </c>
      <c r="F46" s="344"/>
    </row>
    <row r="47" spans="1:6" ht="45.6" hidden="1" x14ac:dyDescent="0.3">
      <c r="A47" s="34">
        <v>38</v>
      </c>
      <c r="B47" s="9" t="s">
        <v>66</v>
      </c>
      <c r="C47" s="9" t="s">
        <v>521</v>
      </c>
      <c r="D47" s="30" t="s">
        <v>13</v>
      </c>
      <c r="E47" s="343">
        <v>7</v>
      </c>
      <c r="F47" s="344"/>
    </row>
    <row r="48" spans="1:6" ht="34.200000000000003" hidden="1" x14ac:dyDescent="0.3">
      <c r="A48" s="34">
        <v>39</v>
      </c>
      <c r="B48" s="9" t="s">
        <v>60</v>
      </c>
      <c r="C48" s="9" t="s">
        <v>522</v>
      </c>
      <c r="D48" s="29" t="s">
        <v>13</v>
      </c>
      <c r="E48" s="343">
        <v>7</v>
      </c>
      <c r="F48" s="344"/>
    </row>
    <row r="49" spans="1:6" ht="45.6" hidden="1" x14ac:dyDescent="0.3">
      <c r="A49" s="34">
        <v>40</v>
      </c>
      <c r="B49" s="10" t="s">
        <v>59</v>
      </c>
      <c r="C49" s="11" t="s">
        <v>525</v>
      </c>
      <c r="D49" s="28" t="s">
        <v>13</v>
      </c>
      <c r="E49" s="343">
        <v>7</v>
      </c>
      <c r="F49" s="344"/>
    </row>
    <row r="50" spans="1:6" ht="45.6" hidden="1" x14ac:dyDescent="0.3">
      <c r="A50" s="34">
        <v>41</v>
      </c>
      <c r="B50" s="9" t="s">
        <v>63</v>
      </c>
      <c r="C50" s="9" t="s">
        <v>523</v>
      </c>
      <c r="D50" s="30" t="s">
        <v>13</v>
      </c>
      <c r="E50" s="343">
        <v>7</v>
      </c>
      <c r="F50" s="344"/>
    </row>
    <row r="51" spans="1:6" ht="45.6" hidden="1" x14ac:dyDescent="0.3">
      <c r="A51" s="34">
        <v>42</v>
      </c>
      <c r="B51" s="9" t="s">
        <v>64</v>
      </c>
      <c r="C51" s="9" t="s">
        <v>524</v>
      </c>
      <c r="D51" s="30" t="s">
        <v>13</v>
      </c>
      <c r="E51" s="343">
        <v>7</v>
      </c>
      <c r="F51" s="344"/>
    </row>
    <row r="52" spans="1:6" ht="57" hidden="1" x14ac:dyDescent="0.3">
      <c r="A52" s="34">
        <v>43</v>
      </c>
      <c r="B52" s="9" t="s">
        <v>61</v>
      </c>
      <c r="C52" s="9" t="s">
        <v>62</v>
      </c>
      <c r="D52" s="30" t="s">
        <v>13</v>
      </c>
      <c r="E52" s="343">
        <v>7</v>
      </c>
      <c r="F52" s="344"/>
    </row>
    <row r="53" spans="1:6" ht="57" hidden="1" x14ac:dyDescent="0.3">
      <c r="A53" s="34">
        <v>44</v>
      </c>
      <c r="B53" s="10" t="s">
        <v>69</v>
      </c>
      <c r="C53" s="11" t="s">
        <v>526</v>
      </c>
      <c r="D53" s="28" t="s">
        <v>11</v>
      </c>
      <c r="E53" s="343">
        <v>3</v>
      </c>
      <c r="F53" s="344"/>
    </row>
    <row r="54" spans="1:6" ht="45.6" hidden="1" x14ac:dyDescent="0.3">
      <c r="A54" s="34">
        <v>45</v>
      </c>
      <c r="B54" s="10" t="s">
        <v>70</v>
      </c>
      <c r="C54" s="11" t="s">
        <v>527</v>
      </c>
      <c r="D54" s="28" t="s">
        <v>13</v>
      </c>
      <c r="E54" s="343">
        <v>3</v>
      </c>
      <c r="F54" s="344"/>
    </row>
    <row r="55" spans="1:6" ht="68.400000000000006" hidden="1" x14ac:dyDescent="0.3">
      <c r="A55" s="34">
        <v>46</v>
      </c>
      <c r="B55" s="10" t="s">
        <v>71</v>
      </c>
      <c r="C55" s="10" t="s">
        <v>528</v>
      </c>
      <c r="D55" s="31" t="s">
        <v>13</v>
      </c>
      <c r="E55" s="343">
        <v>5</v>
      </c>
      <c r="F55" s="344"/>
    </row>
    <row r="56" spans="1:6" ht="22.8" hidden="1" x14ac:dyDescent="0.3">
      <c r="A56" s="34">
        <v>47</v>
      </c>
      <c r="B56" s="10" t="s">
        <v>72</v>
      </c>
      <c r="C56" s="11" t="s">
        <v>529</v>
      </c>
      <c r="D56" s="28" t="s">
        <v>13</v>
      </c>
      <c r="E56" s="343">
        <v>5</v>
      </c>
      <c r="F56" s="344"/>
    </row>
    <row r="57" spans="1:6" ht="22.8" hidden="1" x14ac:dyDescent="0.3">
      <c r="A57" s="34">
        <v>48</v>
      </c>
      <c r="B57" s="10" t="s">
        <v>73</v>
      </c>
      <c r="C57" s="11" t="s">
        <v>530</v>
      </c>
      <c r="D57" s="28" t="s">
        <v>13</v>
      </c>
      <c r="E57" s="343">
        <v>5</v>
      </c>
      <c r="F57" s="344"/>
    </row>
    <row r="58" spans="1:6" ht="22.8" hidden="1" x14ac:dyDescent="0.3">
      <c r="A58" s="34">
        <v>49</v>
      </c>
      <c r="B58" s="10" t="s">
        <v>74</v>
      </c>
      <c r="C58" s="11" t="s">
        <v>531</v>
      </c>
      <c r="D58" s="28" t="s">
        <v>13</v>
      </c>
      <c r="E58" s="343">
        <v>5</v>
      </c>
      <c r="F58" s="344"/>
    </row>
    <row r="59" spans="1:6" ht="22.8" hidden="1" x14ac:dyDescent="0.3">
      <c r="A59" s="34">
        <v>50</v>
      </c>
      <c r="B59" s="10" t="s">
        <v>75</v>
      </c>
      <c r="C59" s="11" t="s">
        <v>532</v>
      </c>
      <c r="D59" s="28" t="s">
        <v>13</v>
      </c>
      <c r="E59" s="343">
        <v>5</v>
      </c>
      <c r="F59" s="344"/>
    </row>
    <row r="60" spans="1:6" ht="34.200000000000003" hidden="1" x14ac:dyDescent="0.3">
      <c r="A60" s="34">
        <v>51</v>
      </c>
      <c r="B60" s="10" t="s">
        <v>78</v>
      </c>
      <c r="C60" s="11" t="s">
        <v>79</v>
      </c>
      <c r="D60" s="28" t="s">
        <v>11</v>
      </c>
      <c r="E60" s="343">
        <v>6</v>
      </c>
      <c r="F60" s="344"/>
    </row>
    <row r="61" spans="1:6" ht="46.8" hidden="1" x14ac:dyDescent="0.3">
      <c r="A61" s="34">
        <v>52</v>
      </c>
      <c r="B61" s="4" t="s">
        <v>76</v>
      </c>
      <c r="C61" s="16" t="s">
        <v>77</v>
      </c>
      <c r="D61" s="28" t="s">
        <v>11</v>
      </c>
      <c r="E61" s="343">
        <v>1</v>
      </c>
      <c r="F61" s="344"/>
    </row>
    <row r="62" spans="1:6" ht="22.8" hidden="1" x14ac:dyDescent="0.3">
      <c r="A62" s="34">
        <v>53</v>
      </c>
      <c r="B62" s="17" t="s">
        <v>80</v>
      </c>
      <c r="C62" s="17" t="s">
        <v>533</v>
      </c>
      <c r="D62" s="30" t="s">
        <v>13</v>
      </c>
      <c r="E62" s="343">
        <v>3</v>
      </c>
      <c r="F62" s="344"/>
    </row>
    <row r="63" spans="1:6" ht="22.8" hidden="1" x14ac:dyDescent="0.3">
      <c r="A63" s="34">
        <v>54</v>
      </c>
      <c r="B63" s="10" t="s">
        <v>81</v>
      </c>
      <c r="C63" s="11" t="s">
        <v>82</v>
      </c>
      <c r="D63" s="28" t="s">
        <v>13</v>
      </c>
      <c r="E63" s="343">
        <v>3</v>
      </c>
      <c r="F63" s="344"/>
    </row>
    <row r="64" spans="1:6" ht="22.8" hidden="1" x14ac:dyDescent="0.3">
      <c r="A64" s="34">
        <v>55</v>
      </c>
      <c r="B64" s="10" t="s">
        <v>83</v>
      </c>
      <c r="C64" s="11" t="s">
        <v>84</v>
      </c>
      <c r="D64" s="28" t="s">
        <v>13</v>
      </c>
      <c r="E64" s="343">
        <v>3</v>
      </c>
      <c r="F64" s="344"/>
    </row>
    <row r="65" spans="1:6" ht="57" hidden="1" x14ac:dyDescent="0.3">
      <c r="A65" s="34">
        <v>56</v>
      </c>
      <c r="B65" s="10" t="s">
        <v>88</v>
      </c>
      <c r="C65" s="11" t="s">
        <v>534</v>
      </c>
      <c r="D65" s="25" t="s">
        <v>13</v>
      </c>
      <c r="E65" s="343">
        <v>5</v>
      </c>
      <c r="F65" s="344"/>
    </row>
    <row r="66" spans="1:6" ht="68.400000000000006" hidden="1" x14ac:dyDescent="0.3">
      <c r="A66" s="34">
        <v>57</v>
      </c>
      <c r="B66" s="10" t="s">
        <v>86</v>
      </c>
      <c r="C66" s="11" t="s">
        <v>535</v>
      </c>
      <c r="D66" s="25" t="s">
        <v>13</v>
      </c>
      <c r="E66" s="343">
        <v>5</v>
      </c>
      <c r="F66" s="344"/>
    </row>
    <row r="67" spans="1:6" ht="57" hidden="1" x14ac:dyDescent="0.3">
      <c r="A67" s="34">
        <v>58</v>
      </c>
      <c r="B67" s="10" t="s">
        <v>89</v>
      </c>
      <c r="C67" s="11" t="s">
        <v>536</v>
      </c>
      <c r="D67" s="25" t="s">
        <v>13</v>
      </c>
      <c r="E67" s="343">
        <v>5</v>
      </c>
      <c r="F67" s="344"/>
    </row>
    <row r="68" spans="1:6" ht="57" hidden="1" x14ac:dyDescent="0.3">
      <c r="A68" s="34">
        <v>59</v>
      </c>
      <c r="B68" s="10" t="s">
        <v>90</v>
      </c>
      <c r="C68" s="11" t="s">
        <v>537</v>
      </c>
      <c r="D68" s="25" t="s">
        <v>13</v>
      </c>
      <c r="E68" s="343">
        <v>5</v>
      </c>
      <c r="F68" s="344"/>
    </row>
    <row r="69" spans="1:6" ht="57" hidden="1" x14ac:dyDescent="0.3">
      <c r="A69" s="34">
        <v>60</v>
      </c>
      <c r="B69" s="10" t="s">
        <v>91</v>
      </c>
      <c r="C69" s="11" t="s">
        <v>538</v>
      </c>
      <c r="D69" s="25" t="s">
        <v>13</v>
      </c>
      <c r="E69" s="343">
        <v>5</v>
      </c>
      <c r="F69" s="344"/>
    </row>
    <row r="70" spans="1:6" ht="57" hidden="1" x14ac:dyDescent="0.3">
      <c r="A70" s="34">
        <v>61</v>
      </c>
      <c r="B70" s="10" t="s">
        <v>92</v>
      </c>
      <c r="C70" s="11" t="s">
        <v>539</v>
      </c>
      <c r="D70" s="25" t="s">
        <v>13</v>
      </c>
      <c r="E70" s="343">
        <v>5</v>
      </c>
      <c r="F70" s="344"/>
    </row>
    <row r="71" spans="1:6" ht="57" hidden="1" x14ac:dyDescent="0.3">
      <c r="A71" s="34">
        <v>62</v>
      </c>
      <c r="B71" s="10" t="s">
        <v>540</v>
      </c>
      <c r="C71" s="11" t="s">
        <v>541</v>
      </c>
      <c r="D71" s="25" t="s">
        <v>13</v>
      </c>
      <c r="E71" s="343">
        <v>5</v>
      </c>
      <c r="F71" s="344"/>
    </row>
    <row r="72" spans="1:6" ht="57" hidden="1" x14ac:dyDescent="0.3">
      <c r="A72" s="34">
        <v>63</v>
      </c>
      <c r="B72" s="10" t="s">
        <v>93</v>
      </c>
      <c r="C72" s="11" t="s">
        <v>542</v>
      </c>
      <c r="D72" s="25" t="s">
        <v>13</v>
      </c>
      <c r="E72" s="343">
        <v>5</v>
      </c>
      <c r="F72" s="344"/>
    </row>
    <row r="73" spans="1:6" ht="57" hidden="1" x14ac:dyDescent="0.3">
      <c r="A73" s="34">
        <v>64</v>
      </c>
      <c r="B73" s="10" t="s">
        <v>87</v>
      </c>
      <c r="C73" s="11" t="s">
        <v>543</v>
      </c>
      <c r="D73" s="25" t="s">
        <v>13</v>
      </c>
      <c r="E73" s="343">
        <v>5</v>
      </c>
      <c r="F73" s="344"/>
    </row>
    <row r="74" spans="1:6" ht="57" hidden="1" x14ac:dyDescent="0.3">
      <c r="A74" s="34">
        <v>65</v>
      </c>
      <c r="B74" s="10" t="s">
        <v>85</v>
      </c>
      <c r="C74" s="11" t="s">
        <v>544</v>
      </c>
      <c r="D74" s="25" t="s">
        <v>13</v>
      </c>
      <c r="E74" s="343">
        <v>5</v>
      </c>
      <c r="F74" s="344"/>
    </row>
    <row r="75" spans="1:6" ht="57" hidden="1" x14ac:dyDescent="0.3">
      <c r="A75" s="34">
        <v>66</v>
      </c>
      <c r="B75" s="10" t="s">
        <v>489</v>
      </c>
      <c r="C75" s="11" t="s">
        <v>95</v>
      </c>
      <c r="D75" s="25" t="s">
        <v>11</v>
      </c>
      <c r="E75" s="343">
        <v>3</v>
      </c>
      <c r="F75" s="344"/>
    </row>
    <row r="76" spans="1:6" ht="57" hidden="1" x14ac:dyDescent="0.3">
      <c r="A76" s="34">
        <v>67</v>
      </c>
      <c r="B76" s="10" t="s">
        <v>94</v>
      </c>
      <c r="C76" s="11" t="s">
        <v>545</v>
      </c>
      <c r="D76" s="25" t="s">
        <v>11</v>
      </c>
      <c r="E76" s="343">
        <v>3</v>
      </c>
      <c r="F76" s="344"/>
    </row>
    <row r="77" spans="1:6" ht="22.8" hidden="1" x14ac:dyDescent="0.3">
      <c r="A77" s="34">
        <v>68</v>
      </c>
      <c r="B77" s="10" t="s">
        <v>96</v>
      </c>
      <c r="C77" s="11" t="s">
        <v>97</v>
      </c>
      <c r="D77" s="25" t="s">
        <v>13</v>
      </c>
      <c r="E77" s="343">
        <v>4</v>
      </c>
      <c r="F77" s="344"/>
    </row>
    <row r="78" spans="1:6" ht="45.6" hidden="1" x14ac:dyDescent="0.3">
      <c r="A78" s="34">
        <v>69</v>
      </c>
      <c r="B78" s="4" t="s">
        <v>98</v>
      </c>
      <c r="C78" s="5" t="s">
        <v>99</v>
      </c>
      <c r="D78" s="25" t="s">
        <v>11</v>
      </c>
      <c r="E78" s="343">
        <v>4</v>
      </c>
      <c r="F78" s="344"/>
    </row>
    <row r="79" spans="1:6" ht="80.400000000000006" hidden="1" x14ac:dyDescent="0.3">
      <c r="A79" s="34">
        <v>70</v>
      </c>
      <c r="B79" s="4" t="s">
        <v>100</v>
      </c>
      <c r="C79" s="9" t="s">
        <v>546</v>
      </c>
      <c r="D79" s="30" t="s">
        <v>11</v>
      </c>
      <c r="E79" s="343">
        <v>4</v>
      </c>
      <c r="F79" s="344"/>
    </row>
    <row r="80" spans="1:6" x14ac:dyDescent="0.3">
      <c r="A80" s="34">
        <v>12</v>
      </c>
      <c r="B80" s="10" t="s">
        <v>102</v>
      </c>
      <c r="C80" s="11" t="s">
        <v>103</v>
      </c>
      <c r="D80" s="28" t="s">
        <v>13</v>
      </c>
      <c r="E80" s="343"/>
      <c r="F80" s="344"/>
    </row>
    <row r="81" spans="1:6" ht="91.2" hidden="1" x14ac:dyDescent="0.3">
      <c r="A81" s="34">
        <v>72</v>
      </c>
      <c r="B81" s="10" t="s">
        <v>101</v>
      </c>
      <c r="C81" s="11" t="s">
        <v>547</v>
      </c>
      <c r="D81" s="28" t="s">
        <v>11</v>
      </c>
      <c r="E81" s="343">
        <v>1</v>
      </c>
      <c r="F81" s="344"/>
    </row>
    <row r="82" spans="1:6" ht="45.6" x14ac:dyDescent="0.3">
      <c r="A82" s="34">
        <v>13</v>
      </c>
      <c r="B82" s="10" t="s">
        <v>104</v>
      </c>
      <c r="C82" s="11" t="s">
        <v>105</v>
      </c>
      <c r="D82" s="28" t="s">
        <v>106</v>
      </c>
      <c r="E82" s="343"/>
      <c r="F82" s="344"/>
    </row>
    <row r="83" spans="1:6" ht="34.200000000000003" x14ac:dyDescent="0.3">
      <c r="A83" s="34">
        <v>14</v>
      </c>
      <c r="B83" s="10" t="s">
        <v>107</v>
      </c>
      <c r="C83" s="11" t="s">
        <v>548</v>
      </c>
      <c r="D83" s="28" t="s">
        <v>106</v>
      </c>
      <c r="E83" s="343"/>
      <c r="F83" s="344"/>
    </row>
    <row r="84" spans="1:6" ht="34.200000000000003" x14ac:dyDescent="0.3">
      <c r="A84" s="34">
        <v>15</v>
      </c>
      <c r="B84" s="10" t="s">
        <v>108</v>
      </c>
      <c r="C84" s="11" t="s">
        <v>109</v>
      </c>
      <c r="D84" s="28" t="s">
        <v>106</v>
      </c>
      <c r="E84" s="343"/>
      <c r="F84" s="344"/>
    </row>
    <row r="85" spans="1:6" ht="34.200000000000003" x14ac:dyDescent="0.3">
      <c r="A85" s="34">
        <v>16</v>
      </c>
      <c r="B85" s="10" t="s">
        <v>549</v>
      </c>
      <c r="C85" s="11" t="s">
        <v>110</v>
      </c>
      <c r="D85" s="28" t="s">
        <v>106</v>
      </c>
      <c r="E85" s="343"/>
      <c r="F85" s="344"/>
    </row>
    <row r="86" spans="1:6" ht="34.200000000000003" x14ac:dyDescent="0.3">
      <c r="A86" s="34">
        <v>17</v>
      </c>
      <c r="B86" s="10" t="s">
        <v>111</v>
      </c>
      <c r="C86" s="11" t="s">
        <v>112</v>
      </c>
      <c r="D86" s="28" t="s">
        <v>106</v>
      </c>
      <c r="E86" s="343"/>
      <c r="F86" s="344"/>
    </row>
    <row r="87" spans="1:6" ht="34.200000000000003" x14ac:dyDescent="0.3">
      <c r="A87" s="34">
        <v>18</v>
      </c>
      <c r="B87" s="10" t="s">
        <v>113</v>
      </c>
      <c r="C87" s="11" t="s">
        <v>114</v>
      </c>
      <c r="D87" s="28" t="s">
        <v>106</v>
      </c>
      <c r="E87" s="343"/>
      <c r="F87" s="344"/>
    </row>
    <row r="88" spans="1:6" ht="45.6" hidden="1" x14ac:dyDescent="0.3">
      <c r="A88" s="34">
        <v>79</v>
      </c>
      <c r="B88" s="4" t="s">
        <v>123</v>
      </c>
      <c r="C88" s="5" t="s">
        <v>124</v>
      </c>
      <c r="D88" s="25" t="s">
        <v>11</v>
      </c>
      <c r="E88" s="343">
        <v>4</v>
      </c>
      <c r="F88" s="344"/>
    </row>
    <row r="89" spans="1:6" ht="57" hidden="1" x14ac:dyDescent="0.3">
      <c r="A89" s="34">
        <v>80</v>
      </c>
      <c r="B89" s="10" t="s">
        <v>117</v>
      </c>
      <c r="C89" s="11" t="s">
        <v>550</v>
      </c>
      <c r="D89" s="28" t="s">
        <v>11</v>
      </c>
      <c r="E89" s="343">
        <v>4</v>
      </c>
      <c r="F89" s="344"/>
    </row>
    <row r="90" spans="1:6" ht="57" hidden="1" x14ac:dyDescent="0.3">
      <c r="A90" s="34">
        <v>81</v>
      </c>
      <c r="B90" s="10" t="s">
        <v>118</v>
      </c>
      <c r="C90" s="11" t="s">
        <v>551</v>
      </c>
      <c r="D90" s="28" t="s">
        <v>11</v>
      </c>
      <c r="E90" s="343">
        <v>4</v>
      </c>
      <c r="F90" s="344"/>
    </row>
    <row r="91" spans="1:6" ht="57" hidden="1" x14ac:dyDescent="0.3">
      <c r="A91" s="34">
        <v>82</v>
      </c>
      <c r="B91" s="10" t="s">
        <v>115</v>
      </c>
      <c r="C91" s="11" t="s">
        <v>116</v>
      </c>
      <c r="D91" s="28" t="s">
        <v>11</v>
      </c>
      <c r="E91" s="343">
        <v>4</v>
      </c>
      <c r="F91" s="344"/>
    </row>
    <row r="92" spans="1:6" ht="45.6" hidden="1" x14ac:dyDescent="0.3">
      <c r="A92" s="34">
        <v>83</v>
      </c>
      <c r="B92" s="4" t="s">
        <v>119</v>
      </c>
      <c r="C92" s="5" t="s">
        <v>120</v>
      </c>
      <c r="D92" s="25" t="s">
        <v>11</v>
      </c>
      <c r="E92" s="343">
        <v>4</v>
      </c>
      <c r="F92" s="344"/>
    </row>
    <row r="93" spans="1:6" ht="34.200000000000003" hidden="1" x14ac:dyDescent="0.3">
      <c r="A93" s="34">
        <v>84</v>
      </c>
      <c r="B93" s="4" t="s">
        <v>121</v>
      </c>
      <c r="C93" s="5" t="s">
        <v>122</v>
      </c>
      <c r="D93" s="25" t="s">
        <v>11</v>
      </c>
      <c r="E93" s="343">
        <v>4</v>
      </c>
      <c r="F93" s="344"/>
    </row>
    <row r="94" spans="1:6" ht="45.6" hidden="1" x14ac:dyDescent="0.3">
      <c r="A94" s="34">
        <v>85</v>
      </c>
      <c r="B94" s="4" t="s">
        <v>125</v>
      </c>
      <c r="C94" s="5" t="s">
        <v>126</v>
      </c>
      <c r="D94" s="25" t="s">
        <v>13</v>
      </c>
      <c r="E94" s="343">
        <v>5</v>
      </c>
      <c r="F94" s="344"/>
    </row>
    <row r="95" spans="1:6" ht="22.8" hidden="1" x14ac:dyDescent="0.3">
      <c r="A95" s="34">
        <v>86</v>
      </c>
      <c r="B95" s="10" t="s">
        <v>135</v>
      </c>
      <c r="C95" s="11" t="s">
        <v>136</v>
      </c>
      <c r="D95" s="28" t="s">
        <v>13</v>
      </c>
      <c r="E95" s="343">
        <v>5</v>
      </c>
      <c r="F95" s="344"/>
    </row>
    <row r="96" spans="1:6" ht="22.8" hidden="1" x14ac:dyDescent="0.3">
      <c r="A96" s="34">
        <v>87</v>
      </c>
      <c r="B96" s="10" t="s">
        <v>137</v>
      </c>
      <c r="C96" s="11" t="s">
        <v>138</v>
      </c>
      <c r="D96" s="28" t="s">
        <v>13</v>
      </c>
      <c r="E96" s="343">
        <v>5</v>
      </c>
      <c r="F96" s="344"/>
    </row>
    <row r="97" spans="1:6" ht="22.8" hidden="1" x14ac:dyDescent="0.3">
      <c r="A97" s="34">
        <v>88</v>
      </c>
      <c r="B97" s="10" t="s">
        <v>127</v>
      </c>
      <c r="C97" s="11" t="s">
        <v>128</v>
      </c>
      <c r="D97" s="28" t="s">
        <v>13</v>
      </c>
      <c r="E97" s="343">
        <v>5</v>
      </c>
      <c r="F97" s="344"/>
    </row>
    <row r="98" spans="1:6" ht="22.8" hidden="1" x14ac:dyDescent="0.3">
      <c r="A98" s="34">
        <v>89</v>
      </c>
      <c r="B98" s="10" t="s">
        <v>129</v>
      </c>
      <c r="C98" s="11" t="s">
        <v>130</v>
      </c>
      <c r="D98" s="28" t="s">
        <v>13</v>
      </c>
      <c r="E98" s="343">
        <v>5</v>
      </c>
      <c r="F98" s="344"/>
    </row>
    <row r="99" spans="1:6" ht="22.8" hidden="1" x14ac:dyDescent="0.3">
      <c r="A99" s="34">
        <v>90</v>
      </c>
      <c r="B99" s="10" t="s">
        <v>131</v>
      </c>
      <c r="C99" s="11" t="s">
        <v>132</v>
      </c>
      <c r="D99" s="28" t="s">
        <v>13</v>
      </c>
      <c r="E99" s="343">
        <v>5</v>
      </c>
      <c r="F99" s="344"/>
    </row>
    <row r="100" spans="1:6" ht="22.8" hidden="1" x14ac:dyDescent="0.3">
      <c r="A100" s="34">
        <v>91</v>
      </c>
      <c r="B100" s="10" t="s">
        <v>133</v>
      </c>
      <c r="C100" s="11" t="s">
        <v>134</v>
      </c>
      <c r="D100" s="28" t="s">
        <v>13</v>
      </c>
      <c r="E100" s="343">
        <v>5</v>
      </c>
      <c r="F100" s="344"/>
    </row>
    <row r="101" spans="1:6" ht="47.4" x14ac:dyDescent="0.3">
      <c r="A101" s="34">
        <v>19</v>
      </c>
      <c r="B101" s="10" t="s">
        <v>139</v>
      </c>
      <c r="C101" s="11" t="s">
        <v>552</v>
      </c>
      <c r="D101" s="28" t="s">
        <v>11</v>
      </c>
      <c r="E101" s="343"/>
      <c r="F101" s="344"/>
    </row>
    <row r="102" spans="1:6" ht="47.4" x14ac:dyDescent="0.3">
      <c r="A102" s="34">
        <v>20</v>
      </c>
      <c r="B102" s="10" t="s">
        <v>140</v>
      </c>
      <c r="C102" s="11" t="s">
        <v>553</v>
      </c>
      <c r="D102" s="28" t="s">
        <v>11</v>
      </c>
      <c r="E102" s="343"/>
      <c r="F102" s="344"/>
    </row>
    <row r="103" spans="1:6" ht="58.8" hidden="1" x14ac:dyDescent="0.3">
      <c r="A103" s="34">
        <v>94</v>
      </c>
      <c r="B103" s="10" t="s">
        <v>143</v>
      </c>
      <c r="C103" s="10" t="s">
        <v>144</v>
      </c>
      <c r="D103" s="31" t="s">
        <v>13</v>
      </c>
      <c r="E103" s="343">
        <v>7</v>
      </c>
      <c r="F103" s="344"/>
    </row>
    <row r="104" spans="1:6" ht="58.8" hidden="1" x14ac:dyDescent="0.3">
      <c r="A104" s="34">
        <v>95</v>
      </c>
      <c r="B104" s="10" t="s">
        <v>145</v>
      </c>
      <c r="C104" s="10" t="s">
        <v>146</v>
      </c>
      <c r="D104" s="31" t="s">
        <v>13</v>
      </c>
      <c r="E104" s="343">
        <v>7</v>
      </c>
      <c r="F104" s="344"/>
    </row>
    <row r="105" spans="1:6" ht="47.4" hidden="1" x14ac:dyDescent="0.3">
      <c r="A105" s="34">
        <v>96</v>
      </c>
      <c r="B105" s="10" t="s">
        <v>141</v>
      </c>
      <c r="C105" s="10" t="s">
        <v>142</v>
      </c>
      <c r="D105" s="31" t="s">
        <v>13</v>
      </c>
      <c r="E105" s="343">
        <v>7</v>
      </c>
      <c r="F105" s="344"/>
    </row>
    <row r="106" spans="1:6" ht="47.4" hidden="1" x14ac:dyDescent="0.3">
      <c r="A106" s="34">
        <v>97</v>
      </c>
      <c r="B106" s="10" t="s">
        <v>149</v>
      </c>
      <c r="C106" s="10" t="s">
        <v>150</v>
      </c>
      <c r="D106" s="31" t="s">
        <v>13</v>
      </c>
      <c r="E106" s="343">
        <v>7</v>
      </c>
      <c r="F106" s="344"/>
    </row>
    <row r="107" spans="1:6" ht="47.4" hidden="1" x14ac:dyDescent="0.3">
      <c r="A107" s="34">
        <v>98</v>
      </c>
      <c r="B107" s="10" t="s">
        <v>147</v>
      </c>
      <c r="C107" s="10" t="s">
        <v>148</v>
      </c>
      <c r="D107" s="31" t="s">
        <v>13</v>
      </c>
      <c r="E107" s="343">
        <v>7</v>
      </c>
      <c r="F107" s="344"/>
    </row>
    <row r="108" spans="1:6" ht="57" hidden="1" x14ac:dyDescent="0.3">
      <c r="A108" s="34">
        <v>99</v>
      </c>
      <c r="B108" s="18" t="s">
        <v>157</v>
      </c>
      <c r="C108" s="18" t="s">
        <v>555</v>
      </c>
      <c r="D108" s="29" t="s">
        <v>11</v>
      </c>
      <c r="E108" s="343">
        <v>7</v>
      </c>
      <c r="F108" s="344"/>
    </row>
    <row r="109" spans="1:6" ht="68.400000000000006" hidden="1" x14ac:dyDescent="0.3">
      <c r="A109" s="34">
        <v>100</v>
      </c>
      <c r="B109" s="9" t="s">
        <v>156</v>
      </c>
      <c r="C109" s="9" t="s">
        <v>556</v>
      </c>
      <c r="D109" s="29" t="s">
        <v>11</v>
      </c>
      <c r="E109" s="343">
        <v>7</v>
      </c>
      <c r="F109" s="344"/>
    </row>
    <row r="110" spans="1:6" ht="57" hidden="1" x14ac:dyDescent="0.3">
      <c r="A110" s="34">
        <v>101</v>
      </c>
      <c r="B110" s="9" t="s">
        <v>158</v>
      </c>
      <c r="C110" s="9" t="s">
        <v>557</v>
      </c>
      <c r="D110" s="29" t="s">
        <v>11</v>
      </c>
      <c r="E110" s="343">
        <v>7</v>
      </c>
      <c r="F110" s="344"/>
    </row>
    <row r="111" spans="1:6" ht="47.4" hidden="1" x14ac:dyDescent="0.3">
      <c r="A111" s="34">
        <v>102</v>
      </c>
      <c r="B111" s="10" t="s">
        <v>153</v>
      </c>
      <c r="C111" s="10" t="s">
        <v>558</v>
      </c>
      <c r="D111" s="31" t="s">
        <v>11</v>
      </c>
      <c r="E111" s="343">
        <v>7</v>
      </c>
      <c r="F111" s="344"/>
    </row>
    <row r="112" spans="1:6" ht="68.400000000000006" hidden="1" x14ac:dyDescent="0.3">
      <c r="A112" s="34">
        <v>103</v>
      </c>
      <c r="B112" s="17" t="s">
        <v>152</v>
      </c>
      <c r="C112" s="9" t="s">
        <v>554</v>
      </c>
      <c r="D112" s="25" t="s">
        <v>11</v>
      </c>
      <c r="E112" s="343">
        <v>7</v>
      </c>
      <c r="F112" s="344"/>
    </row>
    <row r="113" spans="1:6" ht="47.4" hidden="1" x14ac:dyDescent="0.3">
      <c r="A113" s="34">
        <v>104</v>
      </c>
      <c r="B113" s="10" t="s">
        <v>154</v>
      </c>
      <c r="C113" s="10" t="s">
        <v>559</v>
      </c>
      <c r="D113" s="31" t="s">
        <v>11</v>
      </c>
      <c r="E113" s="343">
        <v>7</v>
      </c>
      <c r="F113" s="344"/>
    </row>
    <row r="114" spans="1:6" ht="47.4" hidden="1" x14ac:dyDescent="0.3">
      <c r="A114" s="34">
        <v>105</v>
      </c>
      <c r="B114" s="10" t="s">
        <v>155</v>
      </c>
      <c r="C114" s="10" t="s">
        <v>560</v>
      </c>
      <c r="D114" s="31" t="s">
        <v>11</v>
      </c>
      <c r="E114" s="343">
        <v>7</v>
      </c>
      <c r="F114" s="344"/>
    </row>
    <row r="115" spans="1:6" ht="68.400000000000006" hidden="1" x14ac:dyDescent="0.3">
      <c r="A115" s="34">
        <v>106</v>
      </c>
      <c r="B115" s="9" t="s">
        <v>151</v>
      </c>
      <c r="C115" s="9" t="s">
        <v>561</v>
      </c>
      <c r="D115" s="30" t="s">
        <v>11</v>
      </c>
      <c r="E115" s="343">
        <v>7</v>
      </c>
      <c r="F115" s="344"/>
    </row>
    <row r="116" spans="1:6" ht="36" hidden="1" x14ac:dyDescent="0.3">
      <c r="A116" s="34">
        <v>107</v>
      </c>
      <c r="B116" s="10" t="s">
        <v>159</v>
      </c>
      <c r="C116" s="10" t="s">
        <v>562</v>
      </c>
      <c r="D116" s="31" t="s">
        <v>13</v>
      </c>
      <c r="E116" s="343">
        <v>7</v>
      </c>
      <c r="F116" s="344"/>
    </row>
    <row r="117" spans="1:6" ht="58.8" hidden="1" x14ac:dyDescent="0.3">
      <c r="A117" s="34">
        <v>108</v>
      </c>
      <c r="B117" s="10" t="s">
        <v>160</v>
      </c>
      <c r="C117" s="10" t="s">
        <v>563</v>
      </c>
      <c r="D117" s="31" t="s">
        <v>13</v>
      </c>
      <c r="E117" s="343">
        <v>7</v>
      </c>
      <c r="F117" s="344"/>
    </row>
    <row r="118" spans="1:6" ht="47.4" hidden="1" x14ac:dyDescent="0.3">
      <c r="A118" s="34">
        <v>109</v>
      </c>
      <c r="B118" s="10" t="s">
        <v>161</v>
      </c>
      <c r="C118" s="10" t="s">
        <v>162</v>
      </c>
      <c r="D118" s="31" t="s">
        <v>13</v>
      </c>
      <c r="E118" s="343">
        <v>7</v>
      </c>
      <c r="F118" s="344"/>
    </row>
    <row r="119" spans="1:6" ht="47.4" hidden="1" x14ac:dyDescent="0.3">
      <c r="A119" s="34">
        <v>110</v>
      </c>
      <c r="B119" s="10" t="s">
        <v>163</v>
      </c>
      <c r="C119" s="10" t="s">
        <v>164</v>
      </c>
      <c r="D119" s="31" t="s">
        <v>13</v>
      </c>
      <c r="E119" s="343">
        <v>7</v>
      </c>
      <c r="F119" s="344"/>
    </row>
    <row r="120" spans="1:6" ht="47.4" hidden="1" x14ac:dyDescent="0.3">
      <c r="A120" s="34">
        <v>111</v>
      </c>
      <c r="B120" s="10" t="s">
        <v>165</v>
      </c>
      <c r="C120" s="10" t="s">
        <v>166</v>
      </c>
      <c r="D120" s="31" t="s">
        <v>13</v>
      </c>
      <c r="E120" s="343">
        <v>7</v>
      </c>
      <c r="F120" s="344"/>
    </row>
    <row r="121" spans="1:6" ht="91.2" hidden="1" x14ac:dyDescent="0.3">
      <c r="A121" s="34">
        <v>112</v>
      </c>
      <c r="B121" s="10" t="s">
        <v>165</v>
      </c>
      <c r="C121" s="10" t="s">
        <v>564</v>
      </c>
      <c r="D121" s="31" t="s">
        <v>13</v>
      </c>
      <c r="E121" s="343">
        <v>7</v>
      </c>
      <c r="F121" s="344"/>
    </row>
    <row r="122" spans="1:6" ht="47.4" hidden="1" x14ac:dyDescent="0.3">
      <c r="A122" s="34">
        <v>113</v>
      </c>
      <c r="B122" s="10" t="s">
        <v>167</v>
      </c>
      <c r="C122" s="11" t="s">
        <v>565</v>
      </c>
      <c r="D122" s="28" t="s">
        <v>13</v>
      </c>
      <c r="E122" s="343">
        <v>7</v>
      </c>
      <c r="F122" s="344"/>
    </row>
    <row r="123" spans="1:6" ht="58.8" hidden="1" x14ac:dyDescent="0.3">
      <c r="A123" s="34">
        <v>114</v>
      </c>
      <c r="B123" s="10" t="s">
        <v>168</v>
      </c>
      <c r="C123" s="10" t="s">
        <v>169</v>
      </c>
      <c r="D123" s="31" t="s">
        <v>13</v>
      </c>
      <c r="E123" s="343">
        <v>7</v>
      </c>
      <c r="F123" s="344"/>
    </row>
    <row r="124" spans="1:6" ht="36" hidden="1" x14ac:dyDescent="0.3">
      <c r="A124" s="34">
        <v>115</v>
      </c>
      <c r="B124" s="10" t="s">
        <v>170</v>
      </c>
      <c r="C124" s="10" t="s">
        <v>491</v>
      </c>
      <c r="D124" s="31" t="s">
        <v>13</v>
      </c>
      <c r="E124" s="343">
        <v>7</v>
      </c>
      <c r="F124" s="344"/>
    </row>
    <row r="125" spans="1:6" ht="58.8" hidden="1" x14ac:dyDescent="0.3">
      <c r="A125" s="34">
        <v>116</v>
      </c>
      <c r="B125" s="10" t="s">
        <v>171</v>
      </c>
      <c r="C125" s="10" t="s">
        <v>490</v>
      </c>
      <c r="D125" s="31" t="s">
        <v>13</v>
      </c>
      <c r="E125" s="343">
        <v>7</v>
      </c>
      <c r="F125" s="344"/>
    </row>
    <row r="126" spans="1:6" ht="34.200000000000003" hidden="1" x14ac:dyDescent="0.3">
      <c r="A126" s="34">
        <v>117</v>
      </c>
      <c r="B126" s="19" t="s">
        <v>172</v>
      </c>
      <c r="C126" s="19" t="s">
        <v>566</v>
      </c>
      <c r="D126" s="32" t="s">
        <v>13</v>
      </c>
      <c r="E126" s="343">
        <v>7</v>
      </c>
      <c r="F126" s="344"/>
    </row>
    <row r="127" spans="1:6" ht="58.8" hidden="1" x14ac:dyDescent="0.3">
      <c r="A127" s="34">
        <v>118</v>
      </c>
      <c r="B127" s="10" t="s">
        <v>173</v>
      </c>
      <c r="C127" s="10" t="s">
        <v>174</v>
      </c>
      <c r="D127" s="31" t="s">
        <v>13</v>
      </c>
      <c r="E127" s="343">
        <v>7</v>
      </c>
      <c r="F127" s="344"/>
    </row>
    <row r="128" spans="1:6" ht="58.8" hidden="1" x14ac:dyDescent="0.3">
      <c r="A128" s="34">
        <v>119</v>
      </c>
      <c r="B128" s="10" t="s">
        <v>175</v>
      </c>
      <c r="C128" s="10" t="s">
        <v>176</v>
      </c>
      <c r="D128" s="31" t="s">
        <v>13</v>
      </c>
      <c r="E128" s="343">
        <v>7</v>
      </c>
      <c r="F128" s="344"/>
    </row>
    <row r="129" spans="1:6" ht="34.200000000000003" hidden="1" x14ac:dyDescent="0.3">
      <c r="A129" s="34">
        <v>120</v>
      </c>
      <c r="B129" s="4" t="s">
        <v>179</v>
      </c>
      <c r="C129" s="5" t="s">
        <v>180</v>
      </c>
      <c r="D129" s="25" t="s">
        <v>11</v>
      </c>
      <c r="E129" s="343">
        <v>3</v>
      </c>
      <c r="F129" s="344"/>
    </row>
    <row r="130" spans="1:6" ht="34.200000000000003" hidden="1" x14ac:dyDescent="0.3">
      <c r="A130" s="34">
        <v>121</v>
      </c>
      <c r="B130" s="4" t="s">
        <v>177</v>
      </c>
      <c r="C130" s="5" t="s">
        <v>178</v>
      </c>
      <c r="D130" s="25" t="s">
        <v>11</v>
      </c>
      <c r="E130" s="343">
        <v>3</v>
      </c>
      <c r="F130" s="344"/>
    </row>
    <row r="131" spans="1:6" ht="45.6" hidden="1" x14ac:dyDescent="0.3">
      <c r="A131" s="34">
        <v>122</v>
      </c>
      <c r="B131" s="4" t="s">
        <v>181</v>
      </c>
      <c r="C131" s="5" t="s">
        <v>182</v>
      </c>
      <c r="D131" s="25" t="s">
        <v>11</v>
      </c>
      <c r="E131" s="343">
        <v>3</v>
      </c>
      <c r="F131" s="344"/>
    </row>
    <row r="132" spans="1:6" ht="22.8" x14ac:dyDescent="0.3">
      <c r="A132" s="34">
        <v>21</v>
      </c>
      <c r="B132" s="10" t="s">
        <v>183</v>
      </c>
      <c r="C132" s="10" t="s">
        <v>184</v>
      </c>
      <c r="D132" s="31" t="s">
        <v>106</v>
      </c>
      <c r="E132" s="343"/>
      <c r="F132" s="344"/>
    </row>
    <row r="133" spans="1:6" ht="22.8" x14ac:dyDescent="0.3">
      <c r="A133" s="34">
        <v>22</v>
      </c>
      <c r="B133" s="10" t="s">
        <v>185</v>
      </c>
      <c r="C133" s="10" t="s">
        <v>186</v>
      </c>
      <c r="D133" s="31" t="s">
        <v>106</v>
      </c>
      <c r="E133" s="343"/>
      <c r="F133" s="344"/>
    </row>
    <row r="134" spans="1:6" ht="35.4" x14ac:dyDescent="0.3">
      <c r="A134" s="34">
        <v>23</v>
      </c>
      <c r="B134" s="50" t="s">
        <v>648</v>
      </c>
      <c r="C134" s="55" t="s">
        <v>649</v>
      </c>
      <c r="D134" s="51" t="s">
        <v>650</v>
      </c>
      <c r="E134" s="42"/>
      <c r="F134" s="43"/>
    </row>
    <row r="135" spans="1:6" ht="57" x14ac:dyDescent="0.3">
      <c r="A135" s="34">
        <v>24</v>
      </c>
      <c r="B135" s="10" t="s">
        <v>187</v>
      </c>
      <c r="C135" s="11" t="s">
        <v>188</v>
      </c>
      <c r="D135" s="28" t="s">
        <v>189</v>
      </c>
      <c r="E135" s="343"/>
      <c r="F135" s="344"/>
    </row>
    <row r="136" spans="1:6" ht="57" x14ac:dyDescent="0.3">
      <c r="A136" s="34">
        <v>25</v>
      </c>
      <c r="B136" s="10" t="s">
        <v>190</v>
      </c>
      <c r="C136" s="11" t="s">
        <v>191</v>
      </c>
      <c r="D136" s="28" t="s">
        <v>13</v>
      </c>
      <c r="E136" s="343"/>
      <c r="F136" s="344"/>
    </row>
    <row r="137" spans="1:6" ht="57" hidden="1" x14ac:dyDescent="0.3">
      <c r="A137" s="34">
        <v>127</v>
      </c>
      <c r="B137" s="10" t="s">
        <v>203</v>
      </c>
      <c r="C137" s="11" t="s">
        <v>204</v>
      </c>
      <c r="D137" s="28" t="s">
        <v>13</v>
      </c>
      <c r="E137" s="343">
        <v>5</v>
      </c>
      <c r="F137" s="344"/>
    </row>
    <row r="138" spans="1:6" ht="45.6" hidden="1" x14ac:dyDescent="0.3">
      <c r="A138" s="34">
        <v>128</v>
      </c>
      <c r="B138" s="10" t="s">
        <v>205</v>
      </c>
      <c r="C138" s="11" t="s">
        <v>567</v>
      </c>
      <c r="D138" s="28" t="s">
        <v>13</v>
      </c>
      <c r="E138" s="343">
        <v>5</v>
      </c>
      <c r="F138" s="344"/>
    </row>
    <row r="139" spans="1:6" ht="34.200000000000003" hidden="1" x14ac:dyDescent="0.3">
      <c r="A139" s="34">
        <v>129</v>
      </c>
      <c r="B139" s="10" t="s">
        <v>202</v>
      </c>
      <c r="C139" s="11" t="s">
        <v>568</v>
      </c>
      <c r="D139" s="28" t="s">
        <v>13</v>
      </c>
      <c r="E139" s="343">
        <v>5</v>
      </c>
      <c r="F139" s="344"/>
    </row>
    <row r="140" spans="1:6" ht="22.8" hidden="1" x14ac:dyDescent="0.3">
      <c r="A140" s="34">
        <v>130</v>
      </c>
      <c r="B140" s="9" t="s">
        <v>569</v>
      </c>
      <c r="C140" s="5" t="s">
        <v>193</v>
      </c>
      <c r="D140" s="25" t="s">
        <v>13</v>
      </c>
      <c r="E140" s="343">
        <v>5</v>
      </c>
      <c r="F140" s="344"/>
    </row>
    <row r="141" spans="1:6" ht="34.200000000000003" hidden="1" x14ac:dyDescent="0.3">
      <c r="A141" s="34">
        <v>131</v>
      </c>
      <c r="B141" s="9" t="s">
        <v>570</v>
      </c>
      <c r="C141" s="5" t="s">
        <v>192</v>
      </c>
      <c r="D141" s="25" t="s">
        <v>13</v>
      </c>
      <c r="E141" s="343">
        <v>5</v>
      </c>
      <c r="F141" s="344"/>
    </row>
    <row r="142" spans="1:6" ht="34.200000000000003" hidden="1" x14ac:dyDescent="0.3">
      <c r="A142" s="34">
        <v>132</v>
      </c>
      <c r="B142" s="9" t="s">
        <v>194</v>
      </c>
      <c r="C142" s="5" t="s">
        <v>195</v>
      </c>
      <c r="D142" s="25" t="s">
        <v>13</v>
      </c>
      <c r="E142" s="343">
        <v>5</v>
      </c>
      <c r="F142" s="344"/>
    </row>
    <row r="143" spans="1:6" ht="34.200000000000003" hidden="1" x14ac:dyDescent="0.3">
      <c r="A143" s="34">
        <v>133</v>
      </c>
      <c r="B143" s="9" t="s">
        <v>200</v>
      </c>
      <c r="C143" s="5" t="s">
        <v>201</v>
      </c>
      <c r="D143" s="25" t="s">
        <v>13</v>
      </c>
      <c r="E143" s="343">
        <v>5</v>
      </c>
      <c r="F143" s="344"/>
    </row>
    <row r="144" spans="1:6" hidden="1" x14ac:dyDescent="0.3">
      <c r="A144" s="34">
        <v>134</v>
      </c>
      <c r="B144" s="4" t="s">
        <v>198</v>
      </c>
      <c r="C144" s="5" t="s">
        <v>199</v>
      </c>
      <c r="D144" s="25" t="s">
        <v>13</v>
      </c>
      <c r="E144" s="343">
        <v>5</v>
      </c>
      <c r="F144" s="344"/>
    </row>
    <row r="145" spans="1:6" ht="22.8" hidden="1" x14ac:dyDescent="0.3">
      <c r="A145" s="34">
        <v>135</v>
      </c>
      <c r="B145" s="4" t="s">
        <v>196</v>
      </c>
      <c r="C145" s="5" t="s">
        <v>197</v>
      </c>
      <c r="D145" s="25" t="s">
        <v>13</v>
      </c>
      <c r="E145" s="343">
        <v>5</v>
      </c>
      <c r="F145" s="344"/>
    </row>
    <row r="146" spans="1:6" ht="45.6" hidden="1" x14ac:dyDescent="0.3">
      <c r="A146" s="34">
        <v>136</v>
      </c>
      <c r="B146" s="10" t="s">
        <v>206</v>
      </c>
      <c r="C146" s="11" t="s">
        <v>571</v>
      </c>
      <c r="D146" s="28" t="s">
        <v>11</v>
      </c>
      <c r="E146" s="343">
        <v>8</v>
      </c>
      <c r="F146" s="344"/>
    </row>
    <row r="147" spans="1:6" ht="96.75" hidden="1" customHeight="1" x14ac:dyDescent="0.3">
      <c r="A147" s="34">
        <v>137</v>
      </c>
      <c r="B147" s="4" t="s">
        <v>207</v>
      </c>
      <c r="C147" s="20" t="s">
        <v>572</v>
      </c>
      <c r="D147" s="31" t="s">
        <v>11</v>
      </c>
      <c r="E147" s="343">
        <v>1</v>
      </c>
      <c r="F147" s="344"/>
    </row>
    <row r="148" spans="1:6" ht="34.200000000000003" hidden="1" x14ac:dyDescent="0.3">
      <c r="A148" s="34">
        <v>138</v>
      </c>
      <c r="B148" s="10" t="s">
        <v>208</v>
      </c>
      <c r="C148" s="11" t="s">
        <v>209</v>
      </c>
      <c r="D148" s="28" t="s">
        <v>11</v>
      </c>
      <c r="E148" s="343">
        <v>4</v>
      </c>
      <c r="F148" s="344"/>
    </row>
    <row r="149" spans="1:6" ht="34.200000000000003" hidden="1" x14ac:dyDescent="0.3">
      <c r="A149" s="34">
        <v>139</v>
      </c>
      <c r="B149" s="10" t="s">
        <v>210</v>
      </c>
      <c r="C149" s="11" t="s">
        <v>211</v>
      </c>
      <c r="D149" s="28" t="s">
        <v>11</v>
      </c>
      <c r="E149" s="343">
        <v>4</v>
      </c>
      <c r="F149" s="344"/>
    </row>
    <row r="150" spans="1:6" ht="34.200000000000003" hidden="1" x14ac:dyDescent="0.3">
      <c r="A150" s="34">
        <v>140</v>
      </c>
      <c r="B150" s="10" t="s">
        <v>212</v>
      </c>
      <c r="C150" s="11" t="s">
        <v>213</v>
      </c>
      <c r="D150" s="28" t="s">
        <v>11</v>
      </c>
      <c r="E150" s="343">
        <v>4</v>
      </c>
      <c r="F150" s="344"/>
    </row>
    <row r="151" spans="1:6" ht="34.200000000000003" hidden="1" x14ac:dyDescent="0.3">
      <c r="A151" s="34">
        <v>141</v>
      </c>
      <c r="B151" s="10" t="s">
        <v>214</v>
      </c>
      <c r="C151" s="11" t="s">
        <v>215</v>
      </c>
      <c r="D151" s="28" t="s">
        <v>11</v>
      </c>
      <c r="E151" s="343">
        <v>4</v>
      </c>
      <c r="F151" s="344"/>
    </row>
    <row r="152" spans="1:6" ht="57" hidden="1" x14ac:dyDescent="0.3">
      <c r="A152" s="34">
        <v>142</v>
      </c>
      <c r="B152" s="10" t="s">
        <v>220</v>
      </c>
      <c r="C152" s="11" t="s">
        <v>221</v>
      </c>
      <c r="D152" s="25" t="s">
        <v>13</v>
      </c>
      <c r="E152" s="343">
        <v>5</v>
      </c>
      <c r="F152" s="344"/>
    </row>
    <row r="153" spans="1:6" ht="57" hidden="1" x14ac:dyDescent="0.3">
      <c r="A153" s="34">
        <v>143</v>
      </c>
      <c r="B153" s="10" t="s">
        <v>222</v>
      </c>
      <c r="C153" s="11" t="s">
        <v>223</v>
      </c>
      <c r="D153" s="25" t="s">
        <v>13</v>
      </c>
      <c r="E153" s="343">
        <v>5</v>
      </c>
      <c r="F153" s="344"/>
    </row>
    <row r="154" spans="1:6" ht="57" hidden="1" x14ac:dyDescent="0.3">
      <c r="A154" s="34">
        <v>144</v>
      </c>
      <c r="B154" s="10" t="s">
        <v>216</v>
      </c>
      <c r="C154" s="11" t="s">
        <v>217</v>
      </c>
      <c r="D154" s="25" t="s">
        <v>13</v>
      </c>
      <c r="E154" s="343">
        <v>5</v>
      </c>
      <c r="F154" s="344"/>
    </row>
    <row r="155" spans="1:6" ht="57" hidden="1" x14ac:dyDescent="0.3">
      <c r="A155" s="34">
        <v>145</v>
      </c>
      <c r="B155" s="10" t="s">
        <v>218</v>
      </c>
      <c r="C155" s="11" t="s">
        <v>219</v>
      </c>
      <c r="D155" s="25" t="s">
        <v>13</v>
      </c>
      <c r="E155" s="343">
        <v>5</v>
      </c>
      <c r="F155" s="344"/>
    </row>
    <row r="156" spans="1:6" ht="57" hidden="1" x14ac:dyDescent="0.3">
      <c r="A156" s="34">
        <v>146</v>
      </c>
      <c r="B156" s="10" t="s">
        <v>224</v>
      </c>
      <c r="C156" s="11" t="s">
        <v>573</v>
      </c>
      <c r="D156" s="25" t="s">
        <v>13</v>
      </c>
      <c r="E156" s="343">
        <v>5</v>
      </c>
      <c r="F156" s="344"/>
    </row>
    <row r="157" spans="1:6" ht="45.6" hidden="1" x14ac:dyDescent="0.3">
      <c r="A157" s="34">
        <v>147</v>
      </c>
      <c r="B157" s="10" t="s">
        <v>225</v>
      </c>
      <c r="C157" s="11" t="s">
        <v>574</v>
      </c>
      <c r="D157" s="25" t="s">
        <v>13</v>
      </c>
      <c r="E157" s="343">
        <v>5</v>
      </c>
      <c r="F157" s="344"/>
    </row>
    <row r="158" spans="1:6" ht="45.6" hidden="1" x14ac:dyDescent="0.3">
      <c r="A158" s="34">
        <v>148</v>
      </c>
      <c r="B158" s="10" t="s">
        <v>226</v>
      </c>
      <c r="C158" s="11" t="s">
        <v>575</v>
      </c>
      <c r="D158" s="25" t="s">
        <v>13</v>
      </c>
      <c r="E158" s="343">
        <v>5</v>
      </c>
      <c r="F158" s="344"/>
    </row>
    <row r="159" spans="1:6" ht="45.6" hidden="1" x14ac:dyDescent="0.3">
      <c r="A159" s="34">
        <v>149</v>
      </c>
      <c r="B159" s="10" t="s">
        <v>227</v>
      </c>
      <c r="C159" s="11" t="s">
        <v>576</v>
      </c>
      <c r="D159" s="25" t="s">
        <v>13</v>
      </c>
      <c r="E159" s="343">
        <v>5</v>
      </c>
      <c r="F159" s="344"/>
    </row>
    <row r="160" spans="1:6" ht="34.200000000000003" hidden="1" x14ac:dyDescent="0.3">
      <c r="A160" s="34">
        <v>150</v>
      </c>
      <c r="B160" s="10" t="s">
        <v>228</v>
      </c>
      <c r="C160" s="11" t="s">
        <v>229</v>
      </c>
      <c r="D160" s="28" t="s">
        <v>13</v>
      </c>
      <c r="E160" s="343">
        <v>6</v>
      </c>
      <c r="F160" s="344"/>
    </row>
    <row r="161" spans="1:6" ht="34.200000000000003" hidden="1" x14ac:dyDescent="0.3">
      <c r="A161" s="34">
        <v>151</v>
      </c>
      <c r="B161" s="10" t="s">
        <v>230</v>
      </c>
      <c r="C161" s="11" t="s">
        <v>231</v>
      </c>
      <c r="D161" s="28" t="s">
        <v>13</v>
      </c>
      <c r="E161" s="343">
        <v>6</v>
      </c>
      <c r="F161" s="344"/>
    </row>
    <row r="162" spans="1:6" ht="34.200000000000003" hidden="1" x14ac:dyDescent="0.3">
      <c r="A162" s="34">
        <v>152</v>
      </c>
      <c r="B162" s="4" t="s">
        <v>243</v>
      </c>
      <c r="C162" s="5" t="s">
        <v>577</v>
      </c>
      <c r="D162" s="25" t="s">
        <v>11</v>
      </c>
      <c r="E162" s="343">
        <v>3</v>
      </c>
      <c r="F162" s="344"/>
    </row>
    <row r="163" spans="1:6" ht="57" hidden="1" x14ac:dyDescent="0.3">
      <c r="A163" s="34">
        <v>153</v>
      </c>
      <c r="B163" s="10" t="s">
        <v>234</v>
      </c>
      <c r="C163" s="11" t="s">
        <v>235</v>
      </c>
      <c r="D163" s="28" t="s">
        <v>11</v>
      </c>
      <c r="E163" s="343">
        <v>3</v>
      </c>
      <c r="F163" s="344"/>
    </row>
    <row r="164" spans="1:6" ht="57" hidden="1" x14ac:dyDescent="0.3">
      <c r="A164" s="34">
        <v>154</v>
      </c>
      <c r="B164" s="9" t="s">
        <v>238</v>
      </c>
      <c r="C164" s="17" t="s">
        <v>578</v>
      </c>
      <c r="D164" s="30" t="s">
        <v>11</v>
      </c>
      <c r="E164" s="343">
        <v>3</v>
      </c>
      <c r="F164" s="344"/>
    </row>
    <row r="165" spans="1:6" ht="57" hidden="1" x14ac:dyDescent="0.3">
      <c r="A165" s="34">
        <v>155</v>
      </c>
      <c r="B165" s="17" t="s">
        <v>237</v>
      </c>
      <c r="C165" s="17" t="s">
        <v>579</v>
      </c>
      <c r="D165" s="30" t="s">
        <v>11</v>
      </c>
      <c r="E165" s="343">
        <v>3</v>
      </c>
      <c r="F165" s="344"/>
    </row>
    <row r="166" spans="1:6" ht="68.400000000000006" hidden="1" x14ac:dyDescent="0.3">
      <c r="A166" s="34">
        <v>156</v>
      </c>
      <c r="B166" s="10" t="s">
        <v>236</v>
      </c>
      <c r="C166" s="11" t="s">
        <v>580</v>
      </c>
      <c r="D166" s="28" t="s">
        <v>11</v>
      </c>
      <c r="E166" s="343">
        <v>3</v>
      </c>
      <c r="F166" s="344"/>
    </row>
    <row r="167" spans="1:6" ht="68.400000000000006" hidden="1" x14ac:dyDescent="0.3">
      <c r="A167" s="34">
        <v>157</v>
      </c>
      <c r="B167" s="10" t="s">
        <v>232</v>
      </c>
      <c r="C167" s="11" t="s">
        <v>233</v>
      </c>
      <c r="D167" s="28" t="s">
        <v>11</v>
      </c>
      <c r="E167" s="343">
        <v>3</v>
      </c>
      <c r="F167" s="344"/>
    </row>
    <row r="168" spans="1:6" ht="57" hidden="1" x14ac:dyDescent="0.3">
      <c r="A168" s="34">
        <v>158</v>
      </c>
      <c r="B168" s="10" t="s">
        <v>239</v>
      </c>
      <c r="C168" s="11" t="s">
        <v>240</v>
      </c>
      <c r="D168" s="28" t="s">
        <v>11</v>
      </c>
      <c r="E168" s="343">
        <v>3</v>
      </c>
      <c r="F168" s="344"/>
    </row>
    <row r="169" spans="1:6" ht="34.200000000000003" hidden="1" x14ac:dyDescent="0.3">
      <c r="A169" s="34">
        <v>159</v>
      </c>
      <c r="B169" s="10" t="s">
        <v>241</v>
      </c>
      <c r="C169" s="11" t="s">
        <v>581</v>
      </c>
      <c r="D169" s="28" t="s">
        <v>242</v>
      </c>
      <c r="E169" s="343">
        <v>3</v>
      </c>
      <c r="F169" s="344"/>
    </row>
    <row r="170" spans="1:6" ht="34.200000000000003" hidden="1" x14ac:dyDescent="0.3">
      <c r="A170" s="34">
        <v>160</v>
      </c>
      <c r="B170" s="4" t="s">
        <v>244</v>
      </c>
      <c r="C170" s="5" t="s">
        <v>245</v>
      </c>
      <c r="D170" s="25" t="s">
        <v>13</v>
      </c>
      <c r="E170" s="343">
        <v>3</v>
      </c>
      <c r="F170" s="344"/>
    </row>
    <row r="171" spans="1:6" ht="34.200000000000003" hidden="1" x14ac:dyDescent="0.3">
      <c r="A171" s="34">
        <v>161</v>
      </c>
      <c r="B171" s="4" t="s">
        <v>246</v>
      </c>
      <c r="C171" s="5" t="s">
        <v>247</v>
      </c>
      <c r="D171" s="25" t="s">
        <v>11</v>
      </c>
      <c r="E171" s="343">
        <v>4</v>
      </c>
      <c r="F171" s="344"/>
    </row>
    <row r="172" spans="1:6" ht="45.6" x14ac:dyDescent="0.3">
      <c r="A172" s="34">
        <v>26</v>
      </c>
      <c r="B172" s="10" t="s">
        <v>248</v>
      </c>
      <c r="C172" s="11" t="s">
        <v>582</v>
      </c>
      <c r="D172" s="28" t="s">
        <v>11</v>
      </c>
      <c r="E172" s="343"/>
      <c r="F172" s="344"/>
    </row>
    <row r="173" spans="1:6" ht="47.4" x14ac:dyDescent="0.3">
      <c r="A173" s="34">
        <v>27</v>
      </c>
      <c r="B173" s="10" t="s">
        <v>249</v>
      </c>
      <c r="C173" s="11" t="s">
        <v>583</v>
      </c>
      <c r="D173" s="28" t="s">
        <v>11</v>
      </c>
      <c r="E173" s="343"/>
      <c r="F173" s="344"/>
    </row>
    <row r="174" spans="1:6" ht="34.200000000000003" hidden="1" x14ac:dyDescent="0.3">
      <c r="A174" s="34">
        <v>164</v>
      </c>
      <c r="B174" s="10" t="s">
        <v>250</v>
      </c>
      <c r="C174" s="11" t="s">
        <v>251</v>
      </c>
      <c r="D174" s="28" t="s">
        <v>11</v>
      </c>
      <c r="E174" s="343">
        <v>4</v>
      </c>
      <c r="F174" s="344"/>
    </row>
    <row r="175" spans="1:6" ht="34.200000000000003" hidden="1" x14ac:dyDescent="0.3">
      <c r="A175" s="34">
        <v>165</v>
      </c>
      <c r="B175" s="10" t="s">
        <v>252</v>
      </c>
      <c r="C175" s="11" t="s">
        <v>253</v>
      </c>
      <c r="D175" s="28" t="s">
        <v>11</v>
      </c>
      <c r="E175" s="343">
        <v>4</v>
      </c>
      <c r="F175" s="344"/>
    </row>
    <row r="176" spans="1:6" ht="45.6" hidden="1" x14ac:dyDescent="0.3">
      <c r="A176" s="34">
        <v>166</v>
      </c>
      <c r="B176" s="4" t="s">
        <v>584</v>
      </c>
      <c r="C176" s="5" t="s">
        <v>256</v>
      </c>
      <c r="D176" s="25" t="s">
        <v>11</v>
      </c>
      <c r="E176" s="343">
        <v>1</v>
      </c>
      <c r="F176" s="344"/>
    </row>
    <row r="177" spans="1:6" ht="45.6" hidden="1" x14ac:dyDescent="0.3">
      <c r="A177" s="34">
        <v>167</v>
      </c>
      <c r="B177" s="10" t="s">
        <v>254</v>
      </c>
      <c r="C177" s="11" t="s">
        <v>255</v>
      </c>
      <c r="D177" s="28" t="s">
        <v>11</v>
      </c>
      <c r="E177" s="343">
        <v>4</v>
      </c>
      <c r="F177" s="344"/>
    </row>
    <row r="178" spans="1:6" ht="68.400000000000006" hidden="1" x14ac:dyDescent="0.3">
      <c r="A178" s="34">
        <v>168</v>
      </c>
      <c r="B178" s="10" t="s">
        <v>586</v>
      </c>
      <c r="C178" s="11" t="s">
        <v>585</v>
      </c>
      <c r="D178" s="28" t="s">
        <v>13</v>
      </c>
      <c r="E178" s="343">
        <v>5</v>
      </c>
      <c r="F178" s="344"/>
    </row>
    <row r="179" spans="1:6" ht="34.200000000000003" hidden="1" x14ac:dyDescent="0.3">
      <c r="A179" s="34">
        <v>169</v>
      </c>
      <c r="B179" s="4" t="s">
        <v>257</v>
      </c>
      <c r="C179" s="5" t="s">
        <v>258</v>
      </c>
      <c r="D179" s="25" t="s">
        <v>11</v>
      </c>
      <c r="E179" s="343">
        <v>1</v>
      </c>
      <c r="F179" s="344"/>
    </row>
    <row r="180" spans="1:6" ht="57" hidden="1" x14ac:dyDescent="0.3">
      <c r="A180" s="34">
        <v>170</v>
      </c>
      <c r="B180" s="10" t="s">
        <v>259</v>
      </c>
      <c r="C180" s="11" t="s">
        <v>587</v>
      </c>
      <c r="D180" s="28" t="s">
        <v>13</v>
      </c>
      <c r="E180" s="343">
        <v>5</v>
      </c>
      <c r="F180" s="344"/>
    </row>
    <row r="181" spans="1:6" ht="22.8" hidden="1" x14ac:dyDescent="0.3">
      <c r="A181" s="34">
        <v>171</v>
      </c>
      <c r="B181" s="10" t="s">
        <v>261</v>
      </c>
      <c r="C181" s="11" t="s">
        <v>262</v>
      </c>
      <c r="D181" s="28" t="s">
        <v>13</v>
      </c>
      <c r="E181" s="343">
        <v>5</v>
      </c>
      <c r="F181" s="344"/>
    </row>
    <row r="182" spans="1:6" ht="58.8" hidden="1" x14ac:dyDescent="0.3">
      <c r="A182" s="34">
        <v>172</v>
      </c>
      <c r="B182" s="10" t="s">
        <v>260</v>
      </c>
      <c r="C182" s="11" t="s">
        <v>588</v>
      </c>
      <c r="D182" s="28" t="s">
        <v>13</v>
      </c>
      <c r="E182" s="343">
        <v>5</v>
      </c>
      <c r="F182" s="344"/>
    </row>
    <row r="183" spans="1:6" ht="68.400000000000006" hidden="1" x14ac:dyDescent="0.3">
      <c r="A183" s="34">
        <v>173</v>
      </c>
      <c r="B183" s="10" t="s">
        <v>263</v>
      </c>
      <c r="C183" s="11" t="s">
        <v>264</v>
      </c>
      <c r="D183" s="28" t="s">
        <v>11</v>
      </c>
      <c r="E183" s="343">
        <v>3</v>
      </c>
      <c r="F183" s="344"/>
    </row>
    <row r="184" spans="1:6" ht="68.400000000000006" hidden="1" x14ac:dyDescent="0.3">
      <c r="A184" s="34">
        <v>174</v>
      </c>
      <c r="B184" s="10" t="s">
        <v>265</v>
      </c>
      <c r="C184" s="11" t="s">
        <v>266</v>
      </c>
      <c r="D184" s="28" t="s">
        <v>11</v>
      </c>
      <c r="E184" s="343">
        <v>3</v>
      </c>
      <c r="F184" s="344"/>
    </row>
    <row r="185" spans="1:6" ht="22.8" hidden="1" x14ac:dyDescent="0.3">
      <c r="A185" s="34">
        <v>175</v>
      </c>
      <c r="B185" s="10" t="s">
        <v>270</v>
      </c>
      <c r="C185" s="11" t="s">
        <v>271</v>
      </c>
      <c r="D185" s="28" t="s">
        <v>11</v>
      </c>
      <c r="E185" s="343">
        <v>3</v>
      </c>
      <c r="F185" s="344"/>
    </row>
    <row r="186" spans="1:6" ht="22.8" hidden="1" x14ac:dyDescent="0.3">
      <c r="A186" s="34">
        <v>176</v>
      </c>
      <c r="B186" s="10" t="s">
        <v>272</v>
      </c>
      <c r="C186" s="11" t="s">
        <v>273</v>
      </c>
      <c r="D186" s="28" t="s">
        <v>11</v>
      </c>
      <c r="E186" s="343">
        <v>3</v>
      </c>
      <c r="F186" s="344"/>
    </row>
    <row r="187" spans="1:6" ht="22.8" hidden="1" x14ac:dyDescent="0.3">
      <c r="A187" s="34">
        <v>177</v>
      </c>
      <c r="B187" s="10" t="s">
        <v>267</v>
      </c>
      <c r="C187" s="11" t="s">
        <v>268</v>
      </c>
      <c r="D187" s="28" t="s">
        <v>11</v>
      </c>
      <c r="E187" s="343">
        <v>3</v>
      </c>
      <c r="F187" s="344"/>
    </row>
    <row r="188" spans="1:6" ht="22.8" hidden="1" x14ac:dyDescent="0.3">
      <c r="A188" s="34">
        <v>178</v>
      </c>
      <c r="B188" s="10" t="s">
        <v>269</v>
      </c>
      <c r="C188" s="11" t="s">
        <v>268</v>
      </c>
      <c r="D188" s="28" t="s">
        <v>11</v>
      </c>
      <c r="E188" s="343">
        <v>3</v>
      </c>
      <c r="F188" s="344"/>
    </row>
    <row r="189" spans="1:6" ht="22.8" hidden="1" x14ac:dyDescent="0.3">
      <c r="A189" s="34">
        <v>179</v>
      </c>
      <c r="B189" s="10" t="s">
        <v>485</v>
      </c>
      <c r="C189" s="11" t="s">
        <v>268</v>
      </c>
      <c r="D189" s="28" t="s">
        <v>11</v>
      </c>
      <c r="E189" s="343">
        <v>3</v>
      </c>
      <c r="F189" s="344"/>
    </row>
    <row r="190" spans="1:6" ht="22.8" hidden="1" x14ac:dyDescent="0.3">
      <c r="A190" s="34">
        <v>180</v>
      </c>
      <c r="B190" s="10" t="s">
        <v>486</v>
      </c>
      <c r="C190" s="11" t="s">
        <v>273</v>
      </c>
      <c r="D190" s="28" t="s">
        <v>11</v>
      </c>
      <c r="E190" s="343">
        <v>3</v>
      </c>
      <c r="F190" s="344"/>
    </row>
    <row r="191" spans="1:6" ht="22.8" hidden="1" x14ac:dyDescent="0.3">
      <c r="A191" s="34">
        <v>181</v>
      </c>
      <c r="B191" s="10" t="s">
        <v>487</v>
      </c>
      <c r="C191" s="11" t="s">
        <v>268</v>
      </c>
      <c r="D191" s="28" t="s">
        <v>11</v>
      </c>
      <c r="E191" s="343">
        <v>3</v>
      </c>
      <c r="F191" s="344"/>
    </row>
    <row r="192" spans="1:6" ht="22.8" hidden="1" x14ac:dyDescent="0.3">
      <c r="A192" s="34">
        <v>182</v>
      </c>
      <c r="B192" s="10" t="s">
        <v>488</v>
      </c>
      <c r="C192" s="11" t="s">
        <v>268</v>
      </c>
      <c r="D192" s="28" t="s">
        <v>11</v>
      </c>
      <c r="E192" s="343">
        <v>3</v>
      </c>
      <c r="F192" s="344"/>
    </row>
    <row r="193" spans="1:6" ht="34.200000000000003" hidden="1" x14ac:dyDescent="0.3">
      <c r="A193" s="34">
        <v>183</v>
      </c>
      <c r="B193" s="10" t="s">
        <v>274</v>
      </c>
      <c r="C193" s="11" t="s">
        <v>589</v>
      </c>
      <c r="D193" s="28" t="s">
        <v>13</v>
      </c>
      <c r="E193" s="343">
        <v>1</v>
      </c>
      <c r="F193" s="344"/>
    </row>
    <row r="194" spans="1:6" ht="45.6" x14ac:dyDescent="0.3">
      <c r="A194" s="34">
        <v>28</v>
      </c>
      <c r="B194" s="10" t="s">
        <v>630</v>
      </c>
      <c r="C194" s="11" t="s">
        <v>631</v>
      </c>
      <c r="D194" s="28" t="s">
        <v>13</v>
      </c>
      <c r="E194" s="343"/>
      <c r="F194" s="344"/>
    </row>
    <row r="195" spans="1:6" ht="22.8" hidden="1" x14ac:dyDescent="0.3">
      <c r="A195" s="34">
        <v>185</v>
      </c>
      <c r="B195" s="10" t="s">
        <v>275</v>
      </c>
      <c r="C195" s="11" t="s">
        <v>590</v>
      </c>
      <c r="D195" s="25" t="s">
        <v>13</v>
      </c>
      <c r="E195" s="343">
        <v>4</v>
      </c>
      <c r="F195" s="344"/>
    </row>
    <row r="196" spans="1:6" ht="22.8" hidden="1" x14ac:dyDescent="0.3">
      <c r="A196" s="34">
        <v>186</v>
      </c>
      <c r="B196" s="10" t="s">
        <v>276</v>
      </c>
      <c r="C196" s="11" t="s">
        <v>277</v>
      </c>
      <c r="D196" s="25" t="s">
        <v>13</v>
      </c>
      <c r="E196" s="343">
        <v>4</v>
      </c>
      <c r="F196" s="344"/>
    </row>
    <row r="197" spans="1:6" ht="114" hidden="1" x14ac:dyDescent="0.3">
      <c r="A197" s="34">
        <v>187</v>
      </c>
      <c r="B197" s="10" t="s">
        <v>278</v>
      </c>
      <c r="C197" s="11" t="s">
        <v>591</v>
      </c>
      <c r="D197" s="25" t="s">
        <v>11</v>
      </c>
      <c r="E197" s="343">
        <v>3</v>
      </c>
      <c r="F197" s="344"/>
    </row>
    <row r="198" spans="1:6" ht="22.8" hidden="1" x14ac:dyDescent="0.3">
      <c r="A198" s="34">
        <v>188</v>
      </c>
      <c r="B198" s="21" t="s">
        <v>284</v>
      </c>
      <c r="C198" s="5" t="s">
        <v>285</v>
      </c>
      <c r="D198" s="25" t="s">
        <v>11</v>
      </c>
      <c r="E198" s="343">
        <v>1</v>
      </c>
      <c r="F198" s="344"/>
    </row>
    <row r="199" spans="1:6" ht="92.25" hidden="1" customHeight="1" x14ac:dyDescent="0.3">
      <c r="A199" s="34">
        <v>189</v>
      </c>
      <c r="B199" s="9" t="s">
        <v>288</v>
      </c>
      <c r="C199" s="9" t="s">
        <v>289</v>
      </c>
      <c r="D199" s="30" t="s">
        <v>11</v>
      </c>
      <c r="E199" s="343">
        <v>1</v>
      </c>
      <c r="F199" s="344"/>
    </row>
    <row r="200" spans="1:6" ht="22.8" hidden="1" x14ac:dyDescent="0.3">
      <c r="A200" s="34">
        <v>190</v>
      </c>
      <c r="B200" s="4" t="s">
        <v>286</v>
      </c>
      <c r="C200" s="9" t="s">
        <v>287</v>
      </c>
      <c r="D200" s="30" t="s">
        <v>13</v>
      </c>
      <c r="E200" s="343">
        <v>1</v>
      </c>
      <c r="F200" s="344"/>
    </row>
    <row r="201" spans="1:6" ht="22.8" hidden="1" x14ac:dyDescent="0.3">
      <c r="A201" s="34">
        <v>191</v>
      </c>
      <c r="B201" s="21" t="s">
        <v>280</v>
      </c>
      <c r="C201" s="6" t="s">
        <v>281</v>
      </c>
      <c r="D201" s="26" t="s">
        <v>13</v>
      </c>
      <c r="E201" s="343">
        <v>1</v>
      </c>
      <c r="F201" s="344"/>
    </row>
    <row r="202" spans="1:6" ht="22.8" hidden="1" x14ac:dyDescent="0.3">
      <c r="A202" s="34">
        <v>192</v>
      </c>
      <c r="B202" s="21" t="s">
        <v>282</v>
      </c>
      <c r="C202" s="6" t="s">
        <v>283</v>
      </c>
      <c r="D202" s="26" t="s">
        <v>11</v>
      </c>
      <c r="E202" s="343">
        <v>1</v>
      </c>
      <c r="F202" s="344"/>
    </row>
    <row r="203" spans="1:6" ht="46.5" hidden="1" customHeight="1" x14ac:dyDescent="0.3">
      <c r="A203" s="34">
        <v>193</v>
      </c>
      <c r="B203" s="17" t="s">
        <v>484</v>
      </c>
      <c r="C203" s="20" t="s">
        <v>592</v>
      </c>
      <c r="D203" s="29" t="s">
        <v>11</v>
      </c>
      <c r="E203" s="343">
        <v>4</v>
      </c>
      <c r="F203" s="344"/>
    </row>
    <row r="204" spans="1:6" ht="45.6" hidden="1" x14ac:dyDescent="0.3">
      <c r="A204" s="34">
        <v>194</v>
      </c>
      <c r="B204" s="10" t="s">
        <v>292</v>
      </c>
      <c r="C204" s="10" t="s">
        <v>293</v>
      </c>
      <c r="D204" s="31" t="s">
        <v>11</v>
      </c>
      <c r="E204" s="343">
        <v>4</v>
      </c>
      <c r="F204" s="344"/>
    </row>
    <row r="205" spans="1:6" ht="57" hidden="1" x14ac:dyDescent="0.3">
      <c r="A205" s="34">
        <v>195</v>
      </c>
      <c r="B205" s="10" t="s">
        <v>294</v>
      </c>
      <c r="C205" s="11" t="s">
        <v>295</v>
      </c>
      <c r="D205" s="28" t="s">
        <v>11</v>
      </c>
      <c r="E205" s="343">
        <v>4</v>
      </c>
      <c r="F205" s="344"/>
    </row>
    <row r="206" spans="1:6" ht="34.200000000000003" hidden="1" x14ac:dyDescent="0.3">
      <c r="A206" s="34">
        <v>196</v>
      </c>
      <c r="B206" s="10" t="s">
        <v>296</v>
      </c>
      <c r="C206" s="11" t="s">
        <v>593</v>
      </c>
      <c r="D206" s="28" t="s">
        <v>11</v>
      </c>
      <c r="E206" s="343">
        <v>4</v>
      </c>
      <c r="F206" s="344"/>
    </row>
    <row r="207" spans="1:6" ht="45.6" hidden="1" x14ac:dyDescent="0.3">
      <c r="A207" s="34">
        <v>197</v>
      </c>
      <c r="B207" s="9" t="s">
        <v>290</v>
      </c>
      <c r="C207" s="9" t="s">
        <v>291</v>
      </c>
      <c r="D207" s="30" t="s">
        <v>11</v>
      </c>
      <c r="E207" s="343">
        <v>4</v>
      </c>
      <c r="F207" s="344"/>
    </row>
    <row r="208" spans="1:6" ht="57" hidden="1" x14ac:dyDescent="0.3">
      <c r="A208" s="34">
        <v>198</v>
      </c>
      <c r="B208" s="10" t="s">
        <v>297</v>
      </c>
      <c r="C208" s="11" t="s">
        <v>298</v>
      </c>
      <c r="D208" s="28" t="s">
        <v>11</v>
      </c>
      <c r="E208" s="343">
        <v>4</v>
      </c>
      <c r="F208" s="344"/>
    </row>
    <row r="209" spans="1:6" ht="148.19999999999999" hidden="1" x14ac:dyDescent="0.3">
      <c r="A209" s="34">
        <v>199</v>
      </c>
      <c r="B209" s="9" t="s">
        <v>306</v>
      </c>
      <c r="C209" s="9" t="s">
        <v>594</v>
      </c>
      <c r="D209" s="30" t="s">
        <v>11</v>
      </c>
      <c r="E209" s="343">
        <v>5</v>
      </c>
      <c r="F209" s="344"/>
    </row>
    <row r="210" spans="1:6" ht="69.599999999999994" hidden="1" x14ac:dyDescent="0.3">
      <c r="A210" s="34">
        <v>200</v>
      </c>
      <c r="B210" s="9" t="s">
        <v>306</v>
      </c>
      <c r="C210" s="16" t="s">
        <v>307</v>
      </c>
      <c r="D210" s="30" t="s">
        <v>11</v>
      </c>
      <c r="E210" s="343">
        <v>5</v>
      </c>
      <c r="F210" s="344"/>
    </row>
    <row r="211" spans="1:6" ht="102.6" hidden="1" x14ac:dyDescent="0.3">
      <c r="A211" s="34">
        <v>201</v>
      </c>
      <c r="B211" s="9" t="s">
        <v>308</v>
      </c>
      <c r="C211" s="9" t="s">
        <v>595</v>
      </c>
      <c r="D211" s="30" t="s">
        <v>11</v>
      </c>
      <c r="E211" s="343">
        <v>5</v>
      </c>
      <c r="F211" s="344"/>
    </row>
    <row r="212" spans="1:6" ht="70.2" hidden="1" x14ac:dyDescent="0.3">
      <c r="A212" s="34">
        <v>202</v>
      </c>
      <c r="B212" s="10" t="s">
        <v>299</v>
      </c>
      <c r="C212" s="11" t="s">
        <v>300</v>
      </c>
      <c r="D212" s="28" t="s">
        <v>11</v>
      </c>
      <c r="E212" s="343">
        <v>5</v>
      </c>
      <c r="F212" s="344"/>
    </row>
    <row r="213" spans="1:6" ht="81.599999999999994" hidden="1" x14ac:dyDescent="0.3">
      <c r="A213" s="34">
        <v>203</v>
      </c>
      <c r="B213" s="10" t="s">
        <v>301</v>
      </c>
      <c r="C213" s="11" t="s">
        <v>596</v>
      </c>
      <c r="D213" s="28" t="s">
        <v>11</v>
      </c>
      <c r="E213" s="343">
        <v>5</v>
      </c>
      <c r="F213" s="344"/>
    </row>
    <row r="214" spans="1:6" ht="45.6" hidden="1" x14ac:dyDescent="0.3">
      <c r="A214" s="34">
        <v>204</v>
      </c>
      <c r="B214" s="10" t="s">
        <v>302</v>
      </c>
      <c r="C214" s="11" t="s">
        <v>303</v>
      </c>
      <c r="D214" s="28" t="s">
        <v>11</v>
      </c>
      <c r="E214" s="343">
        <v>5</v>
      </c>
      <c r="F214" s="344"/>
    </row>
    <row r="215" spans="1:6" ht="68.400000000000006" hidden="1" x14ac:dyDescent="0.3">
      <c r="A215" s="34">
        <v>205</v>
      </c>
      <c r="B215" s="9" t="s">
        <v>304</v>
      </c>
      <c r="C215" s="37" t="s">
        <v>305</v>
      </c>
      <c r="D215" s="30" t="s">
        <v>11</v>
      </c>
      <c r="E215" s="343">
        <v>5</v>
      </c>
      <c r="F215" s="344"/>
    </row>
    <row r="216" spans="1:6" ht="45.6" hidden="1" x14ac:dyDescent="0.3">
      <c r="A216" s="34">
        <v>206</v>
      </c>
      <c r="B216" s="10" t="s">
        <v>309</v>
      </c>
      <c r="C216" s="11" t="s">
        <v>310</v>
      </c>
      <c r="D216" s="28" t="s">
        <v>13</v>
      </c>
      <c r="E216" s="343">
        <v>5</v>
      </c>
      <c r="F216" s="344"/>
    </row>
    <row r="217" spans="1:6" ht="57" hidden="1" x14ac:dyDescent="0.3">
      <c r="A217" s="34">
        <v>207</v>
      </c>
      <c r="B217" s="10" t="s">
        <v>311</v>
      </c>
      <c r="C217" s="11" t="s">
        <v>312</v>
      </c>
      <c r="D217" s="28" t="s">
        <v>13</v>
      </c>
      <c r="E217" s="343">
        <v>5</v>
      </c>
      <c r="F217" s="344"/>
    </row>
    <row r="218" spans="1:6" ht="45.6" hidden="1" x14ac:dyDescent="0.3">
      <c r="A218" s="34">
        <v>208</v>
      </c>
      <c r="B218" s="21" t="s">
        <v>315</v>
      </c>
      <c r="C218" s="19" t="s">
        <v>316</v>
      </c>
      <c r="D218" s="32" t="s">
        <v>13</v>
      </c>
      <c r="E218" s="343">
        <v>5</v>
      </c>
      <c r="F218" s="344"/>
    </row>
    <row r="219" spans="1:6" ht="91.2" hidden="1" x14ac:dyDescent="0.3">
      <c r="A219" s="34">
        <v>209</v>
      </c>
      <c r="B219" s="10" t="s">
        <v>313</v>
      </c>
      <c r="C219" s="10" t="s">
        <v>314</v>
      </c>
      <c r="D219" s="31" t="s">
        <v>13</v>
      </c>
      <c r="E219" s="343">
        <v>5</v>
      </c>
      <c r="F219" s="344"/>
    </row>
    <row r="220" spans="1:6" ht="45.6" hidden="1" x14ac:dyDescent="0.3">
      <c r="A220" s="34">
        <v>210</v>
      </c>
      <c r="B220" s="4" t="s">
        <v>279</v>
      </c>
      <c r="C220" s="5" t="s">
        <v>597</v>
      </c>
      <c r="D220" s="25" t="s">
        <v>11</v>
      </c>
      <c r="E220" s="343">
        <v>4</v>
      </c>
      <c r="F220" s="344"/>
    </row>
    <row r="221" spans="1:6" hidden="1" x14ac:dyDescent="0.3">
      <c r="A221" s="34">
        <v>211</v>
      </c>
      <c r="B221" s="4" t="s">
        <v>598</v>
      </c>
      <c r="C221" s="9" t="s">
        <v>317</v>
      </c>
      <c r="D221" s="30" t="s">
        <v>11</v>
      </c>
      <c r="E221" s="343">
        <v>4</v>
      </c>
      <c r="F221" s="344"/>
    </row>
    <row r="222" spans="1:6" ht="34.200000000000003" hidden="1" x14ac:dyDescent="0.3">
      <c r="A222" s="34">
        <v>212</v>
      </c>
      <c r="B222" s="22" t="s">
        <v>318</v>
      </c>
      <c r="C222" s="9" t="s">
        <v>599</v>
      </c>
      <c r="D222" s="30" t="s">
        <v>11</v>
      </c>
      <c r="E222" s="343">
        <v>4</v>
      </c>
      <c r="F222" s="344"/>
    </row>
    <row r="223" spans="1:6" ht="34.200000000000003" hidden="1" x14ac:dyDescent="0.3">
      <c r="A223" s="34">
        <v>213</v>
      </c>
      <c r="B223" s="9" t="s">
        <v>319</v>
      </c>
      <c r="C223" s="9" t="s">
        <v>600</v>
      </c>
      <c r="D223" s="30" t="s">
        <v>11</v>
      </c>
      <c r="E223" s="343">
        <v>4</v>
      </c>
      <c r="F223" s="344"/>
    </row>
    <row r="224" spans="1:6" ht="34.200000000000003" hidden="1" x14ac:dyDescent="0.3">
      <c r="A224" s="34">
        <v>214</v>
      </c>
      <c r="B224" s="9" t="s">
        <v>320</v>
      </c>
      <c r="C224" s="9" t="s">
        <v>601</v>
      </c>
      <c r="D224" s="30" t="s">
        <v>11</v>
      </c>
      <c r="E224" s="343">
        <v>4</v>
      </c>
      <c r="F224" s="344"/>
    </row>
    <row r="225" spans="1:6" ht="34.200000000000003" hidden="1" x14ac:dyDescent="0.3">
      <c r="A225" s="34">
        <v>215</v>
      </c>
      <c r="B225" s="9" t="s">
        <v>321</v>
      </c>
      <c r="C225" s="9" t="s">
        <v>602</v>
      </c>
      <c r="D225" s="30" t="s">
        <v>11</v>
      </c>
      <c r="E225" s="343">
        <v>4</v>
      </c>
      <c r="F225" s="344"/>
    </row>
    <row r="226" spans="1:6" ht="93" hidden="1" x14ac:dyDescent="0.3">
      <c r="A226" s="34">
        <v>216</v>
      </c>
      <c r="B226" s="10" t="s">
        <v>322</v>
      </c>
      <c r="C226" s="11" t="s">
        <v>323</v>
      </c>
      <c r="D226" s="28" t="s">
        <v>11</v>
      </c>
      <c r="E226" s="343">
        <v>5</v>
      </c>
      <c r="F226" s="344"/>
    </row>
    <row r="227" spans="1:6" ht="57" hidden="1" x14ac:dyDescent="0.3">
      <c r="A227" s="34">
        <v>217</v>
      </c>
      <c r="B227" s="10" t="s">
        <v>324</v>
      </c>
      <c r="C227" s="11" t="s">
        <v>325</v>
      </c>
      <c r="D227" s="28" t="s">
        <v>11</v>
      </c>
      <c r="E227" s="343">
        <v>5</v>
      </c>
      <c r="F227" s="344"/>
    </row>
    <row r="228" spans="1:6" ht="35.4" hidden="1" x14ac:dyDescent="0.3">
      <c r="A228" s="34">
        <v>218</v>
      </c>
      <c r="B228" s="10" t="s">
        <v>326</v>
      </c>
      <c r="C228" s="11" t="s">
        <v>603</v>
      </c>
      <c r="D228" s="28" t="s">
        <v>13</v>
      </c>
      <c r="E228" s="343">
        <v>1</v>
      </c>
      <c r="F228" s="344"/>
    </row>
    <row r="229" spans="1:6" hidden="1" x14ac:dyDescent="0.3">
      <c r="A229" s="34">
        <v>219</v>
      </c>
      <c r="B229" s="10" t="s">
        <v>328</v>
      </c>
      <c r="C229" s="23" t="s">
        <v>604</v>
      </c>
      <c r="D229" s="31" t="s">
        <v>11</v>
      </c>
      <c r="E229" s="343">
        <v>1</v>
      </c>
      <c r="F229" s="344"/>
    </row>
    <row r="230" spans="1:6" ht="24" hidden="1" x14ac:dyDescent="0.3">
      <c r="A230" s="34">
        <v>220</v>
      </c>
      <c r="B230" s="10" t="s">
        <v>327</v>
      </c>
      <c r="C230" s="11" t="s">
        <v>605</v>
      </c>
      <c r="D230" s="28" t="s">
        <v>11</v>
      </c>
      <c r="E230" s="343">
        <v>1</v>
      </c>
      <c r="F230" s="344"/>
    </row>
    <row r="231" spans="1:6" ht="22.8" hidden="1" x14ac:dyDescent="0.3">
      <c r="A231" s="34">
        <v>221</v>
      </c>
      <c r="B231" s="10" t="s">
        <v>329</v>
      </c>
      <c r="C231" s="11" t="s">
        <v>330</v>
      </c>
      <c r="D231" s="28" t="s">
        <v>11</v>
      </c>
      <c r="E231" s="343">
        <v>4</v>
      </c>
      <c r="F231" s="344"/>
    </row>
    <row r="232" spans="1:6" ht="102.6" hidden="1" x14ac:dyDescent="0.3">
      <c r="A232" s="34">
        <v>222</v>
      </c>
      <c r="B232" s="10" t="s">
        <v>333</v>
      </c>
      <c r="C232" s="11" t="s">
        <v>606</v>
      </c>
      <c r="D232" s="28" t="s">
        <v>11</v>
      </c>
      <c r="E232" s="343">
        <v>5</v>
      </c>
      <c r="F232" s="344"/>
    </row>
    <row r="233" spans="1:6" ht="125.4" hidden="1" x14ac:dyDescent="0.3">
      <c r="A233" s="34">
        <v>223</v>
      </c>
      <c r="B233" s="10" t="s">
        <v>332</v>
      </c>
      <c r="C233" s="11" t="s">
        <v>607</v>
      </c>
      <c r="D233" s="28" t="s">
        <v>11</v>
      </c>
      <c r="E233" s="343">
        <v>5</v>
      </c>
      <c r="F233" s="344"/>
    </row>
    <row r="234" spans="1:6" ht="102.6" hidden="1" x14ac:dyDescent="0.3">
      <c r="A234" s="34">
        <v>224</v>
      </c>
      <c r="B234" s="10" t="s">
        <v>331</v>
      </c>
      <c r="C234" s="11" t="s">
        <v>608</v>
      </c>
      <c r="D234" s="28" t="s">
        <v>11</v>
      </c>
      <c r="E234" s="343">
        <v>5</v>
      </c>
      <c r="F234" s="344"/>
    </row>
    <row r="235" spans="1:6" ht="125.4" hidden="1" x14ac:dyDescent="0.3">
      <c r="A235" s="34">
        <v>225</v>
      </c>
      <c r="B235" s="10" t="s">
        <v>334</v>
      </c>
      <c r="C235" s="11" t="s">
        <v>609</v>
      </c>
      <c r="D235" s="28" t="s">
        <v>11</v>
      </c>
      <c r="E235" s="343">
        <v>5</v>
      </c>
      <c r="F235" s="344"/>
    </row>
    <row r="236" spans="1:6" ht="68.400000000000006" hidden="1" x14ac:dyDescent="0.3">
      <c r="A236" s="34">
        <v>226</v>
      </c>
      <c r="B236" s="10" t="s">
        <v>335</v>
      </c>
      <c r="C236" s="11" t="s">
        <v>336</v>
      </c>
      <c r="D236" s="28" t="s">
        <v>11</v>
      </c>
      <c r="E236" s="343">
        <v>5</v>
      </c>
      <c r="F236" s="344"/>
    </row>
    <row r="237" spans="1:6" ht="68.400000000000006" hidden="1" x14ac:dyDescent="0.3">
      <c r="A237" s="34">
        <v>227</v>
      </c>
      <c r="B237" s="10" t="s">
        <v>337</v>
      </c>
      <c r="C237" s="11" t="s">
        <v>338</v>
      </c>
      <c r="D237" s="28" t="s">
        <v>11</v>
      </c>
      <c r="E237" s="343">
        <v>5</v>
      </c>
      <c r="F237" s="344"/>
    </row>
    <row r="238" spans="1:6" ht="68.400000000000006" hidden="1" x14ac:dyDescent="0.3">
      <c r="A238" s="34">
        <v>228</v>
      </c>
      <c r="B238" s="10" t="s">
        <v>339</v>
      </c>
      <c r="C238" s="11" t="s">
        <v>610</v>
      </c>
      <c r="D238" s="28" t="s">
        <v>11</v>
      </c>
      <c r="E238" s="343">
        <v>5</v>
      </c>
      <c r="F238" s="344"/>
    </row>
    <row r="239" spans="1:6" ht="47.4" hidden="1" x14ac:dyDescent="0.3">
      <c r="A239" s="34">
        <v>229</v>
      </c>
      <c r="B239" s="10" t="s">
        <v>340</v>
      </c>
      <c r="C239" s="11" t="s">
        <v>341</v>
      </c>
      <c r="D239" s="28" t="s">
        <v>11</v>
      </c>
      <c r="E239" s="343">
        <v>5</v>
      </c>
      <c r="F239" s="344"/>
    </row>
    <row r="240" spans="1:6" ht="79.8" hidden="1" x14ac:dyDescent="0.3">
      <c r="A240" s="34">
        <v>230</v>
      </c>
      <c r="B240" s="10" t="s">
        <v>342</v>
      </c>
      <c r="C240" s="11" t="s">
        <v>343</v>
      </c>
      <c r="D240" s="28" t="s">
        <v>11</v>
      </c>
      <c r="E240" s="343">
        <v>5</v>
      </c>
      <c r="F240" s="344"/>
    </row>
    <row r="241" spans="1:6" ht="68.400000000000006" hidden="1" x14ac:dyDescent="0.3">
      <c r="A241" s="34">
        <v>231</v>
      </c>
      <c r="B241" s="10" t="s">
        <v>344</v>
      </c>
      <c r="C241" s="11" t="s">
        <v>345</v>
      </c>
      <c r="D241" s="28" t="s">
        <v>11</v>
      </c>
      <c r="E241" s="343">
        <v>5</v>
      </c>
      <c r="F241" s="344"/>
    </row>
    <row r="242" spans="1:6" ht="70.2" hidden="1" x14ac:dyDescent="0.3">
      <c r="A242" s="34">
        <v>232</v>
      </c>
      <c r="B242" s="10" t="s">
        <v>346</v>
      </c>
      <c r="C242" s="11" t="s">
        <v>347</v>
      </c>
      <c r="D242" s="28" t="s">
        <v>11</v>
      </c>
      <c r="E242" s="343">
        <v>5</v>
      </c>
      <c r="F242" s="344"/>
    </row>
    <row r="243" spans="1:6" ht="47.4" x14ac:dyDescent="0.3">
      <c r="A243" s="34">
        <v>29</v>
      </c>
      <c r="B243" s="10" t="s">
        <v>348</v>
      </c>
      <c r="C243" s="11" t="s">
        <v>349</v>
      </c>
      <c r="D243" s="28" t="s">
        <v>11</v>
      </c>
      <c r="E243" s="343"/>
      <c r="F243" s="344"/>
    </row>
    <row r="244" spans="1:6" ht="47.4" x14ac:dyDescent="0.3">
      <c r="A244" s="34">
        <v>30</v>
      </c>
      <c r="B244" s="10" t="s">
        <v>350</v>
      </c>
      <c r="C244" s="11" t="s">
        <v>611</v>
      </c>
      <c r="D244" s="28" t="s">
        <v>11</v>
      </c>
      <c r="E244" s="343"/>
      <c r="F244" s="344"/>
    </row>
    <row r="245" spans="1:6" ht="22.8" hidden="1" x14ac:dyDescent="0.3">
      <c r="A245" s="34">
        <v>235</v>
      </c>
      <c r="B245" s="10" t="s">
        <v>351</v>
      </c>
      <c r="C245" s="11" t="s">
        <v>612</v>
      </c>
      <c r="D245" s="28" t="s">
        <v>13</v>
      </c>
      <c r="E245" s="343">
        <v>5</v>
      </c>
      <c r="F245" s="344"/>
    </row>
    <row r="246" spans="1:6" hidden="1" x14ac:dyDescent="0.3">
      <c r="A246" s="34">
        <v>236</v>
      </c>
      <c r="B246" s="10" t="s">
        <v>352</v>
      </c>
      <c r="C246" s="11" t="s">
        <v>613</v>
      </c>
      <c r="D246" s="28" t="s">
        <v>13</v>
      </c>
      <c r="E246" s="343">
        <v>5</v>
      </c>
      <c r="F246" s="344"/>
    </row>
    <row r="247" spans="1:6" ht="22.8" hidden="1" x14ac:dyDescent="0.3">
      <c r="A247" s="34">
        <v>237</v>
      </c>
      <c r="B247" s="10" t="s">
        <v>353</v>
      </c>
      <c r="C247" s="11" t="s">
        <v>614</v>
      </c>
      <c r="D247" s="28" t="s">
        <v>13</v>
      </c>
      <c r="E247" s="343">
        <v>5</v>
      </c>
      <c r="F247" s="344"/>
    </row>
    <row r="248" spans="1:6" ht="22.8" hidden="1" x14ac:dyDescent="0.3">
      <c r="A248" s="34">
        <v>238</v>
      </c>
      <c r="B248" s="10" t="s">
        <v>354</v>
      </c>
      <c r="C248" s="11" t="s">
        <v>615</v>
      </c>
      <c r="D248" s="28" t="s">
        <v>13</v>
      </c>
      <c r="E248" s="343">
        <v>5</v>
      </c>
      <c r="F248" s="344"/>
    </row>
    <row r="249" spans="1:6" ht="22.8" hidden="1" x14ac:dyDescent="0.3">
      <c r="A249" s="34">
        <v>239</v>
      </c>
      <c r="B249" s="10" t="s">
        <v>355</v>
      </c>
      <c r="C249" s="11" t="s">
        <v>616</v>
      </c>
      <c r="D249" s="28" t="s">
        <v>13</v>
      </c>
      <c r="E249" s="343">
        <v>5</v>
      </c>
      <c r="F249" s="344"/>
    </row>
    <row r="250" spans="1:6" ht="22.8" hidden="1" x14ac:dyDescent="0.3">
      <c r="A250" s="34">
        <v>240</v>
      </c>
      <c r="B250" s="10" t="s">
        <v>356</v>
      </c>
      <c r="C250" s="11" t="s">
        <v>617</v>
      </c>
      <c r="D250" s="28" t="s">
        <v>13</v>
      </c>
      <c r="E250" s="343">
        <v>5</v>
      </c>
      <c r="F250" s="344"/>
    </row>
    <row r="251" spans="1:6" ht="57" hidden="1" x14ac:dyDescent="0.3">
      <c r="A251" s="34">
        <v>241</v>
      </c>
      <c r="B251" s="10" t="s">
        <v>357</v>
      </c>
      <c r="C251" s="11" t="s">
        <v>618</v>
      </c>
      <c r="D251" s="28" t="s">
        <v>11</v>
      </c>
      <c r="E251" s="343">
        <v>4</v>
      </c>
      <c r="F251" s="344"/>
    </row>
    <row r="252" spans="1:6" ht="22.8" hidden="1" x14ac:dyDescent="0.3">
      <c r="A252" s="34">
        <v>242</v>
      </c>
      <c r="B252" s="9" t="s">
        <v>364</v>
      </c>
      <c r="C252" s="9" t="s">
        <v>365</v>
      </c>
      <c r="D252" s="30" t="s">
        <v>47</v>
      </c>
      <c r="E252" s="343">
        <v>4</v>
      </c>
      <c r="F252" s="344"/>
    </row>
    <row r="253" spans="1:6" ht="22.8" hidden="1" x14ac:dyDescent="0.3">
      <c r="A253" s="34">
        <v>243</v>
      </c>
      <c r="B253" s="9" t="s">
        <v>366</v>
      </c>
      <c r="C253" s="9" t="s">
        <v>367</v>
      </c>
      <c r="D253" s="30" t="s">
        <v>13</v>
      </c>
      <c r="E253" s="343">
        <v>4</v>
      </c>
      <c r="F253" s="344"/>
    </row>
    <row r="254" spans="1:6" ht="34.200000000000003" hidden="1" x14ac:dyDescent="0.3">
      <c r="A254" s="34">
        <v>244</v>
      </c>
      <c r="B254" s="10" t="s">
        <v>358</v>
      </c>
      <c r="C254" s="11" t="s">
        <v>359</v>
      </c>
      <c r="D254" s="28" t="s">
        <v>11</v>
      </c>
      <c r="E254" s="343">
        <v>5</v>
      </c>
      <c r="F254" s="344"/>
    </row>
    <row r="255" spans="1:6" ht="22.8" hidden="1" x14ac:dyDescent="0.3">
      <c r="A255" s="34">
        <v>245</v>
      </c>
      <c r="B255" s="35" t="s">
        <v>360</v>
      </c>
      <c r="C255" s="38" t="s">
        <v>361</v>
      </c>
      <c r="D255" s="39" t="s">
        <v>13</v>
      </c>
      <c r="E255" s="343">
        <v>1</v>
      </c>
      <c r="F255" s="344"/>
    </row>
    <row r="256" spans="1:6" ht="22.8" hidden="1" x14ac:dyDescent="0.3">
      <c r="A256" s="34">
        <v>246</v>
      </c>
      <c r="B256" s="9" t="s">
        <v>362</v>
      </c>
      <c r="C256" s="5" t="s">
        <v>363</v>
      </c>
      <c r="D256" s="25" t="s">
        <v>13</v>
      </c>
      <c r="E256" s="343">
        <v>1</v>
      </c>
      <c r="F256" s="344"/>
    </row>
    <row r="257" spans="1:6" ht="34.200000000000003" hidden="1" x14ac:dyDescent="0.3">
      <c r="A257" s="34">
        <v>247</v>
      </c>
      <c r="B257" s="10" t="s">
        <v>619</v>
      </c>
      <c r="C257" s="11" t="s">
        <v>372</v>
      </c>
      <c r="D257" s="28" t="s">
        <v>11</v>
      </c>
      <c r="E257" s="343">
        <v>6</v>
      </c>
      <c r="F257" s="344"/>
    </row>
    <row r="258" spans="1:6" ht="34.200000000000003" hidden="1" x14ac:dyDescent="0.3">
      <c r="A258" s="34">
        <v>248</v>
      </c>
      <c r="B258" s="10" t="s">
        <v>373</v>
      </c>
      <c r="C258" s="11" t="s">
        <v>374</v>
      </c>
      <c r="D258" s="25" t="s">
        <v>11</v>
      </c>
      <c r="E258" s="343">
        <v>6</v>
      </c>
      <c r="F258" s="344"/>
    </row>
    <row r="259" spans="1:6" ht="34.200000000000003" hidden="1" x14ac:dyDescent="0.3">
      <c r="A259" s="34">
        <v>249</v>
      </c>
      <c r="B259" s="10" t="s">
        <v>375</v>
      </c>
      <c r="C259" s="11" t="s">
        <v>620</v>
      </c>
      <c r="D259" s="25" t="s">
        <v>11</v>
      </c>
      <c r="E259" s="343">
        <v>6</v>
      </c>
      <c r="F259" s="344"/>
    </row>
    <row r="260" spans="1:6" ht="34.200000000000003" hidden="1" x14ac:dyDescent="0.3">
      <c r="A260" s="34">
        <v>250</v>
      </c>
      <c r="B260" s="10" t="s">
        <v>368</v>
      </c>
      <c r="C260" s="11" t="s">
        <v>369</v>
      </c>
      <c r="D260" s="28" t="s">
        <v>11</v>
      </c>
      <c r="E260" s="343">
        <v>6</v>
      </c>
      <c r="F260" s="344"/>
    </row>
    <row r="261" spans="1:6" ht="34.200000000000003" hidden="1" x14ac:dyDescent="0.3">
      <c r="A261" s="34">
        <v>251</v>
      </c>
      <c r="B261" s="10" t="s">
        <v>370</v>
      </c>
      <c r="C261" s="11" t="s">
        <v>371</v>
      </c>
      <c r="D261" s="28" t="s">
        <v>11</v>
      </c>
      <c r="E261" s="343">
        <v>6</v>
      </c>
      <c r="F261" s="344"/>
    </row>
    <row r="262" spans="1:6" ht="45.6" hidden="1" x14ac:dyDescent="0.3">
      <c r="A262" s="34">
        <v>252</v>
      </c>
      <c r="B262" s="9" t="s">
        <v>377</v>
      </c>
      <c r="C262" s="5" t="s">
        <v>378</v>
      </c>
      <c r="D262" s="25" t="s">
        <v>11</v>
      </c>
      <c r="E262" s="343">
        <v>6</v>
      </c>
      <c r="F262" s="344"/>
    </row>
    <row r="263" spans="1:6" ht="45.6" hidden="1" x14ac:dyDescent="0.3">
      <c r="A263" s="34">
        <v>253</v>
      </c>
      <c r="B263" s="10" t="s">
        <v>376</v>
      </c>
      <c r="C263" s="11" t="s">
        <v>621</v>
      </c>
      <c r="D263" s="25" t="s">
        <v>11</v>
      </c>
      <c r="E263" s="343">
        <v>6</v>
      </c>
      <c r="F263" s="344"/>
    </row>
    <row r="264" spans="1:6" ht="45.6" hidden="1" x14ac:dyDescent="0.3">
      <c r="A264" s="34">
        <v>254</v>
      </c>
      <c r="B264" s="9" t="s">
        <v>379</v>
      </c>
      <c r="C264" s="5" t="s">
        <v>622</v>
      </c>
      <c r="D264" s="25" t="s">
        <v>11</v>
      </c>
      <c r="E264" s="343">
        <v>6</v>
      </c>
      <c r="F264" s="344"/>
    </row>
    <row r="265" spans="1:6" ht="68.400000000000006" hidden="1" x14ac:dyDescent="0.3">
      <c r="A265" s="34">
        <v>255</v>
      </c>
      <c r="B265" s="4" t="s">
        <v>380</v>
      </c>
      <c r="C265" s="5" t="s">
        <v>381</v>
      </c>
      <c r="D265" s="25" t="s">
        <v>11</v>
      </c>
      <c r="E265" s="343">
        <v>6</v>
      </c>
      <c r="F265" s="344"/>
    </row>
    <row r="266" spans="1:6" ht="57" hidden="1" x14ac:dyDescent="0.3">
      <c r="A266" s="34">
        <v>256</v>
      </c>
      <c r="B266" s="9" t="s">
        <v>382</v>
      </c>
      <c r="C266" s="9" t="s">
        <v>383</v>
      </c>
      <c r="D266" s="30" t="s">
        <v>11</v>
      </c>
      <c r="E266" s="343">
        <v>4</v>
      </c>
      <c r="F266" s="344"/>
    </row>
    <row r="267" spans="1:6" ht="22.8" hidden="1" x14ac:dyDescent="0.3">
      <c r="A267" s="34">
        <v>257</v>
      </c>
      <c r="B267" s="9" t="s">
        <v>390</v>
      </c>
      <c r="C267" s="5" t="s">
        <v>391</v>
      </c>
      <c r="D267" s="25" t="s">
        <v>11</v>
      </c>
      <c r="E267" s="343">
        <v>4</v>
      </c>
      <c r="F267" s="344"/>
    </row>
    <row r="268" spans="1:6" ht="22.8" hidden="1" x14ac:dyDescent="0.3">
      <c r="A268" s="34">
        <v>258</v>
      </c>
      <c r="B268" s="9" t="s">
        <v>392</v>
      </c>
      <c r="C268" s="5" t="s">
        <v>393</v>
      </c>
      <c r="D268" s="25" t="s">
        <v>11</v>
      </c>
      <c r="E268" s="343">
        <v>4</v>
      </c>
      <c r="F268" s="344"/>
    </row>
    <row r="269" spans="1:6" ht="22.8" hidden="1" x14ac:dyDescent="0.3">
      <c r="A269" s="34">
        <v>259</v>
      </c>
      <c r="B269" s="9" t="s">
        <v>392</v>
      </c>
      <c r="C269" s="9" t="s">
        <v>398</v>
      </c>
      <c r="D269" s="30" t="s">
        <v>11</v>
      </c>
      <c r="E269" s="343">
        <v>4</v>
      </c>
      <c r="F269" s="344"/>
    </row>
    <row r="270" spans="1:6" ht="22.8" hidden="1" x14ac:dyDescent="0.3">
      <c r="A270" s="34">
        <v>260</v>
      </c>
      <c r="B270" s="9" t="s">
        <v>394</v>
      </c>
      <c r="C270" s="5" t="s">
        <v>395</v>
      </c>
      <c r="D270" s="25" t="s">
        <v>11</v>
      </c>
      <c r="E270" s="343">
        <v>4</v>
      </c>
      <c r="F270" s="344"/>
    </row>
    <row r="271" spans="1:6" ht="22.8" hidden="1" x14ac:dyDescent="0.3">
      <c r="A271" s="34">
        <v>261</v>
      </c>
      <c r="B271" s="4" t="s">
        <v>388</v>
      </c>
      <c r="C271" s="5" t="s">
        <v>389</v>
      </c>
      <c r="D271" s="25" t="s">
        <v>11</v>
      </c>
      <c r="E271" s="343">
        <v>4</v>
      </c>
      <c r="F271" s="344"/>
    </row>
    <row r="272" spans="1:6" ht="22.8" hidden="1" x14ac:dyDescent="0.3">
      <c r="A272" s="34">
        <v>262</v>
      </c>
      <c r="B272" s="4" t="s">
        <v>396</v>
      </c>
      <c r="C272" s="9" t="s">
        <v>397</v>
      </c>
      <c r="D272" s="30" t="s">
        <v>11</v>
      </c>
      <c r="E272" s="343">
        <v>4</v>
      </c>
      <c r="F272" s="344"/>
    </row>
    <row r="273" spans="1:6" ht="22.8" hidden="1" x14ac:dyDescent="0.3">
      <c r="A273" s="34">
        <v>263</v>
      </c>
      <c r="B273" s="9" t="s">
        <v>384</v>
      </c>
      <c r="C273" s="5" t="s">
        <v>385</v>
      </c>
      <c r="D273" s="25" t="s">
        <v>11</v>
      </c>
      <c r="E273" s="343">
        <v>4</v>
      </c>
      <c r="F273" s="344"/>
    </row>
    <row r="274" spans="1:6" ht="22.8" hidden="1" x14ac:dyDescent="0.3">
      <c r="A274" s="34">
        <v>264</v>
      </c>
      <c r="B274" s="9" t="s">
        <v>386</v>
      </c>
      <c r="C274" s="5" t="s">
        <v>387</v>
      </c>
      <c r="D274" s="25" t="s">
        <v>11</v>
      </c>
      <c r="E274" s="343">
        <v>4</v>
      </c>
      <c r="F274" s="344"/>
    </row>
    <row r="275" spans="1:6" ht="45.6" hidden="1" x14ac:dyDescent="0.3">
      <c r="A275" s="34">
        <v>265</v>
      </c>
      <c r="B275" s="9" t="s">
        <v>399</v>
      </c>
      <c r="C275" s="5" t="s">
        <v>623</v>
      </c>
      <c r="D275" s="25" t="s">
        <v>11</v>
      </c>
      <c r="E275" s="343">
        <v>5</v>
      </c>
      <c r="F275" s="344"/>
    </row>
    <row r="276" spans="1:6" ht="45.6" hidden="1" x14ac:dyDescent="0.3">
      <c r="A276" s="34">
        <v>266</v>
      </c>
      <c r="B276" s="9" t="s">
        <v>400</v>
      </c>
      <c r="C276" s="5" t="s">
        <v>623</v>
      </c>
      <c r="D276" s="25" t="s">
        <v>11</v>
      </c>
      <c r="E276" s="343">
        <v>5</v>
      </c>
      <c r="F276" s="344"/>
    </row>
    <row r="277" spans="1:6" ht="58.8" hidden="1" x14ac:dyDescent="0.3">
      <c r="A277" s="34">
        <v>267</v>
      </c>
      <c r="B277" s="10" t="s">
        <v>407</v>
      </c>
      <c r="C277" s="11" t="s">
        <v>408</v>
      </c>
      <c r="D277" s="28" t="s">
        <v>11</v>
      </c>
      <c r="E277" s="343">
        <v>5</v>
      </c>
      <c r="F277" s="344"/>
    </row>
    <row r="278" spans="1:6" ht="34.200000000000003" hidden="1" x14ac:dyDescent="0.3">
      <c r="A278" s="34">
        <v>268</v>
      </c>
      <c r="B278" s="10" t="s">
        <v>624</v>
      </c>
      <c r="C278" s="11" t="s">
        <v>625</v>
      </c>
      <c r="D278" s="28" t="s">
        <v>11</v>
      </c>
      <c r="E278" s="343">
        <v>5</v>
      </c>
      <c r="F278" s="344"/>
    </row>
    <row r="279" spans="1:6" ht="68.400000000000006" hidden="1" x14ac:dyDescent="0.3">
      <c r="A279" s="34">
        <v>269</v>
      </c>
      <c r="B279" s="10" t="s">
        <v>401</v>
      </c>
      <c r="C279" s="11" t="s">
        <v>402</v>
      </c>
      <c r="D279" s="28" t="s">
        <v>11</v>
      </c>
      <c r="E279" s="343">
        <v>5</v>
      </c>
      <c r="F279" s="344"/>
    </row>
    <row r="280" spans="1:6" ht="58.8" hidden="1" x14ac:dyDescent="0.3">
      <c r="A280" s="34">
        <v>270</v>
      </c>
      <c r="B280" s="10" t="s">
        <v>403</v>
      </c>
      <c r="C280" s="11" t="s">
        <v>404</v>
      </c>
      <c r="D280" s="28" t="s">
        <v>11</v>
      </c>
      <c r="E280" s="343">
        <v>5</v>
      </c>
      <c r="F280" s="344"/>
    </row>
    <row r="281" spans="1:6" ht="58.8" hidden="1" x14ac:dyDescent="0.3">
      <c r="A281" s="34">
        <v>271</v>
      </c>
      <c r="B281" s="10" t="s">
        <v>405</v>
      </c>
      <c r="C281" s="11" t="s">
        <v>406</v>
      </c>
      <c r="D281" s="28" t="s">
        <v>11</v>
      </c>
      <c r="E281" s="343">
        <v>5</v>
      </c>
      <c r="F281" s="344"/>
    </row>
    <row r="282" spans="1:6" ht="57" hidden="1" x14ac:dyDescent="0.3">
      <c r="A282" s="34">
        <v>272</v>
      </c>
      <c r="B282" s="10" t="s">
        <v>409</v>
      </c>
      <c r="C282" s="11" t="s">
        <v>410</v>
      </c>
      <c r="D282" s="28" t="s">
        <v>11</v>
      </c>
      <c r="E282" s="343">
        <v>5</v>
      </c>
      <c r="F282" s="344"/>
    </row>
    <row r="283" spans="1:6" ht="68.400000000000006" hidden="1" x14ac:dyDescent="0.3">
      <c r="A283" s="34">
        <v>273</v>
      </c>
      <c r="B283" s="10" t="s">
        <v>411</v>
      </c>
      <c r="C283" s="11" t="s">
        <v>626</v>
      </c>
      <c r="D283" s="28" t="s">
        <v>11</v>
      </c>
      <c r="E283" s="343">
        <v>5</v>
      </c>
      <c r="F283" s="344"/>
    </row>
    <row r="284" spans="1:6" ht="57" hidden="1" x14ac:dyDescent="0.3">
      <c r="A284" s="34">
        <v>274</v>
      </c>
      <c r="B284" s="10" t="s">
        <v>412</v>
      </c>
      <c r="C284" s="11" t="s">
        <v>413</v>
      </c>
      <c r="D284" s="28" t="s">
        <v>11</v>
      </c>
      <c r="E284" s="343">
        <v>5</v>
      </c>
      <c r="F284" s="344"/>
    </row>
    <row r="285" spans="1:6" ht="79.8" hidden="1" x14ac:dyDescent="0.3">
      <c r="A285" s="34">
        <v>275</v>
      </c>
      <c r="B285" s="4" t="s">
        <v>418</v>
      </c>
      <c r="C285" s="5" t="s">
        <v>419</v>
      </c>
      <c r="D285" s="25" t="s">
        <v>11</v>
      </c>
      <c r="E285" s="343">
        <v>5</v>
      </c>
      <c r="F285" s="344"/>
    </row>
    <row r="286" spans="1:6" ht="58.8" hidden="1" x14ac:dyDescent="0.3">
      <c r="A286" s="34">
        <v>276</v>
      </c>
      <c r="B286" s="10" t="s">
        <v>416</v>
      </c>
      <c r="C286" s="11" t="s">
        <v>417</v>
      </c>
      <c r="D286" s="28" t="s">
        <v>11</v>
      </c>
      <c r="E286" s="343">
        <v>5</v>
      </c>
      <c r="F286" s="344"/>
    </row>
    <row r="287" spans="1:6" ht="58.8" hidden="1" x14ac:dyDescent="0.3">
      <c r="A287" s="34">
        <v>277</v>
      </c>
      <c r="B287" s="10" t="s">
        <v>414</v>
      </c>
      <c r="C287" s="11" t="s">
        <v>415</v>
      </c>
      <c r="D287" s="28" t="s">
        <v>11</v>
      </c>
      <c r="E287" s="343">
        <v>5</v>
      </c>
      <c r="F287" s="344"/>
    </row>
    <row r="288" spans="1:6" ht="22.8" hidden="1" x14ac:dyDescent="0.3">
      <c r="A288" s="34">
        <v>278</v>
      </c>
      <c r="B288" s="10" t="s">
        <v>425</v>
      </c>
      <c r="C288" s="11" t="s">
        <v>426</v>
      </c>
      <c r="D288" s="28" t="s">
        <v>11</v>
      </c>
      <c r="E288" s="343">
        <v>4</v>
      </c>
      <c r="F288" s="344"/>
    </row>
    <row r="289" spans="1:6" ht="22.8" hidden="1" x14ac:dyDescent="0.3">
      <c r="A289" s="34">
        <v>279</v>
      </c>
      <c r="B289" s="9" t="s">
        <v>420</v>
      </c>
      <c r="C289" s="5" t="s">
        <v>421</v>
      </c>
      <c r="D289" s="25" t="s">
        <v>11</v>
      </c>
      <c r="E289" s="343">
        <v>5</v>
      </c>
      <c r="F289" s="344"/>
    </row>
    <row r="290" spans="1:6" ht="22.8" hidden="1" x14ac:dyDescent="0.3">
      <c r="A290" s="34">
        <v>280</v>
      </c>
      <c r="B290" s="9" t="s">
        <v>422</v>
      </c>
      <c r="C290" s="5" t="s">
        <v>421</v>
      </c>
      <c r="D290" s="25" t="s">
        <v>11</v>
      </c>
      <c r="E290" s="343">
        <v>5</v>
      </c>
      <c r="F290" s="344"/>
    </row>
    <row r="291" spans="1:6" ht="22.8" hidden="1" x14ac:dyDescent="0.3">
      <c r="A291" s="34">
        <v>281</v>
      </c>
      <c r="B291" s="9" t="s">
        <v>424</v>
      </c>
      <c r="C291" s="5" t="s">
        <v>421</v>
      </c>
      <c r="D291" s="25" t="s">
        <v>11</v>
      </c>
      <c r="E291" s="343">
        <v>5</v>
      </c>
      <c r="F291" s="344"/>
    </row>
    <row r="292" spans="1:6" ht="22.8" hidden="1" x14ac:dyDescent="0.3">
      <c r="A292" s="34">
        <v>282</v>
      </c>
      <c r="B292" s="9" t="s">
        <v>423</v>
      </c>
      <c r="C292" s="5" t="s">
        <v>421</v>
      </c>
      <c r="D292" s="25" t="s">
        <v>11</v>
      </c>
      <c r="E292" s="343">
        <v>5</v>
      </c>
      <c r="F292" s="344"/>
    </row>
    <row r="293" spans="1:6" ht="57" hidden="1" x14ac:dyDescent="0.3">
      <c r="A293" s="34">
        <v>283</v>
      </c>
      <c r="B293" s="10" t="s">
        <v>427</v>
      </c>
      <c r="C293" s="11" t="s">
        <v>428</v>
      </c>
      <c r="D293" s="25" t="s">
        <v>11</v>
      </c>
      <c r="E293" s="343">
        <v>3</v>
      </c>
      <c r="F293" s="344"/>
    </row>
    <row r="294" spans="1:6" ht="57" hidden="1" x14ac:dyDescent="0.3">
      <c r="A294" s="34">
        <v>284</v>
      </c>
      <c r="B294" s="10" t="s">
        <v>429</v>
      </c>
      <c r="C294" s="11" t="s">
        <v>430</v>
      </c>
      <c r="D294" s="25" t="s">
        <v>11</v>
      </c>
      <c r="E294" s="343">
        <v>3</v>
      </c>
      <c r="F294" s="344"/>
    </row>
    <row r="295" spans="1:6" ht="22.8" hidden="1" x14ac:dyDescent="0.3">
      <c r="A295" s="34">
        <v>285</v>
      </c>
      <c r="B295" s="4" t="s">
        <v>431</v>
      </c>
      <c r="C295" s="9" t="s">
        <v>627</v>
      </c>
      <c r="D295" s="30" t="s">
        <v>11</v>
      </c>
      <c r="E295" s="343">
        <v>3</v>
      </c>
      <c r="F295" s="344"/>
    </row>
    <row r="296" spans="1:6" ht="45.6" hidden="1" x14ac:dyDescent="0.3">
      <c r="A296" s="34">
        <v>286</v>
      </c>
      <c r="B296" s="10" t="s">
        <v>432</v>
      </c>
      <c r="C296" s="11" t="s">
        <v>628</v>
      </c>
      <c r="D296" s="25" t="s">
        <v>13</v>
      </c>
      <c r="E296" s="343">
        <v>5</v>
      </c>
      <c r="F296" s="344"/>
    </row>
    <row r="297" spans="1:6" hidden="1" x14ac:dyDescent="0.3">
      <c r="A297" s="34">
        <v>287</v>
      </c>
      <c r="B297" s="4" t="s">
        <v>433</v>
      </c>
      <c r="C297" s="4" t="s">
        <v>494</v>
      </c>
      <c r="D297" s="30" t="s">
        <v>47</v>
      </c>
      <c r="E297" s="343">
        <v>3</v>
      </c>
      <c r="F297" s="344"/>
    </row>
    <row r="298" spans="1:6" ht="22.8" hidden="1" x14ac:dyDescent="0.3">
      <c r="A298" s="34">
        <v>288</v>
      </c>
      <c r="B298" s="9" t="s">
        <v>435</v>
      </c>
      <c r="C298" s="5" t="s">
        <v>492</v>
      </c>
      <c r="D298" s="28" t="s">
        <v>47</v>
      </c>
      <c r="E298" s="343">
        <v>3</v>
      </c>
      <c r="F298" s="344"/>
    </row>
    <row r="299" spans="1:6" hidden="1" x14ac:dyDescent="0.3">
      <c r="A299" s="34">
        <v>289</v>
      </c>
      <c r="B299" s="9" t="s">
        <v>434</v>
      </c>
      <c r="C299" s="4" t="s">
        <v>493</v>
      </c>
      <c r="D299" s="31" t="s">
        <v>11</v>
      </c>
      <c r="E299" s="343">
        <v>3</v>
      </c>
      <c r="F299" s="344"/>
    </row>
    <row r="300" spans="1:6" ht="79.8" hidden="1" x14ac:dyDescent="0.3">
      <c r="A300" s="34">
        <v>290</v>
      </c>
      <c r="B300" s="10" t="s">
        <v>436</v>
      </c>
      <c r="C300" s="11" t="s">
        <v>437</v>
      </c>
      <c r="D300" s="28" t="s">
        <v>13</v>
      </c>
      <c r="E300" s="343">
        <v>5</v>
      </c>
      <c r="F300" s="344"/>
    </row>
    <row r="301" spans="1:6" ht="57" hidden="1" x14ac:dyDescent="0.3">
      <c r="A301" s="34">
        <v>291</v>
      </c>
      <c r="B301" s="10" t="s">
        <v>438</v>
      </c>
      <c r="C301" s="11" t="s">
        <v>439</v>
      </c>
      <c r="D301" s="28" t="s">
        <v>440</v>
      </c>
      <c r="E301" s="343">
        <v>5</v>
      </c>
      <c r="F301" s="344"/>
    </row>
    <row r="302" spans="1:6" ht="68.400000000000006" hidden="1" x14ac:dyDescent="0.3">
      <c r="A302" s="34">
        <v>292</v>
      </c>
      <c r="B302" s="10" t="s">
        <v>441</v>
      </c>
      <c r="C302" s="11" t="s">
        <v>442</v>
      </c>
      <c r="D302" s="28" t="s">
        <v>13</v>
      </c>
      <c r="E302" s="343">
        <v>5</v>
      </c>
      <c r="F302" s="344"/>
    </row>
    <row r="303" spans="1:6" ht="68.400000000000006" hidden="1" x14ac:dyDescent="0.3">
      <c r="A303" s="34">
        <v>293</v>
      </c>
      <c r="B303" s="10" t="s">
        <v>443</v>
      </c>
      <c r="C303" s="11" t="s">
        <v>444</v>
      </c>
      <c r="D303" s="28" t="s">
        <v>11</v>
      </c>
      <c r="E303" s="343">
        <v>3</v>
      </c>
      <c r="F303" s="344"/>
    </row>
    <row r="304" spans="1:6" ht="68.400000000000006" hidden="1" x14ac:dyDescent="0.3">
      <c r="A304" s="34">
        <v>294</v>
      </c>
      <c r="B304" s="10" t="s">
        <v>445</v>
      </c>
      <c r="C304" s="10" t="s">
        <v>446</v>
      </c>
      <c r="D304" s="31" t="s">
        <v>13</v>
      </c>
      <c r="E304" s="343">
        <v>3</v>
      </c>
      <c r="F304" s="344"/>
    </row>
    <row r="305" spans="1:6" ht="34.200000000000003" x14ac:dyDescent="0.3">
      <c r="A305" s="34">
        <v>31</v>
      </c>
      <c r="B305" s="10" t="s">
        <v>447</v>
      </c>
      <c r="C305" s="11" t="s">
        <v>448</v>
      </c>
      <c r="D305" s="28" t="s">
        <v>11</v>
      </c>
      <c r="E305" s="343"/>
      <c r="F305" s="344"/>
    </row>
    <row r="306" spans="1:6" ht="45.6" x14ac:dyDescent="0.3">
      <c r="A306" s="34">
        <v>32</v>
      </c>
      <c r="B306" s="10" t="s">
        <v>449</v>
      </c>
      <c r="C306" s="11" t="s">
        <v>450</v>
      </c>
      <c r="D306" s="28" t="s">
        <v>11</v>
      </c>
      <c r="E306" s="343"/>
      <c r="F306" s="344"/>
    </row>
    <row r="307" spans="1:6" ht="45.6" x14ac:dyDescent="0.3">
      <c r="A307" s="34">
        <v>33</v>
      </c>
      <c r="B307" s="44" t="s">
        <v>449</v>
      </c>
      <c r="C307" s="50" t="s">
        <v>647</v>
      </c>
      <c r="D307" s="51" t="s">
        <v>11</v>
      </c>
      <c r="E307" s="42"/>
      <c r="F307" s="43"/>
    </row>
    <row r="308" spans="1:6" ht="34.200000000000003" x14ac:dyDescent="0.3">
      <c r="A308" s="34">
        <v>34</v>
      </c>
      <c r="B308" s="10" t="s">
        <v>451</v>
      </c>
      <c r="C308" s="11" t="s">
        <v>452</v>
      </c>
      <c r="D308" s="28" t="s">
        <v>11</v>
      </c>
      <c r="E308" s="343"/>
      <c r="F308" s="344"/>
    </row>
    <row r="309" spans="1:6" ht="102.6" hidden="1" x14ac:dyDescent="0.3">
      <c r="A309" s="34">
        <v>298</v>
      </c>
      <c r="B309" s="10" t="s">
        <v>453</v>
      </c>
      <c r="C309" s="10" t="s">
        <v>454</v>
      </c>
      <c r="D309" s="31" t="s">
        <v>11</v>
      </c>
      <c r="E309" s="343">
        <v>1</v>
      </c>
      <c r="F309" s="344"/>
    </row>
    <row r="310" spans="1:6" ht="57" hidden="1" x14ac:dyDescent="0.3">
      <c r="A310" s="34">
        <v>299</v>
      </c>
      <c r="B310" s="10" t="s">
        <v>457</v>
      </c>
      <c r="C310" s="11" t="s">
        <v>458</v>
      </c>
      <c r="D310" s="28" t="s">
        <v>11</v>
      </c>
      <c r="E310" s="343">
        <v>1</v>
      </c>
      <c r="F310" s="344"/>
    </row>
    <row r="311" spans="1:6" ht="125.4" hidden="1" x14ac:dyDescent="0.3">
      <c r="A311" s="34">
        <v>300</v>
      </c>
      <c r="B311" s="10" t="s">
        <v>455</v>
      </c>
      <c r="C311" s="11" t="s">
        <v>456</v>
      </c>
      <c r="D311" s="28" t="s">
        <v>11</v>
      </c>
      <c r="E311" s="343">
        <v>1</v>
      </c>
      <c r="F311" s="344"/>
    </row>
    <row r="312" spans="1:6" ht="57" hidden="1" x14ac:dyDescent="0.3">
      <c r="A312" s="34">
        <v>301</v>
      </c>
      <c r="B312" s="10" t="s">
        <v>459</v>
      </c>
      <c r="C312" s="11" t="s">
        <v>629</v>
      </c>
      <c r="D312" s="28" t="s">
        <v>11</v>
      </c>
      <c r="E312" s="343">
        <v>1</v>
      </c>
      <c r="F312" s="344"/>
    </row>
    <row r="313" spans="1:6" ht="22.8" hidden="1" x14ac:dyDescent="0.3">
      <c r="A313" s="34">
        <v>302</v>
      </c>
      <c r="B313" s="10" t="s">
        <v>460</v>
      </c>
      <c r="C313" s="11" t="s">
        <v>461</v>
      </c>
      <c r="D313" s="28" t="s">
        <v>13</v>
      </c>
      <c r="E313" s="343">
        <v>5</v>
      </c>
      <c r="F313" s="344"/>
    </row>
    <row r="314" spans="1:6" ht="22.8" hidden="1" x14ac:dyDescent="0.3">
      <c r="A314" s="34">
        <v>303</v>
      </c>
      <c r="B314" s="10" t="s">
        <v>462</v>
      </c>
      <c r="C314" s="11" t="s">
        <v>463</v>
      </c>
      <c r="D314" s="28" t="s">
        <v>13</v>
      </c>
      <c r="E314" s="343">
        <v>5</v>
      </c>
      <c r="F314" s="344"/>
    </row>
    <row r="315" spans="1:6" ht="22.8" hidden="1" x14ac:dyDescent="0.3">
      <c r="A315" s="34">
        <v>304</v>
      </c>
      <c r="B315" s="10" t="s">
        <v>464</v>
      </c>
      <c r="C315" s="11" t="s">
        <v>465</v>
      </c>
      <c r="D315" s="28" t="s">
        <v>13</v>
      </c>
      <c r="E315" s="343">
        <v>5</v>
      </c>
      <c r="F315" s="344"/>
    </row>
    <row r="316" spans="1:6" ht="22.8" hidden="1" x14ac:dyDescent="0.3">
      <c r="A316" s="34">
        <v>305</v>
      </c>
      <c r="B316" s="10" t="s">
        <v>466</v>
      </c>
      <c r="C316" s="11" t="s">
        <v>467</v>
      </c>
      <c r="D316" s="28" t="s">
        <v>13</v>
      </c>
      <c r="E316" s="343">
        <v>5</v>
      </c>
      <c r="F316" s="344"/>
    </row>
    <row r="317" spans="1:6" ht="22.8" hidden="1" x14ac:dyDescent="0.3">
      <c r="A317" s="34">
        <v>306</v>
      </c>
      <c r="B317" s="10" t="s">
        <v>468</v>
      </c>
      <c r="C317" s="11" t="s">
        <v>469</v>
      </c>
      <c r="D317" s="28" t="s">
        <v>13</v>
      </c>
      <c r="E317" s="343">
        <v>5</v>
      </c>
      <c r="F317" s="344"/>
    </row>
    <row r="318" spans="1:6" ht="22.8" hidden="1" x14ac:dyDescent="0.3">
      <c r="A318" s="34">
        <v>307</v>
      </c>
      <c r="B318" s="10" t="s">
        <v>470</v>
      </c>
      <c r="C318" s="11" t="s">
        <v>471</v>
      </c>
      <c r="D318" s="28" t="s">
        <v>13</v>
      </c>
      <c r="E318" s="343">
        <v>5</v>
      </c>
      <c r="F318" s="344"/>
    </row>
    <row r="319" spans="1:6" hidden="1" x14ac:dyDescent="0.3">
      <c r="A319" s="34">
        <v>308</v>
      </c>
      <c r="B319" s="10" t="s">
        <v>472</v>
      </c>
      <c r="C319" s="11" t="s">
        <v>473</v>
      </c>
      <c r="D319" s="28" t="s">
        <v>13</v>
      </c>
      <c r="E319" s="343">
        <v>5</v>
      </c>
      <c r="F319" s="344"/>
    </row>
    <row r="320" spans="1:6" hidden="1" x14ac:dyDescent="0.3">
      <c r="A320" s="34">
        <v>309</v>
      </c>
      <c r="B320" s="10" t="s">
        <v>474</v>
      </c>
      <c r="C320" s="11" t="s">
        <v>475</v>
      </c>
      <c r="D320" s="28" t="s">
        <v>13</v>
      </c>
      <c r="E320" s="343">
        <v>5</v>
      </c>
      <c r="F320" s="344"/>
    </row>
    <row r="321" spans="1:6" ht="22.8" hidden="1" x14ac:dyDescent="0.3">
      <c r="A321" s="34">
        <v>310</v>
      </c>
      <c r="B321" s="10" t="s">
        <v>476</v>
      </c>
      <c r="C321" s="11" t="s">
        <v>477</v>
      </c>
      <c r="D321" s="28" t="s">
        <v>13</v>
      </c>
      <c r="E321" s="343">
        <v>5</v>
      </c>
      <c r="F321" s="344"/>
    </row>
    <row r="322" spans="1:6" hidden="1" x14ac:dyDescent="0.3">
      <c r="A322" s="34">
        <v>311</v>
      </c>
      <c r="B322" s="10" t="s">
        <v>478</v>
      </c>
      <c r="C322" s="11" t="s">
        <v>479</v>
      </c>
      <c r="D322" s="25" t="s">
        <v>13</v>
      </c>
      <c r="E322" s="343">
        <v>5</v>
      </c>
      <c r="F322" s="344"/>
    </row>
    <row r="323" spans="1:6" hidden="1" x14ac:dyDescent="0.3">
      <c r="A323" s="34">
        <v>312</v>
      </c>
      <c r="B323" s="10" t="s">
        <v>480</v>
      </c>
      <c r="C323" s="11" t="s">
        <v>481</v>
      </c>
      <c r="D323" s="25" t="s">
        <v>13</v>
      </c>
      <c r="E323" s="343">
        <v>5</v>
      </c>
      <c r="F323" s="344"/>
    </row>
    <row r="324" spans="1:6" x14ac:dyDescent="0.3">
      <c r="A324" s="1"/>
      <c r="B324" s="1"/>
      <c r="C324" s="1"/>
      <c r="D324" s="24"/>
      <c r="E324" s="1"/>
      <c r="F324" s="1"/>
    </row>
    <row r="325" spans="1:6" x14ac:dyDescent="0.3">
      <c r="A325" s="1"/>
      <c r="B325" s="347" t="s">
        <v>495</v>
      </c>
      <c r="C325" s="347"/>
      <c r="D325" s="347"/>
      <c r="E325" s="347"/>
      <c r="F325" s="1"/>
    </row>
    <row r="326" spans="1:6" x14ac:dyDescent="0.3">
      <c r="A326" s="1"/>
      <c r="B326" s="1"/>
      <c r="C326" s="1"/>
      <c r="D326" s="24"/>
      <c r="E326" s="1"/>
      <c r="F326" s="1"/>
    </row>
    <row r="327" spans="1:6" x14ac:dyDescent="0.3">
      <c r="A327" s="1"/>
      <c r="B327" s="347" t="s">
        <v>496</v>
      </c>
      <c r="C327" s="347"/>
      <c r="D327" s="347"/>
      <c r="E327" s="347"/>
      <c r="F327" s="1"/>
    </row>
  </sheetData>
  <autoFilter ref="A9:F323" xr:uid="{00000000-0009-0000-0000-000003000000}">
    <filterColumn colId="4" showButton="0">
      <filters>
        <filter val="2"/>
      </filters>
    </filterColumn>
  </autoFilter>
  <mergeCells count="324">
    <mergeCell ref="E321:F321"/>
    <mergeCell ref="E322:F322"/>
    <mergeCell ref="E323:F323"/>
    <mergeCell ref="B325:E325"/>
    <mergeCell ref="B327:E327"/>
    <mergeCell ref="E315:F315"/>
    <mergeCell ref="E316:F316"/>
    <mergeCell ref="E317:F317"/>
    <mergeCell ref="E318:F318"/>
    <mergeCell ref="E319:F319"/>
    <mergeCell ref="E320:F320"/>
    <mergeCell ref="E309:F309"/>
    <mergeCell ref="E310:F310"/>
    <mergeCell ref="E311:F311"/>
    <mergeCell ref="E312:F312"/>
    <mergeCell ref="E313:F313"/>
    <mergeCell ref="E314:F314"/>
    <mergeCell ref="E302:F302"/>
    <mergeCell ref="E303:F303"/>
    <mergeCell ref="E304:F304"/>
    <mergeCell ref="E305:F305"/>
    <mergeCell ref="E306:F306"/>
    <mergeCell ref="E308:F308"/>
    <mergeCell ref="E296:F296"/>
    <mergeCell ref="E297:F297"/>
    <mergeCell ref="E298:F298"/>
    <mergeCell ref="E299:F299"/>
    <mergeCell ref="E300:F300"/>
    <mergeCell ref="E301:F301"/>
    <mergeCell ref="E290:F290"/>
    <mergeCell ref="E291:F291"/>
    <mergeCell ref="E292:F292"/>
    <mergeCell ref="E293:F293"/>
    <mergeCell ref="E294:F294"/>
    <mergeCell ref="E295:F295"/>
    <mergeCell ref="E284:F284"/>
    <mergeCell ref="E285:F285"/>
    <mergeCell ref="E286:F286"/>
    <mergeCell ref="E287:F287"/>
    <mergeCell ref="E288:F288"/>
    <mergeCell ref="E289:F289"/>
    <mergeCell ref="E278:F278"/>
    <mergeCell ref="E279:F279"/>
    <mergeCell ref="E280:F280"/>
    <mergeCell ref="E281:F281"/>
    <mergeCell ref="E282:F282"/>
    <mergeCell ref="E283:F283"/>
    <mergeCell ref="E272:F272"/>
    <mergeCell ref="E273:F273"/>
    <mergeCell ref="E274:F274"/>
    <mergeCell ref="E275:F275"/>
    <mergeCell ref="E276:F276"/>
    <mergeCell ref="E277:F277"/>
    <mergeCell ref="E266:F266"/>
    <mergeCell ref="E267:F267"/>
    <mergeCell ref="E268:F268"/>
    <mergeCell ref="E269:F269"/>
    <mergeCell ref="E270:F270"/>
    <mergeCell ref="E271:F271"/>
    <mergeCell ref="E260:F260"/>
    <mergeCell ref="E261:F261"/>
    <mergeCell ref="E262:F262"/>
    <mergeCell ref="E263:F263"/>
    <mergeCell ref="E264:F264"/>
    <mergeCell ref="E265:F265"/>
    <mergeCell ref="E254:F254"/>
    <mergeCell ref="E255:F255"/>
    <mergeCell ref="E256:F256"/>
    <mergeCell ref="E257:F257"/>
    <mergeCell ref="E258:F258"/>
    <mergeCell ref="E259:F259"/>
    <mergeCell ref="E248:F248"/>
    <mergeCell ref="E249:F249"/>
    <mergeCell ref="E250:F250"/>
    <mergeCell ref="E251:F251"/>
    <mergeCell ref="E252:F252"/>
    <mergeCell ref="E253:F253"/>
    <mergeCell ref="E242:F242"/>
    <mergeCell ref="E243:F243"/>
    <mergeCell ref="E244:F244"/>
    <mergeCell ref="E245:F245"/>
    <mergeCell ref="E246:F246"/>
    <mergeCell ref="E247:F247"/>
    <mergeCell ref="E236:F236"/>
    <mergeCell ref="E237:F237"/>
    <mergeCell ref="E238:F238"/>
    <mergeCell ref="E239:F239"/>
    <mergeCell ref="E240:F240"/>
    <mergeCell ref="E241:F241"/>
    <mergeCell ref="E230:F230"/>
    <mergeCell ref="E231:F231"/>
    <mergeCell ref="E232:F232"/>
    <mergeCell ref="E233:F233"/>
    <mergeCell ref="E234:F234"/>
    <mergeCell ref="E235:F235"/>
    <mergeCell ref="E224:F224"/>
    <mergeCell ref="E225:F225"/>
    <mergeCell ref="E226:F226"/>
    <mergeCell ref="E227:F227"/>
    <mergeCell ref="E228:F228"/>
    <mergeCell ref="E229:F229"/>
    <mergeCell ref="E218:F218"/>
    <mergeCell ref="E219:F219"/>
    <mergeCell ref="E220:F220"/>
    <mergeCell ref="E221:F221"/>
    <mergeCell ref="E222:F222"/>
    <mergeCell ref="E223:F223"/>
    <mergeCell ref="E212:F212"/>
    <mergeCell ref="E213:F213"/>
    <mergeCell ref="E214:F214"/>
    <mergeCell ref="E215:F215"/>
    <mergeCell ref="E216:F216"/>
    <mergeCell ref="E217:F217"/>
    <mergeCell ref="E206:F206"/>
    <mergeCell ref="E207:F207"/>
    <mergeCell ref="E208:F208"/>
    <mergeCell ref="E209:F209"/>
    <mergeCell ref="E210:F210"/>
    <mergeCell ref="E211:F211"/>
    <mergeCell ref="E200:F200"/>
    <mergeCell ref="E201:F201"/>
    <mergeCell ref="E202:F202"/>
    <mergeCell ref="E203:F203"/>
    <mergeCell ref="E204:F204"/>
    <mergeCell ref="E205:F205"/>
    <mergeCell ref="E194:F194"/>
    <mergeCell ref="E195:F195"/>
    <mergeCell ref="E196:F196"/>
    <mergeCell ref="E197:F197"/>
    <mergeCell ref="E198:F198"/>
    <mergeCell ref="E199:F199"/>
    <mergeCell ref="E188:F188"/>
    <mergeCell ref="E189:F189"/>
    <mergeCell ref="E190:F190"/>
    <mergeCell ref="E191:F191"/>
    <mergeCell ref="E192:F192"/>
    <mergeCell ref="E193:F193"/>
    <mergeCell ref="E182:F182"/>
    <mergeCell ref="E183:F183"/>
    <mergeCell ref="E184:F184"/>
    <mergeCell ref="E185:F185"/>
    <mergeCell ref="E186:F186"/>
    <mergeCell ref="E187:F187"/>
    <mergeCell ref="E176:F176"/>
    <mergeCell ref="E177:F177"/>
    <mergeCell ref="E178:F178"/>
    <mergeCell ref="E179:F179"/>
    <mergeCell ref="E180:F180"/>
    <mergeCell ref="E181:F181"/>
    <mergeCell ref="E170:F170"/>
    <mergeCell ref="E171:F171"/>
    <mergeCell ref="E172:F172"/>
    <mergeCell ref="E173:F173"/>
    <mergeCell ref="E174:F174"/>
    <mergeCell ref="E175:F175"/>
    <mergeCell ref="E164:F164"/>
    <mergeCell ref="E165:F165"/>
    <mergeCell ref="E166:F166"/>
    <mergeCell ref="E167:F167"/>
    <mergeCell ref="E168:F168"/>
    <mergeCell ref="E169:F169"/>
    <mergeCell ref="E158:F158"/>
    <mergeCell ref="E159:F159"/>
    <mergeCell ref="E160:F160"/>
    <mergeCell ref="E161:F161"/>
    <mergeCell ref="E162:F162"/>
    <mergeCell ref="E163:F163"/>
    <mergeCell ref="E152:F152"/>
    <mergeCell ref="E153:F153"/>
    <mergeCell ref="E154:F154"/>
    <mergeCell ref="E155:F155"/>
    <mergeCell ref="E156:F156"/>
    <mergeCell ref="E157:F157"/>
    <mergeCell ref="E146:F146"/>
    <mergeCell ref="E147:F147"/>
    <mergeCell ref="E148:F148"/>
    <mergeCell ref="E149:F149"/>
    <mergeCell ref="E150:F150"/>
    <mergeCell ref="E151:F151"/>
    <mergeCell ref="E140:F140"/>
    <mergeCell ref="E141:F141"/>
    <mergeCell ref="E142:F142"/>
    <mergeCell ref="E143:F143"/>
    <mergeCell ref="E144:F144"/>
    <mergeCell ref="E145:F145"/>
    <mergeCell ref="E133:F133"/>
    <mergeCell ref="E135:F135"/>
    <mergeCell ref="E136:F136"/>
    <mergeCell ref="E137:F137"/>
    <mergeCell ref="E138:F138"/>
    <mergeCell ref="E139:F139"/>
    <mergeCell ref="E127:F127"/>
    <mergeCell ref="E128:F128"/>
    <mergeCell ref="E129:F129"/>
    <mergeCell ref="E130:F130"/>
    <mergeCell ref="E131:F131"/>
    <mergeCell ref="E132:F132"/>
    <mergeCell ref="E121:F121"/>
    <mergeCell ref="E122:F122"/>
    <mergeCell ref="E123:F123"/>
    <mergeCell ref="E124:F124"/>
    <mergeCell ref="E125:F125"/>
    <mergeCell ref="E126:F126"/>
    <mergeCell ref="E115:F115"/>
    <mergeCell ref="E116:F116"/>
    <mergeCell ref="E117:F117"/>
    <mergeCell ref="E118:F118"/>
    <mergeCell ref="E119:F119"/>
    <mergeCell ref="E120:F120"/>
    <mergeCell ref="E109:F109"/>
    <mergeCell ref="E110:F110"/>
    <mergeCell ref="E111:F111"/>
    <mergeCell ref="E112:F112"/>
    <mergeCell ref="E113:F113"/>
    <mergeCell ref="E114:F114"/>
    <mergeCell ref="E103:F103"/>
    <mergeCell ref="E104:F104"/>
    <mergeCell ref="E105:F105"/>
    <mergeCell ref="E106:F106"/>
    <mergeCell ref="E107:F107"/>
    <mergeCell ref="E108:F108"/>
    <mergeCell ref="E97:F97"/>
    <mergeCell ref="E98:F98"/>
    <mergeCell ref="E99:F99"/>
    <mergeCell ref="E100:F100"/>
    <mergeCell ref="E101:F101"/>
    <mergeCell ref="E102:F102"/>
    <mergeCell ref="E91:F91"/>
    <mergeCell ref="E92:F92"/>
    <mergeCell ref="E93:F93"/>
    <mergeCell ref="E94:F94"/>
    <mergeCell ref="E95:F95"/>
    <mergeCell ref="E96:F96"/>
    <mergeCell ref="E85:F85"/>
    <mergeCell ref="E86:F86"/>
    <mergeCell ref="E87:F87"/>
    <mergeCell ref="E88:F88"/>
    <mergeCell ref="E89:F89"/>
    <mergeCell ref="E90:F90"/>
    <mergeCell ref="E79:F79"/>
    <mergeCell ref="E80:F80"/>
    <mergeCell ref="E81:F81"/>
    <mergeCell ref="E82:F82"/>
    <mergeCell ref="E83:F83"/>
    <mergeCell ref="E84:F84"/>
    <mergeCell ref="E73:F73"/>
    <mergeCell ref="E74:F74"/>
    <mergeCell ref="E75:F75"/>
    <mergeCell ref="E76:F76"/>
    <mergeCell ref="E77:F77"/>
    <mergeCell ref="E78:F78"/>
    <mergeCell ref="E67:F67"/>
    <mergeCell ref="E68:F68"/>
    <mergeCell ref="E69:F69"/>
    <mergeCell ref="E70:F70"/>
    <mergeCell ref="E71:F71"/>
    <mergeCell ref="E72:F72"/>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1:F51"/>
    <mergeCell ref="E52:F52"/>
    <mergeCell ref="E53:F53"/>
    <mergeCell ref="E54:F54"/>
    <mergeCell ref="E43:F43"/>
    <mergeCell ref="E44:F44"/>
    <mergeCell ref="E45:F45"/>
    <mergeCell ref="E46:F46"/>
    <mergeCell ref="E47:F47"/>
    <mergeCell ref="E48:F48"/>
    <mergeCell ref="E37:F37"/>
    <mergeCell ref="E38:F38"/>
    <mergeCell ref="E39:F39"/>
    <mergeCell ref="E40:F40"/>
    <mergeCell ref="E41:F41"/>
    <mergeCell ref="E42:F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A6:C6"/>
    <mergeCell ref="D6:F6"/>
    <mergeCell ref="E9:F9"/>
    <mergeCell ref="E10:F10"/>
    <mergeCell ref="E11:F11"/>
    <mergeCell ref="E12:F12"/>
    <mergeCell ref="A1:F1"/>
    <mergeCell ref="A2:F2"/>
    <mergeCell ref="A3:F3"/>
    <mergeCell ref="A4:C4"/>
    <mergeCell ref="D4:F4"/>
    <mergeCell ref="A5:C5"/>
    <mergeCell ref="D5:F5"/>
  </mergeCell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F329"/>
  <sheetViews>
    <sheetView workbookViewId="0">
      <pane ySplit="10" topLeftCell="A78" activePane="bottomLeft" state="frozen"/>
      <selection activeCell="E227" sqref="B227:F228"/>
      <selection pane="bottomLeft" activeCell="E227" sqref="B227:F228"/>
    </sheetView>
  </sheetViews>
  <sheetFormatPr defaultRowHeight="14.4" x14ac:dyDescent="0.3"/>
  <cols>
    <col min="1" max="1" width="4" bestFit="1" customWidth="1"/>
    <col min="2" max="2" width="32.109375" customWidth="1"/>
    <col min="3" max="3" width="41.88671875" customWidth="1"/>
    <col min="4" max="4" width="15.6640625" style="33" customWidth="1"/>
    <col min="5" max="5" width="21" bestFit="1" customWidth="1"/>
    <col min="6" max="6" width="16.109375" customWidth="1"/>
  </cols>
  <sheetData>
    <row r="1" spans="1:6" x14ac:dyDescent="0.3">
      <c r="A1" s="316" t="s">
        <v>483</v>
      </c>
      <c r="B1" s="316"/>
      <c r="C1" s="316"/>
      <c r="D1" s="316"/>
      <c r="E1" s="316"/>
      <c r="F1" s="316"/>
    </row>
    <row r="2" spans="1:6" ht="28.5" customHeight="1" x14ac:dyDescent="0.3">
      <c r="A2" s="317" t="s">
        <v>0</v>
      </c>
      <c r="B2" s="317"/>
      <c r="C2" s="317"/>
      <c r="D2" s="317"/>
      <c r="E2" s="317"/>
      <c r="F2" s="317"/>
    </row>
    <row r="3" spans="1:6" x14ac:dyDescent="0.3">
      <c r="A3" s="317" t="s">
        <v>1</v>
      </c>
      <c r="B3" s="317"/>
      <c r="C3" s="317"/>
      <c r="D3" s="317"/>
      <c r="E3" s="317"/>
      <c r="F3" s="317"/>
    </row>
    <row r="4" spans="1:6" ht="27" customHeight="1" x14ac:dyDescent="0.3">
      <c r="A4" s="318" t="s">
        <v>2</v>
      </c>
      <c r="B4" s="318"/>
      <c r="C4" s="318"/>
      <c r="D4" s="319"/>
      <c r="E4" s="320"/>
      <c r="F4" s="321"/>
    </row>
    <row r="5" spans="1:6" ht="35.25" customHeight="1" x14ac:dyDescent="0.3">
      <c r="A5" s="306" t="s">
        <v>3</v>
      </c>
      <c r="B5" s="307"/>
      <c r="C5" s="307"/>
      <c r="D5" s="308" t="s">
        <v>4</v>
      </c>
      <c r="E5" s="309"/>
      <c r="F5" s="310"/>
    </row>
    <row r="6" spans="1:6" ht="30.75" customHeight="1" thickBot="1" x14ac:dyDescent="0.35">
      <c r="A6" s="311" t="s">
        <v>5</v>
      </c>
      <c r="B6" s="312"/>
      <c r="C6" s="312"/>
      <c r="D6" s="313" t="s">
        <v>4</v>
      </c>
      <c r="E6" s="314"/>
      <c r="F6" s="315"/>
    </row>
    <row r="7" spans="1:6" x14ac:dyDescent="0.3">
      <c r="A7" s="1"/>
      <c r="B7" s="1"/>
      <c r="C7" s="1"/>
      <c r="D7" s="24"/>
      <c r="E7" s="1"/>
      <c r="F7" s="1"/>
    </row>
    <row r="8" spans="1:6" x14ac:dyDescent="0.3">
      <c r="A8" s="1"/>
      <c r="B8" s="1"/>
      <c r="C8" s="1"/>
      <c r="D8" s="24"/>
      <c r="E8" s="1"/>
      <c r="F8" s="1"/>
    </row>
    <row r="9" spans="1:6" ht="74.25" customHeight="1" x14ac:dyDescent="0.3">
      <c r="A9" s="2" t="s">
        <v>6</v>
      </c>
      <c r="B9" s="3" t="s">
        <v>7</v>
      </c>
      <c r="C9" s="3" t="s">
        <v>482</v>
      </c>
      <c r="D9" s="3" t="s">
        <v>8</v>
      </c>
      <c r="E9" s="343"/>
      <c r="F9" s="344"/>
    </row>
    <row r="10" spans="1:6" ht="34.200000000000003" x14ac:dyDescent="0.3">
      <c r="A10" s="34">
        <v>1</v>
      </c>
      <c r="B10" s="4" t="s">
        <v>9</v>
      </c>
      <c r="C10" s="5" t="s">
        <v>10</v>
      </c>
      <c r="D10" s="25" t="s">
        <v>11</v>
      </c>
      <c r="E10" s="343"/>
      <c r="F10" s="344"/>
    </row>
    <row r="11" spans="1:6" hidden="1" x14ac:dyDescent="0.3">
      <c r="A11" s="34">
        <v>2</v>
      </c>
      <c r="B11" s="8" t="s">
        <v>498</v>
      </c>
      <c r="C11" s="8" t="s">
        <v>497</v>
      </c>
      <c r="D11" s="27" t="s">
        <v>11</v>
      </c>
      <c r="E11" s="343">
        <v>1</v>
      </c>
      <c r="F11" s="344"/>
    </row>
    <row r="12" spans="1:6" ht="22.8" hidden="1" x14ac:dyDescent="0.3">
      <c r="A12" s="34">
        <v>3</v>
      </c>
      <c r="B12" s="4" t="s">
        <v>14</v>
      </c>
      <c r="C12" s="5" t="s">
        <v>500</v>
      </c>
      <c r="D12" s="25" t="s">
        <v>13</v>
      </c>
      <c r="E12" s="343">
        <v>1</v>
      </c>
      <c r="F12" s="344"/>
    </row>
    <row r="13" spans="1:6" ht="22.8" hidden="1" x14ac:dyDescent="0.3">
      <c r="A13" s="34">
        <v>4</v>
      </c>
      <c r="B13" s="4" t="s">
        <v>12</v>
      </c>
      <c r="C13" s="5" t="s">
        <v>499</v>
      </c>
      <c r="D13" s="25" t="s">
        <v>13</v>
      </c>
      <c r="E13" s="343">
        <v>1</v>
      </c>
      <c r="F13" s="344"/>
    </row>
    <row r="14" spans="1:6" ht="22.8" hidden="1" x14ac:dyDescent="0.3">
      <c r="A14" s="34">
        <v>5</v>
      </c>
      <c r="B14" s="7" t="s">
        <v>16</v>
      </c>
      <c r="C14" s="7" t="s">
        <v>501</v>
      </c>
      <c r="D14" s="27" t="s">
        <v>13</v>
      </c>
      <c r="E14" s="343">
        <v>1</v>
      </c>
      <c r="F14" s="344"/>
    </row>
    <row r="15" spans="1:6" ht="22.8" hidden="1" x14ac:dyDescent="0.3">
      <c r="A15" s="34">
        <v>6</v>
      </c>
      <c r="B15" s="6" t="s">
        <v>15</v>
      </c>
      <c r="C15" s="36" t="s">
        <v>502</v>
      </c>
      <c r="D15" s="26" t="s">
        <v>13</v>
      </c>
      <c r="E15" s="343">
        <v>1</v>
      </c>
      <c r="F15" s="344"/>
    </row>
    <row r="16" spans="1:6" ht="22.8" hidden="1" x14ac:dyDescent="0.3">
      <c r="A16" s="34">
        <v>7</v>
      </c>
      <c r="B16" s="6" t="s">
        <v>504</v>
      </c>
      <c r="C16" s="6" t="s">
        <v>503</v>
      </c>
      <c r="D16" s="27" t="s">
        <v>13</v>
      </c>
      <c r="E16" s="343">
        <v>1</v>
      </c>
      <c r="F16" s="344"/>
    </row>
    <row r="17" spans="1:6" ht="58.2" hidden="1" x14ac:dyDescent="0.3">
      <c r="A17" s="34">
        <v>8</v>
      </c>
      <c r="B17" s="12" t="s">
        <v>37</v>
      </c>
      <c r="C17" s="13" t="s">
        <v>505</v>
      </c>
      <c r="D17" s="28" t="s">
        <v>11</v>
      </c>
      <c r="E17" s="343">
        <v>1</v>
      </c>
      <c r="F17" s="344"/>
    </row>
    <row r="18" spans="1:6" ht="45.6" hidden="1" x14ac:dyDescent="0.3">
      <c r="A18" s="34">
        <v>9</v>
      </c>
      <c r="B18" s="4" t="s">
        <v>506</v>
      </c>
      <c r="C18" s="5" t="s">
        <v>17</v>
      </c>
      <c r="D18" s="25" t="s">
        <v>11</v>
      </c>
      <c r="E18" s="343">
        <v>2</v>
      </c>
      <c r="F18" s="344"/>
    </row>
    <row r="19" spans="1:6" ht="45.6" hidden="1" x14ac:dyDescent="0.3">
      <c r="A19" s="34">
        <v>10</v>
      </c>
      <c r="B19" s="4" t="s">
        <v>507</v>
      </c>
      <c r="C19" s="5" t="s">
        <v>18</v>
      </c>
      <c r="D19" s="25" t="s">
        <v>11</v>
      </c>
      <c r="E19" s="343">
        <v>2</v>
      </c>
      <c r="F19" s="344"/>
    </row>
    <row r="20" spans="1:6" ht="58.8" hidden="1" x14ac:dyDescent="0.3">
      <c r="A20" s="34">
        <v>11</v>
      </c>
      <c r="B20" s="10" t="s">
        <v>508</v>
      </c>
      <c r="C20" s="11" t="s">
        <v>21</v>
      </c>
      <c r="D20" s="25" t="s">
        <v>11</v>
      </c>
      <c r="E20" s="343">
        <v>6</v>
      </c>
      <c r="F20" s="344"/>
    </row>
    <row r="21" spans="1:6" ht="45.6" hidden="1" x14ac:dyDescent="0.3">
      <c r="A21" s="34">
        <v>12</v>
      </c>
      <c r="B21" s="9" t="s">
        <v>19</v>
      </c>
      <c r="C21" s="5" t="s">
        <v>20</v>
      </c>
      <c r="D21" s="25" t="s">
        <v>11</v>
      </c>
      <c r="E21" s="343">
        <v>6</v>
      </c>
      <c r="F21" s="344"/>
    </row>
    <row r="22" spans="1:6" ht="24.6" hidden="1" x14ac:dyDescent="0.3">
      <c r="A22" s="34">
        <v>13</v>
      </c>
      <c r="B22" s="10" t="s">
        <v>22</v>
      </c>
      <c r="C22" s="11" t="s">
        <v>23</v>
      </c>
      <c r="D22" s="28" t="s">
        <v>11</v>
      </c>
      <c r="E22" s="343">
        <v>2</v>
      </c>
      <c r="F22" s="344"/>
    </row>
    <row r="23" spans="1:6" ht="24.6" hidden="1" x14ac:dyDescent="0.3">
      <c r="A23" s="34">
        <v>14</v>
      </c>
      <c r="B23" s="10" t="s">
        <v>509</v>
      </c>
      <c r="C23" s="11" t="s">
        <v>24</v>
      </c>
      <c r="D23" s="28" t="s">
        <v>11</v>
      </c>
      <c r="E23" s="343">
        <v>2</v>
      </c>
      <c r="F23" s="344"/>
    </row>
    <row r="24" spans="1:6" ht="36" hidden="1" x14ac:dyDescent="0.3">
      <c r="A24" s="34">
        <v>15</v>
      </c>
      <c r="B24" s="10" t="s">
        <v>510</v>
      </c>
      <c r="C24" s="11" t="s">
        <v>25</v>
      </c>
      <c r="D24" s="28" t="s">
        <v>11</v>
      </c>
      <c r="E24" s="343">
        <v>2</v>
      </c>
      <c r="F24" s="344"/>
    </row>
    <row r="25" spans="1:6" ht="47.4" hidden="1" x14ac:dyDescent="0.3">
      <c r="A25" s="34">
        <v>16</v>
      </c>
      <c r="B25" s="10" t="s">
        <v>26</v>
      </c>
      <c r="C25" s="11" t="s">
        <v>27</v>
      </c>
      <c r="D25" s="28" t="s">
        <v>11</v>
      </c>
      <c r="E25" s="343">
        <v>2</v>
      </c>
      <c r="F25" s="344"/>
    </row>
    <row r="26" spans="1:6" ht="47.4" hidden="1" x14ac:dyDescent="0.3">
      <c r="A26" s="34">
        <v>17</v>
      </c>
      <c r="B26" s="10" t="s">
        <v>28</v>
      </c>
      <c r="C26" s="11" t="s">
        <v>29</v>
      </c>
      <c r="D26" s="28" t="s">
        <v>11</v>
      </c>
      <c r="E26" s="343">
        <v>2</v>
      </c>
      <c r="F26" s="344"/>
    </row>
    <row r="27" spans="1:6" ht="47.4" hidden="1" x14ac:dyDescent="0.3">
      <c r="A27" s="34">
        <v>18</v>
      </c>
      <c r="B27" s="10" t="s">
        <v>30</v>
      </c>
      <c r="C27" s="11" t="s">
        <v>31</v>
      </c>
      <c r="D27" s="28" t="s">
        <v>11</v>
      </c>
      <c r="E27" s="343">
        <v>2</v>
      </c>
      <c r="F27" s="344"/>
    </row>
    <row r="28" spans="1:6" ht="36" hidden="1" x14ac:dyDescent="0.3">
      <c r="A28" s="34">
        <v>19</v>
      </c>
      <c r="B28" s="10" t="s">
        <v>32</v>
      </c>
      <c r="C28" s="11" t="s">
        <v>511</v>
      </c>
      <c r="D28" s="28" t="s">
        <v>11</v>
      </c>
      <c r="E28" s="343">
        <v>2</v>
      </c>
      <c r="F28" s="344"/>
    </row>
    <row r="29" spans="1:6" ht="47.4" hidden="1" x14ac:dyDescent="0.3">
      <c r="A29" s="34">
        <v>20</v>
      </c>
      <c r="B29" s="10" t="s">
        <v>33</v>
      </c>
      <c r="C29" s="11" t="s">
        <v>34</v>
      </c>
      <c r="D29" s="28" t="s">
        <v>11</v>
      </c>
      <c r="E29" s="343">
        <v>2</v>
      </c>
      <c r="F29" s="344"/>
    </row>
    <row r="30" spans="1:6" ht="47.4" hidden="1" x14ac:dyDescent="0.3">
      <c r="A30" s="34">
        <v>21</v>
      </c>
      <c r="B30" s="10" t="s">
        <v>35</v>
      </c>
      <c r="C30" s="11" t="s">
        <v>36</v>
      </c>
      <c r="D30" s="28" t="s">
        <v>11</v>
      </c>
      <c r="E30" s="343">
        <v>2</v>
      </c>
      <c r="F30" s="344"/>
    </row>
    <row r="31" spans="1:6" ht="68.400000000000006" x14ac:dyDescent="0.3">
      <c r="A31" s="34">
        <v>2</v>
      </c>
      <c r="B31" s="10" t="s">
        <v>38</v>
      </c>
      <c r="C31" s="11" t="s">
        <v>39</v>
      </c>
      <c r="D31" s="28" t="s">
        <v>11</v>
      </c>
      <c r="E31" s="343"/>
      <c r="F31" s="344"/>
    </row>
    <row r="32" spans="1:6" ht="34.200000000000003" hidden="1" x14ac:dyDescent="0.3">
      <c r="A32" s="34">
        <v>23</v>
      </c>
      <c r="B32" s="4" t="s">
        <v>40</v>
      </c>
      <c r="C32" s="5" t="s">
        <v>41</v>
      </c>
      <c r="D32" s="25" t="s">
        <v>11</v>
      </c>
      <c r="E32" s="343">
        <v>4</v>
      </c>
      <c r="F32" s="344"/>
    </row>
    <row r="33" spans="1:6" ht="34.200000000000003" hidden="1" x14ac:dyDescent="0.3">
      <c r="A33" s="34"/>
      <c r="B33" s="59" t="s">
        <v>38</v>
      </c>
      <c r="C33" s="57" t="s">
        <v>659</v>
      </c>
      <c r="D33" s="51" t="s">
        <v>11</v>
      </c>
      <c r="E33" s="42"/>
      <c r="F33" s="43"/>
    </row>
    <row r="34" spans="1:6" ht="126.6" x14ac:dyDescent="0.3">
      <c r="A34" s="34">
        <v>3</v>
      </c>
      <c r="B34" s="14" t="s">
        <v>45</v>
      </c>
      <c r="C34" s="13" t="s">
        <v>46</v>
      </c>
      <c r="D34" s="27" t="s">
        <v>47</v>
      </c>
      <c r="E34" s="343"/>
      <c r="F34" s="344"/>
    </row>
    <row r="35" spans="1:6" ht="79.8" x14ac:dyDescent="0.3">
      <c r="A35" s="34">
        <v>4</v>
      </c>
      <c r="B35" s="4" t="s">
        <v>42</v>
      </c>
      <c r="C35" s="5" t="s">
        <v>43</v>
      </c>
      <c r="D35" s="25" t="s">
        <v>11</v>
      </c>
      <c r="E35" s="343"/>
      <c r="F35" s="344"/>
    </row>
    <row r="36" spans="1:6" ht="79.8" x14ac:dyDescent="0.3">
      <c r="A36" s="34">
        <v>5</v>
      </c>
      <c r="B36" s="10" t="s">
        <v>48</v>
      </c>
      <c r="C36" s="11" t="s">
        <v>49</v>
      </c>
      <c r="D36" s="28" t="s">
        <v>11</v>
      </c>
      <c r="E36" s="343"/>
      <c r="F36" s="344"/>
    </row>
    <row r="37" spans="1:6" ht="45.6" x14ac:dyDescent="0.3">
      <c r="A37" s="34">
        <v>6</v>
      </c>
      <c r="B37" s="4" t="s">
        <v>512</v>
      </c>
      <c r="C37" s="5" t="s">
        <v>513</v>
      </c>
      <c r="D37" s="25" t="s">
        <v>11</v>
      </c>
      <c r="E37" s="343"/>
      <c r="F37" s="344"/>
    </row>
    <row r="38" spans="1:6" ht="68.400000000000006" x14ac:dyDescent="0.3">
      <c r="A38" s="34">
        <v>7</v>
      </c>
      <c r="B38" s="4" t="s">
        <v>44</v>
      </c>
      <c r="C38" s="5" t="s">
        <v>514</v>
      </c>
      <c r="D38" s="25" t="s">
        <v>11</v>
      </c>
      <c r="E38" s="343"/>
      <c r="F38" s="344"/>
    </row>
    <row r="39" spans="1:6" ht="22.8" hidden="1" x14ac:dyDescent="0.3">
      <c r="A39" s="34">
        <v>29</v>
      </c>
      <c r="B39" s="9" t="s">
        <v>50</v>
      </c>
      <c r="C39" s="5" t="s">
        <v>51</v>
      </c>
      <c r="D39" s="25" t="s">
        <v>47</v>
      </c>
      <c r="E39" s="343">
        <v>4</v>
      </c>
      <c r="F39" s="344"/>
    </row>
    <row r="40" spans="1:6" ht="34.200000000000003" hidden="1" x14ac:dyDescent="0.3">
      <c r="A40" s="34">
        <v>30</v>
      </c>
      <c r="B40" s="9" t="s">
        <v>52</v>
      </c>
      <c r="C40" s="5" t="s">
        <v>515</v>
      </c>
      <c r="D40" s="25" t="s">
        <v>11</v>
      </c>
      <c r="E40" s="343">
        <v>8</v>
      </c>
      <c r="F40" s="344"/>
    </row>
    <row r="41" spans="1:6" ht="79.8" hidden="1" x14ac:dyDescent="0.3">
      <c r="A41" s="34">
        <v>31</v>
      </c>
      <c r="B41" s="6" t="s">
        <v>53</v>
      </c>
      <c r="C41" s="15" t="s">
        <v>516</v>
      </c>
      <c r="D41" s="26" t="s">
        <v>11</v>
      </c>
      <c r="E41" s="343">
        <v>8</v>
      </c>
      <c r="F41" s="344"/>
    </row>
    <row r="42" spans="1:6" ht="57" hidden="1" x14ac:dyDescent="0.3">
      <c r="A42" s="34">
        <v>32</v>
      </c>
      <c r="B42" s="9" t="s">
        <v>57</v>
      </c>
      <c r="C42" s="5" t="s">
        <v>58</v>
      </c>
      <c r="D42" s="25" t="s">
        <v>11</v>
      </c>
      <c r="E42" s="343">
        <v>1</v>
      </c>
      <c r="F42" s="344"/>
    </row>
    <row r="43" spans="1:6" ht="34.200000000000003" hidden="1" x14ac:dyDescent="0.3">
      <c r="A43" s="34">
        <v>33</v>
      </c>
      <c r="B43" s="9" t="s">
        <v>54</v>
      </c>
      <c r="C43" s="5" t="s">
        <v>517</v>
      </c>
      <c r="D43" s="25" t="s">
        <v>11</v>
      </c>
      <c r="E43" s="343">
        <v>1</v>
      </c>
      <c r="F43" s="344"/>
    </row>
    <row r="44" spans="1:6" ht="45.6" hidden="1" x14ac:dyDescent="0.3">
      <c r="A44" s="34">
        <v>34</v>
      </c>
      <c r="B44" s="9" t="s">
        <v>55</v>
      </c>
      <c r="C44" s="5" t="s">
        <v>56</v>
      </c>
      <c r="D44" s="25" t="s">
        <v>11</v>
      </c>
      <c r="E44" s="343">
        <v>1</v>
      </c>
      <c r="F44" s="344"/>
    </row>
    <row r="45" spans="1:6" ht="22.8" hidden="1" x14ac:dyDescent="0.3">
      <c r="A45" s="34">
        <v>35</v>
      </c>
      <c r="B45" s="9" t="s">
        <v>68</v>
      </c>
      <c r="C45" s="9" t="s">
        <v>518</v>
      </c>
      <c r="D45" s="30" t="s">
        <v>11</v>
      </c>
      <c r="E45" s="343">
        <v>4</v>
      </c>
      <c r="F45" s="344"/>
    </row>
    <row r="46" spans="1:6" ht="22.8" hidden="1" x14ac:dyDescent="0.3">
      <c r="A46" s="34">
        <v>36</v>
      </c>
      <c r="B46" s="9" t="s">
        <v>67</v>
      </c>
      <c r="C46" s="9" t="s">
        <v>519</v>
      </c>
      <c r="D46" s="30" t="s">
        <v>11</v>
      </c>
      <c r="E46" s="343">
        <v>4</v>
      </c>
      <c r="F46" s="344"/>
    </row>
    <row r="47" spans="1:6" ht="45.6" hidden="1" x14ac:dyDescent="0.3">
      <c r="A47" s="34">
        <v>37</v>
      </c>
      <c r="B47" s="9" t="s">
        <v>65</v>
      </c>
      <c r="C47" s="9" t="s">
        <v>520</v>
      </c>
      <c r="D47" s="30" t="s">
        <v>13</v>
      </c>
      <c r="E47" s="343">
        <v>7</v>
      </c>
      <c r="F47" s="344"/>
    </row>
    <row r="48" spans="1:6" ht="45.6" hidden="1" x14ac:dyDescent="0.3">
      <c r="A48" s="34">
        <v>38</v>
      </c>
      <c r="B48" s="9" t="s">
        <v>66</v>
      </c>
      <c r="C48" s="9" t="s">
        <v>521</v>
      </c>
      <c r="D48" s="30" t="s">
        <v>13</v>
      </c>
      <c r="E48" s="343">
        <v>7</v>
      </c>
      <c r="F48" s="344"/>
    </row>
    <row r="49" spans="1:6" ht="34.200000000000003" hidden="1" x14ac:dyDescent="0.3">
      <c r="A49" s="34">
        <v>39</v>
      </c>
      <c r="B49" s="9" t="s">
        <v>60</v>
      </c>
      <c r="C49" s="9" t="s">
        <v>522</v>
      </c>
      <c r="D49" s="29" t="s">
        <v>13</v>
      </c>
      <c r="E49" s="343">
        <v>7</v>
      </c>
      <c r="F49" s="344"/>
    </row>
    <row r="50" spans="1:6" ht="45.6" hidden="1" x14ac:dyDescent="0.3">
      <c r="A50" s="34">
        <v>40</v>
      </c>
      <c r="B50" s="10" t="s">
        <v>59</v>
      </c>
      <c r="C50" s="11" t="s">
        <v>525</v>
      </c>
      <c r="D50" s="28" t="s">
        <v>13</v>
      </c>
      <c r="E50" s="343">
        <v>7</v>
      </c>
      <c r="F50" s="344"/>
    </row>
    <row r="51" spans="1:6" ht="45.6" hidden="1" x14ac:dyDescent="0.3">
      <c r="A51" s="34">
        <v>41</v>
      </c>
      <c r="B51" s="9" t="s">
        <v>63</v>
      </c>
      <c r="C51" s="9" t="s">
        <v>523</v>
      </c>
      <c r="D51" s="30" t="s">
        <v>13</v>
      </c>
      <c r="E51" s="343">
        <v>7</v>
      </c>
      <c r="F51" s="344"/>
    </row>
    <row r="52" spans="1:6" ht="45.6" hidden="1" x14ac:dyDescent="0.3">
      <c r="A52" s="34">
        <v>42</v>
      </c>
      <c r="B52" s="9" t="s">
        <v>64</v>
      </c>
      <c r="C52" s="9" t="s">
        <v>524</v>
      </c>
      <c r="D52" s="30" t="s">
        <v>13</v>
      </c>
      <c r="E52" s="343">
        <v>7</v>
      </c>
      <c r="F52" s="344"/>
    </row>
    <row r="53" spans="1:6" ht="57" hidden="1" x14ac:dyDescent="0.3">
      <c r="A53" s="34">
        <v>43</v>
      </c>
      <c r="B53" s="9" t="s">
        <v>61</v>
      </c>
      <c r="C53" s="9" t="s">
        <v>62</v>
      </c>
      <c r="D53" s="30" t="s">
        <v>13</v>
      </c>
      <c r="E53" s="343">
        <v>7</v>
      </c>
      <c r="F53" s="344"/>
    </row>
    <row r="54" spans="1:6" ht="81" x14ac:dyDescent="0.3">
      <c r="A54" s="34"/>
      <c r="B54" s="65" t="s">
        <v>670</v>
      </c>
      <c r="C54" s="55" t="s">
        <v>671</v>
      </c>
      <c r="D54" s="66" t="s">
        <v>11</v>
      </c>
      <c r="E54" s="42"/>
      <c r="F54" s="43"/>
    </row>
    <row r="55" spans="1:6" ht="57" x14ac:dyDescent="0.3">
      <c r="A55" s="34">
        <v>8</v>
      </c>
      <c r="B55" s="10" t="s">
        <v>69</v>
      </c>
      <c r="C55" s="11" t="s">
        <v>526</v>
      </c>
      <c r="D55" s="28" t="s">
        <v>11</v>
      </c>
      <c r="E55" s="343"/>
      <c r="F55" s="344"/>
    </row>
    <row r="56" spans="1:6" ht="45.6" x14ac:dyDescent="0.3">
      <c r="A56" s="34">
        <v>9</v>
      </c>
      <c r="B56" s="10" t="s">
        <v>70</v>
      </c>
      <c r="C56" s="11" t="s">
        <v>527</v>
      </c>
      <c r="D56" s="28" t="s">
        <v>13</v>
      </c>
      <c r="E56" s="343"/>
      <c r="F56" s="344"/>
    </row>
    <row r="57" spans="1:6" ht="68.400000000000006" hidden="1" x14ac:dyDescent="0.3">
      <c r="A57" s="34">
        <v>46</v>
      </c>
      <c r="B57" s="10" t="s">
        <v>71</v>
      </c>
      <c r="C57" s="10" t="s">
        <v>528</v>
      </c>
      <c r="D57" s="31" t="s">
        <v>13</v>
      </c>
      <c r="E57" s="343">
        <v>5</v>
      </c>
      <c r="F57" s="344"/>
    </row>
    <row r="58" spans="1:6" ht="22.8" hidden="1" x14ac:dyDescent="0.3">
      <c r="A58" s="34">
        <v>47</v>
      </c>
      <c r="B58" s="10" t="s">
        <v>72</v>
      </c>
      <c r="C58" s="11" t="s">
        <v>529</v>
      </c>
      <c r="D58" s="28" t="s">
        <v>13</v>
      </c>
      <c r="E58" s="343">
        <v>5</v>
      </c>
      <c r="F58" s="344"/>
    </row>
    <row r="59" spans="1:6" ht="22.8" hidden="1" x14ac:dyDescent="0.3">
      <c r="A59" s="34">
        <v>48</v>
      </c>
      <c r="B59" s="10" t="s">
        <v>73</v>
      </c>
      <c r="C59" s="11" t="s">
        <v>530</v>
      </c>
      <c r="D59" s="28" t="s">
        <v>13</v>
      </c>
      <c r="E59" s="343">
        <v>5</v>
      </c>
      <c r="F59" s="344"/>
    </row>
    <row r="60" spans="1:6" ht="22.8" hidden="1" x14ac:dyDescent="0.3">
      <c r="A60" s="34">
        <v>49</v>
      </c>
      <c r="B60" s="10" t="s">
        <v>74</v>
      </c>
      <c r="C60" s="11" t="s">
        <v>531</v>
      </c>
      <c r="D60" s="28" t="s">
        <v>13</v>
      </c>
      <c r="E60" s="343">
        <v>5</v>
      </c>
      <c r="F60" s="344"/>
    </row>
    <row r="61" spans="1:6" ht="22.8" hidden="1" x14ac:dyDescent="0.3">
      <c r="A61" s="34">
        <v>50</v>
      </c>
      <c r="B61" s="10" t="s">
        <v>75</v>
      </c>
      <c r="C61" s="11" t="s">
        <v>532</v>
      </c>
      <c r="D61" s="28" t="s">
        <v>13</v>
      </c>
      <c r="E61" s="343">
        <v>5</v>
      </c>
      <c r="F61" s="344"/>
    </row>
    <row r="62" spans="1:6" ht="34.200000000000003" hidden="1" x14ac:dyDescent="0.3">
      <c r="A62" s="34">
        <v>51</v>
      </c>
      <c r="B62" s="10" t="s">
        <v>78</v>
      </c>
      <c r="C62" s="11" t="s">
        <v>79</v>
      </c>
      <c r="D62" s="28" t="s">
        <v>11</v>
      </c>
      <c r="E62" s="343">
        <v>6</v>
      </c>
      <c r="F62" s="344"/>
    </row>
    <row r="63" spans="1:6" ht="46.8" hidden="1" x14ac:dyDescent="0.3">
      <c r="A63" s="34">
        <v>52</v>
      </c>
      <c r="B63" s="4" t="s">
        <v>76</v>
      </c>
      <c r="C63" s="16" t="s">
        <v>77</v>
      </c>
      <c r="D63" s="28" t="s">
        <v>11</v>
      </c>
      <c r="E63" s="343">
        <v>1</v>
      </c>
      <c r="F63" s="344"/>
    </row>
    <row r="64" spans="1:6" ht="22.8" x14ac:dyDescent="0.3">
      <c r="A64" s="34">
        <v>10</v>
      </c>
      <c r="B64" s="17" t="s">
        <v>80</v>
      </c>
      <c r="C64" s="17" t="s">
        <v>533</v>
      </c>
      <c r="D64" s="30" t="s">
        <v>13</v>
      </c>
      <c r="E64" s="343"/>
      <c r="F64" s="344"/>
    </row>
    <row r="65" spans="1:6" ht="22.8" x14ac:dyDescent="0.3">
      <c r="A65" s="34">
        <v>11</v>
      </c>
      <c r="B65" s="10" t="s">
        <v>81</v>
      </c>
      <c r="C65" s="11" t="s">
        <v>82</v>
      </c>
      <c r="D65" s="28" t="s">
        <v>13</v>
      </c>
      <c r="E65" s="343"/>
      <c r="F65" s="344"/>
    </row>
    <row r="66" spans="1:6" ht="22.8" x14ac:dyDescent="0.3">
      <c r="A66" s="34">
        <v>12</v>
      </c>
      <c r="B66" s="10" t="s">
        <v>83</v>
      </c>
      <c r="C66" s="11" t="s">
        <v>84</v>
      </c>
      <c r="D66" s="28" t="s">
        <v>13</v>
      </c>
      <c r="E66" s="343"/>
      <c r="F66" s="344"/>
    </row>
    <row r="67" spans="1:6" ht="57" hidden="1" x14ac:dyDescent="0.3">
      <c r="A67" s="34">
        <v>56</v>
      </c>
      <c r="B67" s="10" t="s">
        <v>88</v>
      </c>
      <c r="C67" s="11" t="s">
        <v>534</v>
      </c>
      <c r="D67" s="25" t="s">
        <v>13</v>
      </c>
      <c r="E67" s="343">
        <v>5</v>
      </c>
      <c r="F67" s="344"/>
    </row>
    <row r="68" spans="1:6" ht="68.400000000000006" hidden="1" x14ac:dyDescent="0.3">
      <c r="A68" s="34">
        <v>57</v>
      </c>
      <c r="B68" s="10" t="s">
        <v>86</v>
      </c>
      <c r="C68" s="11" t="s">
        <v>535</v>
      </c>
      <c r="D68" s="25" t="s">
        <v>13</v>
      </c>
      <c r="E68" s="343">
        <v>5</v>
      </c>
      <c r="F68" s="344"/>
    </row>
    <row r="69" spans="1:6" ht="57" hidden="1" x14ac:dyDescent="0.3">
      <c r="A69" s="34">
        <v>58</v>
      </c>
      <c r="B69" s="10" t="s">
        <v>89</v>
      </c>
      <c r="C69" s="11" t="s">
        <v>536</v>
      </c>
      <c r="D69" s="25" t="s">
        <v>13</v>
      </c>
      <c r="E69" s="343">
        <v>5</v>
      </c>
      <c r="F69" s="344"/>
    </row>
    <row r="70" spans="1:6" ht="57" hidden="1" x14ac:dyDescent="0.3">
      <c r="A70" s="34">
        <v>59</v>
      </c>
      <c r="B70" s="10" t="s">
        <v>90</v>
      </c>
      <c r="C70" s="11" t="s">
        <v>537</v>
      </c>
      <c r="D70" s="25" t="s">
        <v>13</v>
      </c>
      <c r="E70" s="343">
        <v>5</v>
      </c>
      <c r="F70" s="344"/>
    </row>
    <row r="71" spans="1:6" ht="57" hidden="1" x14ac:dyDescent="0.3">
      <c r="A71" s="34">
        <v>60</v>
      </c>
      <c r="B71" s="10" t="s">
        <v>91</v>
      </c>
      <c r="C71" s="11" t="s">
        <v>538</v>
      </c>
      <c r="D71" s="25" t="s">
        <v>13</v>
      </c>
      <c r="E71" s="343">
        <v>5</v>
      </c>
      <c r="F71" s="344"/>
    </row>
    <row r="72" spans="1:6" ht="57" hidden="1" x14ac:dyDescent="0.3">
      <c r="A72" s="34">
        <v>61</v>
      </c>
      <c r="B72" s="10" t="s">
        <v>92</v>
      </c>
      <c r="C72" s="11" t="s">
        <v>539</v>
      </c>
      <c r="D72" s="25" t="s">
        <v>13</v>
      </c>
      <c r="E72" s="343">
        <v>5</v>
      </c>
      <c r="F72" s="344"/>
    </row>
    <row r="73" spans="1:6" ht="57" hidden="1" x14ac:dyDescent="0.3">
      <c r="A73" s="34">
        <v>62</v>
      </c>
      <c r="B73" s="10" t="s">
        <v>540</v>
      </c>
      <c r="C73" s="11" t="s">
        <v>541</v>
      </c>
      <c r="D73" s="25" t="s">
        <v>13</v>
      </c>
      <c r="E73" s="343">
        <v>5</v>
      </c>
      <c r="F73" s="344"/>
    </row>
    <row r="74" spans="1:6" ht="57" hidden="1" x14ac:dyDescent="0.3">
      <c r="A74" s="34">
        <v>63</v>
      </c>
      <c r="B74" s="10" t="s">
        <v>93</v>
      </c>
      <c r="C74" s="11" t="s">
        <v>542</v>
      </c>
      <c r="D74" s="25" t="s">
        <v>13</v>
      </c>
      <c r="E74" s="343">
        <v>5</v>
      </c>
      <c r="F74" s="344"/>
    </row>
    <row r="75" spans="1:6" ht="57" hidden="1" x14ac:dyDescent="0.3">
      <c r="A75" s="34">
        <v>64</v>
      </c>
      <c r="B75" s="10" t="s">
        <v>87</v>
      </c>
      <c r="C75" s="11" t="s">
        <v>543</v>
      </c>
      <c r="D75" s="25" t="s">
        <v>13</v>
      </c>
      <c r="E75" s="343">
        <v>5</v>
      </c>
      <c r="F75" s="344"/>
    </row>
    <row r="76" spans="1:6" ht="57" hidden="1" x14ac:dyDescent="0.3">
      <c r="A76" s="34">
        <v>65</v>
      </c>
      <c r="B76" s="10" t="s">
        <v>85</v>
      </c>
      <c r="C76" s="11" t="s">
        <v>544</v>
      </c>
      <c r="D76" s="25" t="s">
        <v>13</v>
      </c>
      <c r="E76" s="343">
        <v>5</v>
      </c>
      <c r="F76" s="344"/>
    </row>
    <row r="77" spans="1:6" ht="57" x14ac:dyDescent="0.3">
      <c r="A77" s="34">
        <v>13</v>
      </c>
      <c r="B77" s="10" t="s">
        <v>489</v>
      </c>
      <c r="C77" s="11" t="s">
        <v>95</v>
      </c>
      <c r="D77" s="25" t="s">
        <v>11</v>
      </c>
      <c r="E77" s="343"/>
      <c r="F77" s="344"/>
    </row>
    <row r="78" spans="1:6" ht="57" x14ac:dyDescent="0.3">
      <c r="A78" s="34">
        <v>14</v>
      </c>
      <c r="B78" s="10" t="s">
        <v>94</v>
      </c>
      <c r="C78" s="11" t="s">
        <v>545</v>
      </c>
      <c r="D78" s="25" t="s">
        <v>11</v>
      </c>
      <c r="E78" s="343"/>
      <c r="F78" s="344"/>
    </row>
    <row r="79" spans="1:6" ht="22.8" hidden="1" x14ac:dyDescent="0.3">
      <c r="A79" s="34">
        <v>68</v>
      </c>
      <c r="B79" s="10" t="s">
        <v>96</v>
      </c>
      <c r="C79" s="11" t="s">
        <v>97</v>
      </c>
      <c r="D79" s="25" t="s">
        <v>13</v>
      </c>
      <c r="E79" s="343">
        <v>4</v>
      </c>
      <c r="F79" s="344"/>
    </row>
    <row r="80" spans="1:6" ht="45.6" hidden="1" x14ac:dyDescent="0.3">
      <c r="A80" s="34">
        <v>69</v>
      </c>
      <c r="B80" s="4" t="s">
        <v>98</v>
      </c>
      <c r="C80" s="5" t="s">
        <v>99</v>
      </c>
      <c r="D80" s="25" t="s">
        <v>11</v>
      </c>
      <c r="E80" s="343">
        <v>4</v>
      </c>
      <c r="F80" s="344"/>
    </row>
    <row r="81" spans="1:6" ht="80.400000000000006" hidden="1" x14ac:dyDescent="0.3">
      <c r="A81" s="34">
        <v>70</v>
      </c>
      <c r="B81" s="4" t="s">
        <v>100</v>
      </c>
      <c r="C81" s="9" t="s">
        <v>546</v>
      </c>
      <c r="D81" s="30" t="s">
        <v>11</v>
      </c>
      <c r="E81" s="343">
        <v>4</v>
      </c>
      <c r="F81" s="344"/>
    </row>
    <row r="82" spans="1:6" hidden="1" x14ac:dyDescent="0.3">
      <c r="A82" s="34">
        <v>71</v>
      </c>
      <c r="B82" s="10" t="s">
        <v>102</v>
      </c>
      <c r="C82" s="11" t="s">
        <v>103</v>
      </c>
      <c r="D82" s="28" t="s">
        <v>13</v>
      </c>
      <c r="E82" s="343">
        <v>2</v>
      </c>
      <c r="F82" s="344"/>
    </row>
    <row r="83" spans="1:6" ht="91.2" hidden="1" x14ac:dyDescent="0.3">
      <c r="A83" s="34">
        <v>72</v>
      </c>
      <c r="B83" s="10" t="s">
        <v>101</v>
      </c>
      <c r="C83" s="11" t="s">
        <v>547</v>
      </c>
      <c r="D83" s="28" t="s">
        <v>11</v>
      </c>
      <c r="E83" s="343">
        <v>1</v>
      </c>
      <c r="F83" s="344"/>
    </row>
    <row r="84" spans="1:6" ht="45.6" hidden="1" x14ac:dyDescent="0.3">
      <c r="A84" s="34">
        <v>73</v>
      </c>
      <c r="B84" s="10" t="s">
        <v>104</v>
      </c>
      <c r="C84" s="11" t="s">
        <v>105</v>
      </c>
      <c r="D84" s="28" t="s">
        <v>106</v>
      </c>
      <c r="E84" s="343">
        <v>2</v>
      </c>
      <c r="F84" s="344"/>
    </row>
    <row r="85" spans="1:6" ht="34.200000000000003" hidden="1" x14ac:dyDescent="0.3">
      <c r="A85" s="34">
        <v>74</v>
      </c>
      <c r="B85" s="10" t="s">
        <v>107</v>
      </c>
      <c r="C85" s="11" t="s">
        <v>548</v>
      </c>
      <c r="D85" s="28" t="s">
        <v>106</v>
      </c>
      <c r="E85" s="343">
        <v>2</v>
      </c>
      <c r="F85" s="344"/>
    </row>
    <row r="86" spans="1:6" ht="34.200000000000003" hidden="1" x14ac:dyDescent="0.3">
      <c r="A86" s="34">
        <v>75</v>
      </c>
      <c r="B86" s="10" t="s">
        <v>108</v>
      </c>
      <c r="C86" s="11" t="s">
        <v>109</v>
      </c>
      <c r="D86" s="28" t="s">
        <v>106</v>
      </c>
      <c r="E86" s="343">
        <v>2</v>
      </c>
      <c r="F86" s="344"/>
    </row>
    <row r="87" spans="1:6" ht="34.200000000000003" hidden="1" x14ac:dyDescent="0.3">
      <c r="A87" s="34">
        <v>76</v>
      </c>
      <c r="B87" s="10" t="s">
        <v>549</v>
      </c>
      <c r="C87" s="11" t="s">
        <v>110</v>
      </c>
      <c r="D87" s="28" t="s">
        <v>106</v>
      </c>
      <c r="E87" s="343">
        <v>2</v>
      </c>
      <c r="F87" s="344"/>
    </row>
    <row r="88" spans="1:6" ht="34.200000000000003" hidden="1" x14ac:dyDescent="0.3">
      <c r="A88" s="34">
        <v>77</v>
      </c>
      <c r="B88" s="10" t="s">
        <v>111</v>
      </c>
      <c r="C88" s="11" t="s">
        <v>112</v>
      </c>
      <c r="D88" s="28" t="s">
        <v>106</v>
      </c>
      <c r="E88" s="343">
        <v>2</v>
      </c>
      <c r="F88" s="344"/>
    </row>
    <row r="89" spans="1:6" ht="34.200000000000003" hidden="1" x14ac:dyDescent="0.3">
      <c r="A89" s="34">
        <v>78</v>
      </c>
      <c r="B89" s="10" t="s">
        <v>113</v>
      </c>
      <c r="C89" s="11" t="s">
        <v>114</v>
      </c>
      <c r="D89" s="28" t="s">
        <v>106</v>
      </c>
      <c r="E89" s="343">
        <v>2</v>
      </c>
      <c r="F89" s="344"/>
    </row>
    <row r="90" spans="1:6" ht="45.6" hidden="1" x14ac:dyDescent="0.3">
      <c r="A90" s="34">
        <v>79</v>
      </c>
      <c r="B90" s="4" t="s">
        <v>123</v>
      </c>
      <c r="C90" s="5" t="s">
        <v>124</v>
      </c>
      <c r="D90" s="25" t="s">
        <v>11</v>
      </c>
      <c r="E90" s="343">
        <v>4</v>
      </c>
      <c r="F90" s="344"/>
    </row>
    <row r="91" spans="1:6" ht="57" hidden="1" x14ac:dyDescent="0.3">
      <c r="A91" s="34">
        <v>80</v>
      </c>
      <c r="B91" s="10" t="s">
        <v>117</v>
      </c>
      <c r="C91" s="11" t="s">
        <v>550</v>
      </c>
      <c r="D91" s="28" t="s">
        <v>11</v>
      </c>
      <c r="E91" s="343">
        <v>4</v>
      </c>
      <c r="F91" s="344"/>
    </row>
    <row r="92" spans="1:6" ht="57" hidden="1" x14ac:dyDescent="0.3">
      <c r="A92" s="34">
        <v>81</v>
      </c>
      <c r="B92" s="10" t="s">
        <v>118</v>
      </c>
      <c r="C92" s="11" t="s">
        <v>551</v>
      </c>
      <c r="D92" s="28" t="s">
        <v>11</v>
      </c>
      <c r="E92" s="343">
        <v>4</v>
      </c>
      <c r="F92" s="344"/>
    </row>
    <row r="93" spans="1:6" ht="57" hidden="1" x14ac:dyDescent="0.3">
      <c r="A93" s="34">
        <v>82</v>
      </c>
      <c r="B93" s="10" t="s">
        <v>115</v>
      </c>
      <c r="C93" s="11" t="s">
        <v>116</v>
      </c>
      <c r="D93" s="28" t="s">
        <v>11</v>
      </c>
      <c r="E93" s="343">
        <v>4</v>
      </c>
      <c r="F93" s="344"/>
    </row>
    <row r="94" spans="1:6" ht="45.6" hidden="1" x14ac:dyDescent="0.3">
      <c r="A94" s="34">
        <v>83</v>
      </c>
      <c r="B94" s="4" t="s">
        <v>119</v>
      </c>
      <c r="C94" s="5" t="s">
        <v>120</v>
      </c>
      <c r="D94" s="25" t="s">
        <v>11</v>
      </c>
      <c r="E94" s="343">
        <v>4</v>
      </c>
      <c r="F94" s="344"/>
    </row>
    <row r="95" spans="1:6" ht="34.200000000000003" hidden="1" x14ac:dyDescent="0.3">
      <c r="A95" s="34">
        <v>84</v>
      </c>
      <c r="B95" s="4" t="s">
        <v>121</v>
      </c>
      <c r="C95" s="5" t="s">
        <v>122</v>
      </c>
      <c r="D95" s="25" t="s">
        <v>11</v>
      </c>
      <c r="E95" s="343">
        <v>4</v>
      </c>
      <c r="F95" s="344"/>
    </row>
    <row r="96" spans="1:6" ht="45.6" hidden="1" x14ac:dyDescent="0.3">
      <c r="A96" s="34">
        <v>85</v>
      </c>
      <c r="B96" s="4" t="s">
        <v>125</v>
      </c>
      <c r="C96" s="5" t="s">
        <v>126</v>
      </c>
      <c r="D96" s="25" t="s">
        <v>13</v>
      </c>
      <c r="E96" s="343">
        <v>5</v>
      </c>
      <c r="F96" s="344"/>
    </row>
    <row r="97" spans="1:6" ht="22.8" hidden="1" x14ac:dyDescent="0.3">
      <c r="A97" s="34">
        <v>86</v>
      </c>
      <c r="B97" s="10" t="s">
        <v>135</v>
      </c>
      <c r="C97" s="11" t="s">
        <v>136</v>
      </c>
      <c r="D97" s="28" t="s">
        <v>13</v>
      </c>
      <c r="E97" s="343">
        <v>5</v>
      </c>
      <c r="F97" s="344"/>
    </row>
    <row r="98" spans="1:6" ht="22.8" hidden="1" x14ac:dyDescent="0.3">
      <c r="A98" s="34">
        <v>87</v>
      </c>
      <c r="B98" s="10" t="s">
        <v>137</v>
      </c>
      <c r="C98" s="11" t="s">
        <v>138</v>
      </c>
      <c r="D98" s="28" t="s">
        <v>13</v>
      </c>
      <c r="E98" s="343">
        <v>5</v>
      </c>
      <c r="F98" s="344"/>
    </row>
    <row r="99" spans="1:6" ht="22.8" hidden="1" x14ac:dyDescent="0.3">
      <c r="A99" s="34">
        <v>88</v>
      </c>
      <c r="B99" s="10" t="s">
        <v>127</v>
      </c>
      <c r="C99" s="11" t="s">
        <v>128</v>
      </c>
      <c r="D99" s="28" t="s">
        <v>13</v>
      </c>
      <c r="E99" s="343">
        <v>5</v>
      </c>
      <c r="F99" s="344"/>
    </row>
    <row r="100" spans="1:6" ht="22.8" hidden="1" x14ac:dyDescent="0.3">
      <c r="A100" s="34">
        <v>89</v>
      </c>
      <c r="B100" s="10" t="s">
        <v>129</v>
      </c>
      <c r="C100" s="11" t="s">
        <v>130</v>
      </c>
      <c r="D100" s="28" t="s">
        <v>13</v>
      </c>
      <c r="E100" s="343">
        <v>5</v>
      </c>
      <c r="F100" s="344"/>
    </row>
    <row r="101" spans="1:6" ht="22.8" hidden="1" x14ac:dyDescent="0.3">
      <c r="A101" s="34">
        <v>90</v>
      </c>
      <c r="B101" s="10" t="s">
        <v>131</v>
      </c>
      <c r="C101" s="11" t="s">
        <v>132</v>
      </c>
      <c r="D101" s="28" t="s">
        <v>13</v>
      </c>
      <c r="E101" s="343">
        <v>5</v>
      </c>
      <c r="F101" s="344"/>
    </row>
    <row r="102" spans="1:6" ht="22.8" hidden="1" x14ac:dyDescent="0.3">
      <c r="A102" s="34">
        <v>91</v>
      </c>
      <c r="B102" s="10" t="s">
        <v>133</v>
      </c>
      <c r="C102" s="11" t="s">
        <v>134</v>
      </c>
      <c r="D102" s="28" t="s">
        <v>13</v>
      </c>
      <c r="E102" s="343">
        <v>5</v>
      </c>
      <c r="F102" s="344"/>
    </row>
    <row r="103" spans="1:6" ht="47.4" hidden="1" x14ac:dyDescent="0.3">
      <c r="A103" s="34">
        <v>92</v>
      </c>
      <c r="B103" s="10" t="s">
        <v>139</v>
      </c>
      <c r="C103" s="11" t="s">
        <v>552</v>
      </c>
      <c r="D103" s="28" t="s">
        <v>11</v>
      </c>
      <c r="E103" s="343">
        <v>2</v>
      </c>
      <c r="F103" s="344"/>
    </row>
    <row r="104" spans="1:6" ht="47.4" hidden="1" x14ac:dyDescent="0.3">
      <c r="A104" s="34">
        <v>93</v>
      </c>
      <c r="B104" s="10" t="s">
        <v>140</v>
      </c>
      <c r="C104" s="11" t="s">
        <v>553</v>
      </c>
      <c r="D104" s="28" t="s">
        <v>11</v>
      </c>
      <c r="E104" s="343">
        <v>2</v>
      </c>
      <c r="F104" s="344"/>
    </row>
    <row r="105" spans="1:6" ht="58.8" hidden="1" x14ac:dyDescent="0.3">
      <c r="A105" s="34">
        <v>94</v>
      </c>
      <c r="B105" s="10" t="s">
        <v>143</v>
      </c>
      <c r="C105" s="10" t="s">
        <v>144</v>
      </c>
      <c r="D105" s="31" t="s">
        <v>13</v>
      </c>
      <c r="E105" s="343">
        <v>7</v>
      </c>
      <c r="F105" s="344"/>
    </row>
    <row r="106" spans="1:6" ht="58.8" hidden="1" x14ac:dyDescent="0.3">
      <c r="A106" s="34">
        <v>95</v>
      </c>
      <c r="B106" s="10" t="s">
        <v>145</v>
      </c>
      <c r="C106" s="10" t="s">
        <v>146</v>
      </c>
      <c r="D106" s="31" t="s">
        <v>13</v>
      </c>
      <c r="E106" s="343">
        <v>7</v>
      </c>
      <c r="F106" s="344"/>
    </row>
    <row r="107" spans="1:6" ht="47.4" hidden="1" x14ac:dyDescent="0.3">
      <c r="A107" s="34">
        <v>96</v>
      </c>
      <c r="B107" s="10" t="s">
        <v>141</v>
      </c>
      <c r="C107" s="10" t="s">
        <v>142</v>
      </c>
      <c r="D107" s="31" t="s">
        <v>13</v>
      </c>
      <c r="E107" s="343">
        <v>7</v>
      </c>
      <c r="F107" s="344"/>
    </row>
    <row r="108" spans="1:6" ht="47.4" hidden="1" x14ac:dyDescent="0.3">
      <c r="A108" s="34">
        <v>97</v>
      </c>
      <c r="B108" s="10" t="s">
        <v>149</v>
      </c>
      <c r="C108" s="10" t="s">
        <v>150</v>
      </c>
      <c r="D108" s="31" t="s">
        <v>13</v>
      </c>
      <c r="E108" s="343">
        <v>7</v>
      </c>
      <c r="F108" s="344"/>
    </row>
    <row r="109" spans="1:6" ht="47.4" hidden="1" x14ac:dyDescent="0.3">
      <c r="A109" s="34">
        <v>98</v>
      </c>
      <c r="B109" s="10" t="s">
        <v>147</v>
      </c>
      <c r="C109" s="10" t="s">
        <v>148</v>
      </c>
      <c r="D109" s="31" t="s">
        <v>13</v>
      </c>
      <c r="E109" s="343">
        <v>7</v>
      </c>
      <c r="F109" s="344"/>
    </row>
    <row r="110" spans="1:6" ht="57" hidden="1" x14ac:dyDescent="0.3">
      <c r="A110" s="34">
        <v>99</v>
      </c>
      <c r="B110" s="18" t="s">
        <v>157</v>
      </c>
      <c r="C110" s="18" t="s">
        <v>555</v>
      </c>
      <c r="D110" s="29" t="s">
        <v>11</v>
      </c>
      <c r="E110" s="343">
        <v>7</v>
      </c>
      <c r="F110" s="344"/>
    </row>
    <row r="111" spans="1:6" ht="68.400000000000006" hidden="1" x14ac:dyDescent="0.3">
      <c r="A111" s="34">
        <v>100</v>
      </c>
      <c r="B111" s="9" t="s">
        <v>156</v>
      </c>
      <c r="C111" s="9" t="s">
        <v>556</v>
      </c>
      <c r="D111" s="29" t="s">
        <v>11</v>
      </c>
      <c r="E111" s="343">
        <v>7</v>
      </c>
      <c r="F111" s="344"/>
    </row>
    <row r="112" spans="1:6" ht="57" hidden="1" x14ac:dyDescent="0.3">
      <c r="A112" s="34">
        <v>101</v>
      </c>
      <c r="B112" s="9" t="s">
        <v>158</v>
      </c>
      <c r="C112" s="9" t="s">
        <v>557</v>
      </c>
      <c r="D112" s="29" t="s">
        <v>11</v>
      </c>
      <c r="E112" s="343">
        <v>7</v>
      </c>
      <c r="F112" s="344"/>
    </row>
    <row r="113" spans="1:6" ht="47.4" hidden="1" x14ac:dyDescent="0.3">
      <c r="A113" s="34">
        <v>102</v>
      </c>
      <c r="B113" s="10" t="s">
        <v>153</v>
      </c>
      <c r="C113" s="10" t="s">
        <v>558</v>
      </c>
      <c r="D113" s="31" t="s">
        <v>11</v>
      </c>
      <c r="E113" s="343">
        <v>7</v>
      </c>
      <c r="F113" s="344"/>
    </row>
    <row r="114" spans="1:6" ht="68.400000000000006" hidden="1" x14ac:dyDescent="0.3">
      <c r="A114" s="34">
        <v>103</v>
      </c>
      <c r="B114" s="17" t="s">
        <v>152</v>
      </c>
      <c r="C114" s="9" t="s">
        <v>554</v>
      </c>
      <c r="D114" s="25" t="s">
        <v>11</v>
      </c>
      <c r="E114" s="343">
        <v>7</v>
      </c>
      <c r="F114" s="344"/>
    </row>
    <row r="115" spans="1:6" ht="47.4" hidden="1" x14ac:dyDescent="0.3">
      <c r="A115" s="34">
        <v>104</v>
      </c>
      <c r="B115" s="10" t="s">
        <v>154</v>
      </c>
      <c r="C115" s="10" t="s">
        <v>559</v>
      </c>
      <c r="D115" s="31" t="s">
        <v>11</v>
      </c>
      <c r="E115" s="343">
        <v>7</v>
      </c>
      <c r="F115" s="344"/>
    </row>
    <row r="116" spans="1:6" ht="47.4" hidden="1" x14ac:dyDescent="0.3">
      <c r="A116" s="34">
        <v>105</v>
      </c>
      <c r="B116" s="10" t="s">
        <v>155</v>
      </c>
      <c r="C116" s="10" t="s">
        <v>560</v>
      </c>
      <c r="D116" s="31" t="s">
        <v>11</v>
      </c>
      <c r="E116" s="343">
        <v>7</v>
      </c>
      <c r="F116" s="344"/>
    </row>
    <row r="117" spans="1:6" ht="68.400000000000006" hidden="1" x14ac:dyDescent="0.3">
      <c r="A117" s="34">
        <v>106</v>
      </c>
      <c r="B117" s="9" t="s">
        <v>151</v>
      </c>
      <c r="C117" s="9" t="s">
        <v>561</v>
      </c>
      <c r="D117" s="30" t="s">
        <v>11</v>
      </c>
      <c r="E117" s="343">
        <v>7</v>
      </c>
      <c r="F117" s="344"/>
    </row>
    <row r="118" spans="1:6" ht="36" hidden="1" x14ac:dyDescent="0.3">
      <c r="A118" s="34">
        <v>107</v>
      </c>
      <c r="B118" s="10" t="s">
        <v>159</v>
      </c>
      <c r="C118" s="10" t="s">
        <v>562</v>
      </c>
      <c r="D118" s="31" t="s">
        <v>13</v>
      </c>
      <c r="E118" s="343">
        <v>7</v>
      </c>
      <c r="F118" s="344"/>
    </row>
    <row r="119" spans="1:6" ht="58.8" hidden="1" x14ac:dyDescent="0.3">
      <c r="A119" s="34">
        <v>108</v>
      </c>
      <c r="B119" s="10" t="s">
        <v>160</v>
      </c>
      <c r="C119" s="10" t="s">
        <v>563</v>
      </c>
      <c r="D119" s="31" t="s">
        <v>13</v>
      </c>
      <c r="E119" s="343">
        <v>7</v>
      </c>
      <c r="F119" s="344"/>
    </row>
    <row r="120" spans="1:6" ht="47.4" hidden="1" x14ac:dyDescent="0.3">
      <c r="A120" s="34">
        <v>109</v>
      </c>
      <c r="B120" s="10" t="s">
        <v>161</v>
      </c>
      <c r="C120" s="10" t="s">
        <v>162</v>
      </c>
      <c r="D120" s="31" t="s">
        <v>13</v>
      </c>
      <c r="E120" s="343">
        <v>7</v>
      </c>
      <c r="F120" s="344"/>
    </row>
    <row r="121" spans="1:6" ht="47.4" hidden="1" x14ac:dyDescent="0.3">
      <c r="A121" s="34">
        <v>110</v>
      </c>
      <c r="B121" s="10" t="s">
        <v>163</v>
      </c>
      <c r="C121" s="10" t="s">
        <v>164</v>
      </c>
      <c r="D121" s="31" t="s">
        <v>13</v>
      </c>
      <c r="E121" s="343">
        <v>7</v>
      </c>
      <c r="F121" s="344"/>
    </row>
    <row r="122" spans="1:6" ht="47.4" hidden="1" x14ac:dyDescent="0.3">
      <c r="A122" s="34">
        <v>111</v>
      </c>
      <c r="B122" s="10" t="s">
        <v>165</v>
      </c>
      <c r="C122" s="10" t="s">
        <v>166</v>
      </c>
      <c r="D122" s="31" t="s">
        <v>13</v>
      </c>
      <c r="E122" s="343">
        <v>7</v>
      </c>
      <c r="F122" s="344"/>
    </row>
    <row r="123" spans="1:6" ht="91.2" hidden="1" x14ac:dyDescent="0.3">
      <c r="A123" s="34">
        <v>112</v>
      </c>
      <c r="B123" s="10" t="s">
        <v>165</v>
      </c>
      <c r="C123" s="10" t="s">
        <v>564</v>
      </c>
      <c r="D123" s="31" t="s">
        <v>13</v>
      </c>
      <c r="E123" s="343">
        <v>7</v>
      </c>
      <c r="F123" s="344"/>
    </row>
    <row r="124" spans="1:6" ht="47.4" hidden="1" x14ac:dyDescent="0.3">
      <c r="A124" s="34">
        <v>113</v>
      </c>
      <c r="B124" s="10" t="s">
        <v>167</v>
      </c>
      <c r="C124" s="11" t="s">
        <v>565</v>
      </c>
      <c r="D124" s="28" t="s">
        <v>13</v>
      </c>
      <c r="E124" s="343">
        <v>7</v>
      </c>
      <c r="F124" s="344"/>
    </row>
    <row r="125" spans="1:6" ht="58.8" hidden="1" x14ac:dyDescent="0.3">
      <c r="A125" s="34">
        <v>114</v>
      </c>
      <c r="B125" s="10" t="s">
        <v>168</v>
      </c>
      <c r="C125" s="10" t="s">
        <v>169</v>
      </c>
      <c r="D125" s="31" t="s">
        <v>13</v>
      </c>
      <c r="E125" s="343">
        <v>7</v>
      </c>
      <c r="F125" s="344"/>
    </row>
    <row r="126" spans="1:6" ht="36" hidden="1" x14ac:dyDescent="0.3">
      <c r="A126" s="34">
        <v>115</v>
      </c>
      <c r="B126" s="10" t="s">
        <v>170</v>
      </c>
      <c r="C126" s="10" t="s">
        <v>491</v>
      </c>
      <c r="D126" s="31" t="s">
        <v>13</v>
      </c>
      <c r="E126" s="343">
        <v>7</v>
      </c>
      <c r="F126" s="344"/>
    </row>
    <row r="127" spans="1:6" ht="58.8" hidden="1" x14ac:dyDescent="0.3">
      <c r="A127" s="34">
        <v>116</v>
      </c>
      <c r="B127" s="10" t="s">
        <v>171</v>
      </c>
      <c r="C127" s="10" t="s">
        <v>490</v>
      </c>
      <c r="D127" s="31" t="s">
        <v>13</v>
      </c>
      <c r="E127" s="343">
        <v>7</v>
      </c>
      <c r="F127" s="344"/>
    </row>
    <row r="128" spans="1:6" ht="34.200000000000003" hidden="1" x14ac:dyDescent="0.3">
      <c r="A128" s="34">
        <v>117</v>
      </c>
      <c r="B128" s="19" t="s">
        <v>172</v>
      </c>
      <c r="C128" s="19" t="s">
        <v>566</v>
      </c>
      <c r="D128" s="32" t="s">
        <v>13</v>
      </c>
      <c r="E128" s="343">
        <v>7</v>
      </c>
      <c r="F128" s="344"/>
    </row>
    <row r="129" spans="1:6" ht="58.8" hidden="1" x14ac:dyDescent="0.3">
      <c r="A129" s="34">
        <v>118</v>
      </c>
      <c r="B129" s="10" t="s">
        <v>173</v>
      </c>
      <c r="C129" s="10" t="s">
        <v>174</v>
      </c>
      <c r="D129" s="31" t="s">
        <v>13</v>
      </c>
      <c r="E129" s="343">
        <v>7</v>
      </c>
      <c r="F129" s="344"/>
    </row>
    <row r="130" spans="1:6" ht="58.8" hidden="1" x14ac:dyDescent="0.3">
      <c r="A130" s="34">
        <v>119</v>
      </c>
      <c r="B130" s="10" t="s">
        <v>175</v>
      </c>
      <c r="C130" s="10" t="s">
        <v>176</v>
      </c>
      <c r="D130" s="31" t="s">
        <v>13</v>
      </c>
      <c r="E130" s="343">
        <v>7</v>
      </c>
      <c r="F130" s="344"/>
    </row>
    <row r="131" spans="1:6" ht="58.2" x14ac:dyDescent="0.3">
      <c r="A131" s="34"/>
      <c r="B131" s="62" t="s">
        <v>668</v>
      </c>
      <c r="C131" s="63" t="s">
        <v>669</v>
      </c>
      <c r="D131" s="64" t="s">
        <v>11</v>
      </c>
      <c r="E131" s="42"/>
      <c r="F131" s="43"/>
    </row>
    <row r="132" spans="1:6" ht="34.200000000000003" x14ac:dyDescent="0.3">
      <c r="A132" s="34">
        <v>15</v>
      </c>
      <c r="B132" s="4" t="s">
        <v>179</v>
      </c>
      <c r="C132" s="5" t="s">
        <v>180</v>
      </c>
      <c r="D132" s="25" t="s">
        <v>11</v>
      </c>
      <c r="E132" s="343"/>
      <c r="F132" s="344"/>
    </row>
    <row r="133" spans="1:6" ht="34.200000000000003" x14ac:dyDescent="0.3">
      <c r="A133" s="34">
        <v>16</v>
      </c>
      <c r="B133" s="4" t="s">
        <v>177</v>
      </c>
      <c r="C133" s="5" t="s">
        <v>178</v>
      </c>
      <c r="D133" s="25" t="s">
        <v>11</v>
      </c>
      <c r="E133" s="343"/>
      <c r="F133" s="344"/>
    </row>
    <row r="134" spans="1:6" ht="45.6" x14ac:dyDescent="0.3">
      <c r="A134" s="34">
        <v>17</v>
      </c>
      <c r="B134" s="4" t="s">
        <v>181</v>
      </c>
      <c r="C134" s="5" t="s">
        <v>182</v>
      </c>
      <c r="D134" s="25" t="s">
        <v>11</v>
      </c>
      <c r="E134" s="343"/>
      <c r="F134" s="344"/>
    </row>
    <row r="135" spans="1:6" ht="22.8" hidden="1" x14ac:dyDescent="0.3">
      <c r="A135" s="34">
        <v>123</v>
      </c>
      <c r="B135" s="10" t="s">
        <v>183</v>
      </c>
      <c r="C135" s="10" t="s">
        <v>184</v>
      </c>
      <c r="D135" s="31" t="s">
        <v>106</v>
      </c>
      <c r="E135" s="343">
        <v>2</v>
      </c>
      <c r="F135" s="344"/>
    </row>
    <row r="136" spans="1:6" ht="22.8" hidden="1" x14ac:dyDescent="0.3">
      <c r="A136" s="34">
        <v>124</v>
      </c>
      <c r="B136" s="10" t="s">
        <v>185</v>
      </c>
      <c r="C136" s="10" t="s">
        <v>186</v>
      </c>
      <c r="D136" s="31" t="s">
        <v>106</v>
      </c>
      <c r="E136" s="343">
        <v>2</v>
      </c>
      <c r="F136" s="344"/>
    </row>
    <row r="137" spans="1:6" ht="57" hidden="1" x14ac:dyDescent="0.3">
      <c r="A137" s="34">
        <v>125</v>
      </c>
      <c r="B137" s="10" t="s">
        <v>187</v>
      </c>
      <c r="C137" s="11" t="s">
        <v>188</v>
      </c>
      <c r="D137" s="28" t="s">
        <v>189</v>
      </c>
      <c r="E137" s="343">
        <v>2</v>
      </c>
      <c r="F137" s="344"/>
    </row>
    <row r="138" spans="1:6" ht="57" hidden="1" x14ac:dyDescent="0.3">
      <c r="A138" s="34">
        <v>126</v>
      </c>
      <c r="B138" s="10" t="s">
        <v>190</v>
      </c>
      <c r="C138" s="11" t="s">
        <v>191</v>
      </c>
      <c r="D138" s="28" t="s">
        <v>13</v>
      </c>
      <c r="E138" s="343">
        <v>2</v>
      </c>
      <c r="F138" s="344"/>
    </row>
    <row r="139" spans="1:6" ht="57" hidden="1" x14ac:dyDescent="0.3">
      <c r="A139" s="34">
        <v>127</v>
      </c>
      <c r="B139" s="10" t="s">
        <v>203</v>
      </c>
      <c r="C139" s="11" t="s">
        <v>204</v>
      </c>
      <c r="D139" s="28" t="s">
        <v>13</v>
      </c>
      <c r="E139" s="343">
        <v>5</v>
      </c>
      <c r="F139" s="344"/>
    </row>
    <row r="140" spans="1:6" ht="45.6" hidden="1" x14ac:dyDescent="0.3">
      <c r="A140" s="34">
        <v>128</v>
      </c>
      <c r="B140" s="10" t="s">
        <v>205</v>
      </c>
      <c r="C140" s="11" t="s">
        <v>567</v>
      </c>
      <c r="D140" s="28" t="s">
        <v>13</v>
      </c>
      <c r="E140" s="343">
        <v>5</v>
      </c>
      <c r="F140" s="344"/>
    </row>
    <row r="141" spans="1:6" ht="34.200000000000003" hidden="1" x14ac:dyDescent="0.3">
      <c r="A141" s="34">
        <v>129</v>
      </c>
      <c r="B141" s="10" t="s">
        <v>202</v>
      </c>
      <c r="C141" s="11" t="s">
        <v>568</v>
      </c>
      <c r="D141" s="28" t="s">
        <v>13</v>
      </c>
      <c r="E141" s="343">
        <v>5</v>
      </c>
      <c r="F141" s="344"/>
    </row>
    <row r="142" spans="1:6" ht="22.8" hidden="1" x14ac:dyDescent="0.3">
      <c r="A142" s="34">
        <v>130</v>
      </c>
      <c r="B142" s="9" t="s">
        <v>569</v>
      </c>
      <c r="C142" s="5" t="s">
        <v>193</v>
      </c>
      <c r="D142" s="25" t="s">
        <v>13</v>
      </c>
      <c r="E142" s="343">
        <v>5</v>
      </c>
      <c r="F142" s="344"/>
    </row>
    <row r="143" spans="1:6" ht="34.200000000000003" hidden="1" x14ac:dyDescent="0.3">
      <c r="A143" s="34">
        <v>131</v>
      </c>
      <c r="B143" s="9" t="s">
        <v>570</v>
      </c>
      <c r="C143" s="5" t="s">
        <v>192</v>
      </c>
      <c r="D143" s="25" t="s">
        <v>13</v>
      </c>
      <c r="E143" s="343">
        <v>5</v>
      </c>
      <c r="F143" s="344"/>
    </row>
    <row r="144" spans="1:6" ht="34.200000000000003" hidden="1" x14ac:dyDescent="0.3">
      <c r="A144" s="34">
        <v>132</v>
      </c>
      <c r="B144" s="9" t="s">
        <v>194</v>
      </c>
      <c r="C144" s="5" t="s">
        <v>195</v>
      </c>
      <c r="D144" s="25" t="s">
        <v>13</v>
      </c>
      <c r="E144" s="343">
        <v>5</v>
      </c>
      <c r="F144" s="344"/>
    </row>
    <row r="145" spans="1:6" ht="34.200000000000003" hidden="1" x14ac:dyDescent="0.3">
      <c r="A145" s="34">
        <v>133</v>
      </c>
      <c r="B145" s="9" t="s">
        <v>200</v>
      </c>
      <c r="C145" s="5" t="s">
        <v>201</v>
      </c>
      <c r="D145" s="25" t="s">
        <v>13</v>
      </c>
      <c r="E145" s="343">
        <v>5</v>
      </c>
      <c r="F145" s="344"/>
    </row>
    <row r="146" spans="1:6" hidden="1" x14ac:dyDescent="0.3">
      <c r="A146" s="34">
        <v>134</v>
      </c>
      <c r="B146" s="4" t="s">
        <v>198</v>
      </c>
      <c r="C146" s="5" t="s">
        <v>199</v>
      </c>
      <c r="D146" s="25" t="s">
        <v>13</v>
      </c>
      <c r="E146" s="343">
        <v>5</v>
      </c>
      <c r="F146" s="344"/>
    </row>
    <row r="147" spans="1:6" ht="22.8" hidden="1" x14ac:dyDescent="0.3">
      <c r="A147" s="34">
        <v>135</v>
      </c>
      <c r="B147" s="4" t="s">
        <v>196</v>
      </c>
      <c r="C147" s="5" t="s">
        <v>197</v>
      </c>
      <c r="D147" s="25" t="s">
        <v>13</v>
      </c>
      <c r="E147" s="343">
        <v>5</v>
      </c>
      <c r="F147" s="344"/>
    </row>
    <row r="148" spans="1:6" ht="45.6" hidden="1" x14ac:dyDescent="0.3">
      <c r="A148" s="34">
        <v>136</v>
      </c>
      <c r="B148" s="10" t="s">
        <v>206</v>
      </c>
      <c r="C148" s="11" t="s">
        <v>571</v>
      </c>
      <c r="D148" s="28" t="s">
        <v>11</v>
      </c>
      <c r="E148" s="343">
        <v>8</v>
      </c>
      <c r="F148" s="344"/>
    </row>
    <row r="149" spans="1:6" ht="96.75" hidden="1" customHeight="1" x14ac:dyDescent="0.3">
      <c r="A149" s="34">
        <v>137</v>
      </c>
      <c r="B149" s="4" t="s">
        <v>207</v>
      </c>
      <c r="C149" s="20" t="s">
        <v>572</v>
      </c>
      <c r="D149" s="31" t="s">
        <v>11</v>
      </c>
      <c r="E149" s="343">
        <v>1</v>
      </c>
      <c r="F149" s="344"/>
    </row>
    <row r="150" spans="1:6" ht="34.200000000000003" hidden="1" x14ac:dyDescent="0.3">
      <c r="A150" s="34">
        <v>138</v>
      </c>
      <c r="B150" s="10" t="s">
        <v>208</v>
      </c>
      <c r="C150" s="11" t="s">
        <v>209</v>
      </c>
      <c r="D150" s="28" t="s">
        <v>11</v>
      </c>
      <c r="E150" s="343">
        <v>4</v>
      </c>
      <c r="F150" s="344"/>
    </row>
    <row r="151" spans="1:6" ht="34.200000000000003" hidden="1" x14ac:dyDescent="0.3">
      <c r="A151" s="34">
        <v>139</v>
      </c>
      <c r="B151" s="10" t="s">
        <v>210</v>
      </c>
      <c r="C151" s="11" t="s">
        <v>211</v>
      </c>
      <c r="D151" s="28" t="s">
        <v>11</v>
      </c>
      <c r="E151" s="343">
        <v>4</v>
      </c>
      <c r="F151" s="344"/>
    </row>
    <row r="152" spans="1:6" ht="34.200000000000003" hidden="1" x14ac:dyDescent="0.3">
      <c r="A152" s="34">
        <v>140</v>
      </c>
      <c r="B152" s="10" t="s">
        <v>212</v>
      </c>
      <c r="C152" s="11" t="s">
        <v>213</v>
      </c>
      <c r="D152" s="28" t="s">
        <v>11</v>
      </c>
      <c r="E152" s="343">
        <v>4</v>
      </c>
      <c r="F152" s="344"/>
    </row>
    <row r="153" spans="1:6" ht="34.200000000000003" hidden="1" x14ac:dyDescent="0.3">
      <c r="A153" s="34">
        <v>141</v>
      </c>
      <c r="B153" s="10" t="s">
        <v>214</v>
      </c>
      <c r="C153" s="11" t="s">
        <v>215</v>
      </c>
      <c r="D153" s="28" t="s">
        <v>11</v>
      </c>
      <c r="E153" s="343">
        <v>4</v>
      </c>
      <c r="F153" s="344"/>
    </row>
    <row r="154" spans="1:6" ht="57" hidden="1" x14ac:dyDescent="0.3">
      <c r="A154" s="34">
        <v>142</v>
      </c>
      <c r="B154" s="10" t="s">
        <v>220</v>
      </c>
      <c r="C154" s="11" t="s">
        <v>221</v>
      </c>
      <c r="D154" s="25" t="s">
        <v>13</v>
      </c>
      <c r="E154" s="343">
        <v>5</v>
      </c>
      <c r="F154" s="344"/>
    </row>
    <row r="155" spans="1:6" ht="57" hidden="1" x14ac:dyDescent="0.3">
      <c r="A155" s="34">
        <v>143</v>
      </c>
      <c r="B155" s="10" t="s">
        <v>222</v>
      </c>
      <c r="C155" s="11" t="s">
        <v>223</v>
      </c>
      <c r="D155" s="25" t="s">
        <v>13</v>
      </c>
      <c r="E155" s="343">
        <v>5</v>
      </c>
      <c r="F155" s="344"/>
    </row>
    <row r="156" spans="1:6" ht="57" hidden="1" x14ac:dyDescent="0.3">
      <c r="A156" s="34">
        <v>144</v>
      </c>
      <c r="B156" s="10" t="s">
        <v>216</v>
      </c>
      <c r="C156" s="11" t="s">
        <v>217</v>
      </c>
      <c r="D156" s="25" t="s">
        <v>13</v>
      </c>
      <c r="E156" s="343">
        <v>5</v>
      </c>
      <c r="F156" s="344"/>
    </row>
    <row r="157" spans="1:6" ht="57" hidden="1" x14ac:dyDescent="0.3">
      <c r="A157" s="34">
        <v>145</v>
      </c>
      <c r="B157" s="10" t="s">
        <v>218</v>
      </c>
      <c r="C157" s="11" t="s">
        <v>219</v>
      </c>
      <c r="D157" s="25" t="s">
        <v>13</v>
      </c>
      <c r="E157" s="343">
        <v>5</v>
      </c>
      <c r="F157" s="344"/>
    </row>
    <row r="158" spans="1:6" ht="57" hidden="1" x14ac:dyDescent="0.3">
      <c r="A158" s="34">
        <v>146</v>
      </c>
      <c r="B158" s="10" t="s">
        <v>224</v>
      </c>
      <c r="C158" s="11" t="s">
        <v>573</v>
      </c>
      <c r="D158" s="25" t="s">
        <v>13</v>
      </c>
      <c r="E158" s="343">
        <v>5</v>
      </c>
      <c r="F158" s="344"/>
    </row>
    <row r="159" spans="1:6" ht="45.6" hidden="1" x14ac:dyDescent="0.3">
      <c r="A159" s="34">
        <v>147</v>
      </c>
      <c r="B159" s="10" t="s">
        <v>225</v>
      </c>
      <c r="C159" s="11" t="s">
        <v>574</v>
      </c>
      <c r="D159" s="25" t="s">
        <v>13</v>
      </c>
      <c r="E159" s="343">
        <v>5</v>
      </c>
      <c r="F159" s="344"/>
    </row>
    <row r="160" spans="1:6" ht="45.6" hidden="1" x14ac:dyDescent="0.3">
      <c r="A160" s="34">
        <v>148</v>
      </c>
      <c r="B160" s="10" t="s">
        <v>226</v>
      </c>
      <c r="C160" s="11" t="s">
        <v>575</v>
      </c>
      <c r="D160" s="25" t="s">
        <v>13</v>
      </c>
      <c r="E160" s="343">
        <v>5</v>
      </c>
      <c r="F160" s="344"/>
    </row>
    <row r="161" spans="1:6" ht="45.6" hidden="1" x14ac:dyDescent="0.3">
      <c r="A161" s="34">
        <v>149</v>
      </c>
      <c r="B161" s="10" t="s">
        <v>227</v>
      </c>
      <c r="C161" s="11" t="s">
        <v>576</v>
      </c>
      <c r="D161" s="25" t="s">
        <v>13</v>
      </c>
      <c r="E161" s="343">
        <v>5</v>
      </c>
      <c r="F161" s="344"/>
    </row>
    <row r="162" spans="1:6" ht="34.200000000000003" hidden="1" x14ac:dyDescent="0.3">
      <c r="A162" s="34">
        <v>150</v>
      </c>
      <c r="B162" s="10" t="s">
        <v>228</v>
      </c>
      <c r="C162" s="11" t="s">
        <v>229</v>
      </c>
      <c r="D162" s="28" t="s">
        <v>13</v>
      </c>
      <c r="E162" s="343">
        <v>6</v>
      </c>
      <c r="F162" s="344"/>
    </row>
    <row r="163" spans="1:6" ht="34.200000000000003" hidden="1" x14ac:dyDescent="0.3">
      <c r="A163" s="34">
        <v>151</v>
      </c>
      <c r="B163" s="10" t="s">
        <v>230</v>
      </c>
      <c r="C163" s="11" t="s">
        <v>231</v>
      </c>
      <c r="D163" s="28" t="s">
        <v>13</v>
      </c>
      <c r="E163" s="343">
        <v>6</v>
      </c>
      <c r="F163" s="344"/>
    </row>
    <row r="164" spans="1:6" ht="34.200000000000003" x14ac:dyDescent="0.3">
      <c r="A164" s="34">
        <v>18</v>
      </c>
      <c r="B164" s="4" t="s">
        <v>243</v>
      </c>
      <c r="C164" s="5" t="s">
        <v>577</v>
      </c>
      <c r="D164" s="25" t="s">
        <v>11</v>
      </c>
      <c r="E164" s="343"/>
      <c r="F164" s="344"/>
    </row>
    <row r="165" spans="1:6" ht="57" x14ac:dyDescent="0.3">
      <c r="A165" s="34">
        <v>19</v>
      </c>
      <c r="B165" s="10" t="s">
        <v>234</v>
      </c>
      <c r="C165" s="11" t="s">
        <v>235</v>
      </c>
      <c r="D165" s="28" t="s">
        <v>11</v>
      </c>
      <c r="E165" s="343"/>
      <c r="F165" s="344"/>
    </row>
    <row r="166" spans="1:6" ht="57" x14ac:dyDescent="0.3">
      <c r="A166" s="34">
        <v>20</v>
      </c>
      <c r="B166" s="9" t="s">
        <v>238</v>
      </c>
      <c r="C166" s="17" t="s">
        <v>578</v>
      </c>
      <c r="D166" s="30" t="s">
        <v>11</v>
      </c>
      <c r="E166" s="343"/>
      <c r="F166" s="344"/>
    </row>
    <row r="167" spans="1:6" ht="57" x14ac:dyDescent="0.3">
      <c r="A167" s="34">
        <v>21</v>
      </c>
      <c r="B167" s="17" t="s">
        <v>237</v>
      </c>
      <c r="C167" s="17" t="s">
        <v>579</v>
      </c>
      <c r="D167" s="30" t="s">
        <v>11</v>
      </c>
      <c r="E167" s="343"/>
      <c r="F167" s="344"/>
    </row>
    <row r="168" spans="1:6" ht="68.400000000000006" x14ac:dyDescent="0.3">
      <c r="A168" s="34">
        <v>22</v>
      </c>
      <c r="B168" s="10" t="s">
        <v>236</v>
      </c>
      <c r="C168" s="11" t="s">
        <v>580</v>
      </c>
      <c r="D168" s="28" t="s">
        <v>11</v>
      </c>
      <c r="E168" s="343"/>
      <c r="F168" s="344"/>
    </row>
    <row r="169" spans="1:6" ht="68.400000000000006" x14ac:dyDescent="0.3">
      <c r="A169" s="34">
        <v>23</v>
      </c>
      <c r="B169" s="10" t="s">
        <v>232</v>
      </c>
      <c r="C169" s="11" t="s">
        <v>233</v>
      </c>
      <c r="D169" s="28" t="s">
        <v>11</v>
      </c>
      <c r="E169" s="343"/>
      <c r="F169" s="344"/>
    </row>
    <row r="170" spans="1:6" ht="57" x14ac:dyDescent="0.3">
      <c r="A170" s="34">
        <v>24</v>
      </c>
      <c r="B170" s="10" t="s">
        <v>239</v>
      </c>
      <c r="C170" s="11" t="s">
        <v>240</v>
      </c>
      <c r="D170" s="28" t="s">
        <v>11</v>
      </c>
      <c r="E170" s="343"/>
      <c r="F170" s="344"/>
    </row>
    <row r="171" spans="1:6" ht="34.200000000000003" x14ac:dyDescent="0.3">
      <c r="A171" s="34">
        <v>25</v>
      </c>
      <c r="B171" s="10" t="s">
        <v>241</v>
      </c>
      <c r="C171" s="11" t="s">
        <v>581</v>
      </c>
      <c r="D171" s="28" t="s">
        <v>242</v>
      </c>
      <c r="E171" s="343"/>
      <c r="F171" s="344"/>
    </row>
    <row r="172" spans="1:6" s="71" customFormat="1" ht="22.8" x14ac:dyDescent="0.3">
      <c r="A172" s="74"/>
      <c r="B172" s="47" t="s">
        <v>244</v>
      </c>
      <c r="C172" s="46" t="s">
        <v>684</v>
      </c>
      <c r="D172" s="75" t="s">
        <v>13</v>
      </c>
      <c r="E172" s="42"/>
      <c r="F172" s="43"/>
    </row>
    <row r="173" spans="1:6" ht="34.200000000000003" x14ac:dyDescent="0.3">
      <c r="A173" s="34">
        <v>26</v>
      </c>
      <c r="B173" s="4" t="s">
        <v>244</v>
      </c>
      <c r="C173" s="5" t="s">
        <v>245</v>
      </c>
      <c r="D173" s="25" t="s">
        <v>13</v>
      </c>
      <c r="E173" s="343"/>
      <c r="F173" s="344"/>
    </row>
    <row r="174" spans="1:6" ht="34.200000000000003" hidden="1" x14ac:dyDescent="0.3">
      <c r="A174" s="34">
        <v>161</v>
      </c>
      <c r="B174" s="4" t="s">
        <v>246</v>
      </c>
      <c r="C174" s="5" t="s">
        <v>247</v>
      </c>
      <c r="D174" s="25" t="s">
        <v>11</v>
      </c>
      <c r="E174" s="343">
        <v>4</v>
      </c>
      <c r="F174" s="344"/>
    </row>
    <row r="175" spans="1:6" ht="45.6" hidden="1" x14ac:dyDescent="0.3">
      <c r="A175" s="34">
        <v>162</v>
      </c>
      <c r="B175" s="10" t="s">
        <v>248</v>
      </c>
      <c r="C175" s="11" t="s">
        <v>582</v>
      </c>
      <c r="D175" s="28" t="s">
        <v>11</v>
      </c>
      <c r="E175" s="343">
        <v>2</v>
      </c>
      <c r="F175" s="344"/>
    </row>
    <row r="176" spans="1:6" ht="47.4" hidden="1" x14ac:dyDescent="0.3">
      <c r="A176" s="34">
        <v>163</v>
      </c>
      <c r="B176" s="10" t="s">
        <v>249</v>
      </c>
      <c r="C176" s="11" t="s">
        <v>583</v>
      </c>
      <c r="D176" s="28" t="s">
        <v>11</v>
      </c>
      <c r="E176" s="343">
        <v>2</v>
      </c>
      <c r="F176" s="344"/>
    </row>
    <row r="177" spans="1:6" ht="34.200000000000003" hidden="1" x14ac:dyDescent="0.3">
      <c r="A177" s="34">
        <v>164</v>
      </c>
      <c r="B177" s="10" t="s">
        <v>250</v>
      </c>
      <c r="C177" s="11" t="s">
        <v>251</v>
      </c>
      <c r="D177" s="28" t="s">
        <v>11</v>
      </c>
      <c r="E177" s="343">
        <v>4</v>
      </c>
      <c r="F177" s="344"/>
    </row>
    <row r="178" spans="1:6" ht="34.200000000000003" hidden="1" x14ac:dyDescent="0.3">
      <c r="A178" s="34">
        <v>165</v>
      </c>
      <c r="B178" s="10" t="s">
        <v>252</v>
      </c>
      <c r="C178" s="11" t="s">
        <v>253</v>
      </c>
      <c r="D178" s="28" t="s">
        <v>11</v>
      </c>
      <c r="E178" s="343">
        <v>4</v>
      </c>
      <c r="F178" s="344"/>
    </row>
    <row r="179" spans="1:6" ht="45.6" hidden="1" x14ac:dyDescent="0.3">
      <c r="A179" s="34">
        <v>166</v>
      </c>
      <c r="B179" s="4" t="s">
        <v>584</v>
      </c>
      <c r="C179" s="5" t="s">
        <v>256</v>
      </c>
      <c r="D179" s="25" t="s">
        <v>11</v>
      </c>
      <c r="E179" s="343">
        <v>1</v>
      </c>
      <c r="F179" s="344"/>
    </row>
    <row r="180" spans="1:6" ht="45.6" hidden="1" x14ac:dyDescent="0.3">
      <c r="A180" s="34">
        <v>167</v>
      </c>
      <c r="B180" s="10" t="s">
        <v>254</v>
      </c>
      <c r="C180" s="11" t="s">
        <v>255</v>
      </c>
      <c r="D180" s="28" t="s">
        <v>11</v>
      </c>
      <c r="E180" s="343">
        <v>4</v>
      </c>
      <c r="F180" s="344"/>
    </row>
    <row r="181" spans="1:6" ht="68.400000000000006" hidden="1" x14ac:dyDescent="0.3">
      <c r="A181" s="34">
        <v>168</v>
      </c>
      <c r="B181" s="10" t="s">
        <v>586</v>
      </c>
      <c r="C181" s="11" t="s">
        <v>585</v>
      </c>
      <c r="D181" s="28" t="s">
        <v>13</v>
      </c>
      <c r="E181" s="343">
        <v>5</v>
      </c>
      <c r="F181" s="344"/>
    </row>
    <row r="182" spans="1:6" ht="34.200000000000003" hidden="1" x14ac:dyDescent="0.3">
      <c r="A182" s="34">
        <v>169</v>
      </c>
      <c r="B182" s="4" t="s">
        <v>257</v>
      </c>
      <c r="C182" s="5" t="s">
        <v>258</v>
      </c>
      <c r="D182" s="25" t="s">
        <v>11</v>
      </c>
      <c r="E182" s="343">
        <v>1</v>
      </c>
      <c r="F182" s="344"/>
    </row>
    <row r="183" spans="1:6" ht="57" hidden="1" x14ac:dyDescent="0.3">
      <c r="A183" s="34">
        <v>170</v>
      </c>
      <c r="B183" s="10" t="s">
        <v>259</v>
      </c>
      <c r="C183" s="11" t="s">
        <v>587</v>
      </c>
      <c r="D183" s="28" t="s">
        <v>13</v>
      </c>
      <c r="E183" s="343">
        <v>5</v>
      </c>
      <c r="F183" s="344"/>
    </row>
    <row r="184" spans="1:6" ht="22.8" hidden="1" x14ac:dyDescent="0.3">
      <c r="A184" s="34">
        <v>171</v>
      </c>
      <c r="B184" s="10" t="s">
        <v>261</v>
      </c>
      <c r="C184" s="11" t="s">
        <v>262</v>
      </c>
      <c r="D184" s="28" t="s">
        <v>13</v>
      </c>
      <c r="E184" s="343">
        <v>5</v>
      </c>
      <c r="F184" s="344"/>
    </row>
    <row r="185" spans="1:6" ht="58.8" hidden="1" x14ac:dyDescent="0.3">
      <c r="A185" s="34">
        <v>172</v>
      </c>
      <c r="B185" s="10" t="s">
        <v>260</v>
      </c>
      <c r="C185" s="11" t="s">
        <v>588</v>
      </c>
      <c r="D185" s="28" t="s">
        <v>13</v>
      </c>
      <c r="E185" s="343">
        <v>5</v>
      </c>
      <c r="F185" s="344"/>
    </row>
    <row r="186" spans="1:6" ht="68.400000000000006" x14ac:dyDescent="0.3">
      <c r="A186" s="34">
        <v>27</v>
      </c>
      <c r="B186" s="10" t="s">
        <v>263</v>
      </c>
      <c r="C186" s="11" t="s">
        <v>264</v>
      </c>
      <c r="D186" s="28" t="s">
        <v>11</v>
      </c>
      <c r="E186" s="343"/>
      <c r="F186" s="344"/>
    </row>
    <row r="187" spans="1:6" ht="68.400000000000006" x14ac:dyDescent="0.3">
      <c r="A187" s="34">
        <v>28</v>
      </c>
      <c r="B187" s="10" t="s">
        <v>265</v>
      </c>
      <c r="C187" s="11" t="s">
        <v>266</v>
      </c>
      <c r="D187" s="28" t="s">
        <v>11</v>
      </c>
      <c r="E187" s="343"/>
      <c r="F187" s="344"/>
    </row>
    <row r="188" spans="1:6" ht="22.8" x14ac:dyDescent="0.3">
      <c r="A188" s="34">
        <v>29</v>
      </c>
      <c r="B188" s="10" t="s">
        <v>270</v>
      </c>
      <c r="C188" s="11" t="s">
        <v>271</v>
      </c>
      <c r="D188" s="28" t="s">
        <v>11</v>
      </c>
      <c r="E188" s="343"/>
      <c r="F188" s="344"/>
    </row>
    <row r="189" spans="1:6" ht="22.8" x14ac:dyDescent="0.3">
      <c r="A189" s="34">
        <v>30</v>
      </c>
      <c r="B189" s="10" t="s">
        <v>272</v>
      </c>
      <c r="C189" s="11" t="s">
        <v>273</v>
      </c>
      <c r="D189" s="28" t="s">
        <v>11</v>
      </c>
      <c r="E189" s="343"/>
      <c r="F189" s="344"/>
    </row>
    <row r="190" spans="1:6" ht="22.8" x14ac:dyDescent="0.3">
      <c r="A190" s="34">
        <v>31</v>
      </c>
      <c r="B190" s="10" t="s">
        <v>267</v>
      </c>
      <c r="C190" s="11" t="s">
        <v>268</v>
      </c>
      <c r="D190" s="28" t="s">
        <v>11</v>
      </c>
      <c r="E190" s="343"/>
      <c r="F190" s="344"/>
    </row>
    <row r="191" spans="1:6" ht="22.8" x14ac:dyDescent="0.3">
      <c r="A191" s="34">
        <v>32</v>
      </c>
      <c r="B191" s="10" t="s">
        <v>269</v>
      </c>
      <c r="C191" s="11" t="s">
        <v>268</v>
      </c>
      <c r="D191" s="28" t="s">
        <v>11</v>
      </c>
      <c r="E191" s="343"/>
      <c r="F191" s="344"/>
    </row>
    <row r="192" spans="1:6" ht="22.8" x14ac:dyDescent="0.3">
      <c r="A192" s="34">
        <v>33</v>
      </c>
      <c r="B192" s="10" t="s">
        <v>485</v>
      </c>
      <c r="C192" s="11" t="s">
        <v>268</v>
      </c>
      <c r="D192" s="28" t="s">
        <v>11</v>
      </c>
      <c r="E192" s="343"/>
      <c r="F192" s="344"/>
    </row>
    <row r="193" spans="1:6" ht="22.8" x14ac:dyDescent="0.3">
      <c r="A193" s="34">
        <v>34</v>
      </c>
      <c r="B193" s="10" t="s">
        <v>486</v>
      </c>
      <c r="C193" s="11" t="s">
        <v>273</v>
      </c>
      <c r="D193" s="28" t="s">
        <v>11</v>
      </c>
      <c r="E193" s="343"/>
      <c r="F193" s="344"/>
    </row>
    <row r="194" spans="1:6" ht="22.8" x14ac:dyDescent="0.3">
      <c r="A194" s="34">
        <v>35</v>
      </c>
      <c r="B194" s="10" t="s">
        <v>487</v>
      </c>
      <c r="C194" s="11" t="s">
        <v>268</v>
      </c>
      <c r="D194" s="28" t="s">
        <v>11</v>
      </c>
      <c r="E194" s="343"/>
      <c r="F194" s="344"/>
    </row>
    <row r="195" spans="1:6" ht="22.8" x14ac:dyDescent="0.3">
      <c r="A195" s="34">
        <v>36</v>
      </c>
      <c r="B195" s="10" t="s">
        <v>488</v>
      </c>
      <c r="C195" s="11" t="s">
        <v>268</v>
      </c>
      <c r="D195" s="28" t="s">
        <v>11</v>
      </c>
      <c r="E195" s="343"/>
      <c r="F195" s="344"/>
    </row>
    <row r="196" spans="1:6" ht="34.200000000000003" hidden="1" x14ac:dyDescent="0.3">
      <c r="A196" s="34">
        <v>183</v>
      </c>
      <c r="B196" s="10" t="s">
        <v>274</v>
      </c>
      <c r="C196" s="11" t="s">
        <v>589</v>
      </c>
      <c r="D196" s="28" t="s">
        <v>13</v>
      </c>
      <c r="E196" s="343">
        <v>1</v>
      </c>
      <c r="F196" s="344"/>
    </row>
    <row r="197" spans="1:6" ht="45.6" hidden="1" x14ac:dyDescent="0.3">
      <c r="A197" s="34">
        <v>184</v>
      </c>
      <c r="B197" s="10" t="s">
        <v>630</v>
      </c>
      <c r="C197" s="11" t="s">
        <v>631</v>
      </c>
      <c r="D197" s="28" t="s">
        <v>13</v>
      </c>
      <c r="E197" s="343">
        <v>2</v>
      </c>
      <c r="F197" s="344"/>
    </row>
    <row r="198" spans="1:6" ht="22.8" hidden="1" x14ac:dyDescent="0.3">
      <c r="A198" s="34">
        <v>185</v>
      </c>
      <c r="B198" s="10" t="s">
        <v>275</v>
      </c>
      <c r="C198" s="11" t="s">
        <v>590</v>
      </c>
      <c r="D198" s="25" t="s">
        <v>13</v>
      </c>
      <c r="E198" s="343">
        <v>4</v>
      </c>
      <c r="F198" s="344"/>
    </row>
    <row r="199" spans="1:6" ht="22.8" hidden="1" x14ac:dyDescent="0.3">
      <c r="A199" s="34">
        <v>186</v>
      </c>
      <c r="B199" s="10" t="s">
        <v>276</v>
      </c>
      <c r="C199" s="11" t="s">
        <v>277</v>
      </c>
      <c r="D199" s="25" t="s">
        <v>13</v>
      </c>
      <c r="E199" s="343">
        <v>4</v>
      </c>
      <c r="F199" s="344"/>
    </row>
    <row r="200" spans="1:6" ht="114" x14ac:dyDescent="0.3">
      <c r="A200" s="34">
        <v>37</v>
      </c>
      <c r="B200" s="10" t="s">
        <v>278</v>
      </c>
      <c r="C200" s="11" t="s">
        <v>591</v>
      </c>
      <c r="D200" s="25" t="s">
        <v>11</v>
      </c>
      <c r="E200" s="343"/>
      <c r="F200" s="344"/>
    </row>
    <row r="201" spans="1:6" ht="22.8" hidden="1" x14ac:dyDescent="0.3">
      <c r="A201" s="34">
        <v>188</v>
      </c>
      <c r="B201" s="21" t="s">
        <v>284</v>
      </c>
      <c r="C201" s="5" t="s">
        <v>285</v>
      </c>
      <c r="D201" s="25" t="s">
        <v>11</v>
      </c>
      <c r="E201" s="343">
        <v>1</v>
      </c>
      <c r="F201" s="344"/>
    </row>
    <row r="202" spans="1:6" ht="92.25" hidden="1" customHeight="1" x14ac:dyDescent="0.3">
      <c r="A202" s="34">
        <v>189</v>
      </c>
      <c r="B202" s="9" t="s">
        <v>288</v>
      </c>
      <c r="C202" s="9" t="s">
        <v>289</v>
      </c>
      <c r="D202" s="30" t="s">
        <v>11</v>
      </c>
      <c r="E202" s="343">
        <v>1</v>
      </c>
      <c r="F202" s="344"/>
    </row>
    <row r="203" spans="1:6" ht="22.8" hidden="1" x14ac:dyDescent="0.3">
      <c r="A203" s="34">
        <v>190</v>
      </c>
      <c r="B203" s="4" t="s">
        <v>286</v>
      </c>
      <c r="C203" s="9" t="s">
        <v>287</v>
      </c>
      <c r="D203" s="30" t="s">
        <v>13</v>
      </c>
      <c r="E203" s="343">
        <v>1</v>
      </c>
      <c r="F203" s="344"/>
    </row>
    <row r="204" spans="1:6" ht="22.8" hidden="1" x14ac:dyDescent="0.3">
      <c r="A204" s="34">
        <v>191</v>
      </c>
      <c r="B204" s="21" t="s">
        <v>280</v>
      </c>
      <c r="C204" s="6" t="s">
        <v>281</v>
      </c>
      <c r="D204" s="26" t="s">
        <v>13</v>
      </c>
      <c r="E204" s="343">
        <v>1</v>
      </c>
      <c r="F204" s="344"/>
    </row>
    <row r="205" spans="1:6" ht="22.8" hidden="1" x14ac:dyDescent="0.3">
      <c r="A205" s="34">
        <v>192</v>
      </c>
      <c r="B205" s="21" t="s">
        <v>282</v>
      </c>
      <c r="C205" s="6" t="s">
        <v>283</v>
      </c>
      <c r="D205" s="26" t="s">
        <v>11</v>
      </c>
      <c r="E205" s="343">
        <v>1</v>
      </c>
      <c r="F205" s="344"/>
    </row>
    <row r="206" spans="1:6" ht="46.5" hidden="1" customHeight="1" x14ac:dyDescent="0.3">
      <c r="A206" s="34">
        <v>193</v>
      </c>
      <c r="B206" s="17" t="s">
        <v>484</v>
      </c>
      <c r="C206" s="20" t="s">
        <v>592</v>
      </c>
      <c r="D206" s="29" t="s">
        <v>11</v>
      </c>
      <c r="E206" s="343">
        <v>4</v>
      </c>
      <c r="F206" s="344"/>
    </row>
    <row r="207" spans="1:6" ht="45.6" hidden="1" x14ac:dyDescent="0.3">
      <c r="A207" s="34">
        <v>194</v>
      </c>
      <c r="B207" s="10" t="s">
        <v>292</v>
      </c>
      <c r="C207" s="10" t="s">
        <v>293</v>
      </c>
      <c r="D207" s="31" t="s">
        <v>11</v>
      </c>
      <c r="E207" s="343">
        <v>4</v>
      </c>
      <c r="F207" s="344"/>
    </row>
    <row r="208" spans="1:6" ht="57" hidden="1" x14ac:dyDescent="0.3">
      <c r="A208" s="34">
        <v>195</v>
      </c>
      <c r="B208" s="10" t="s">
        <v>294</v>
      </c>
      <c r="C208" s="11" t="s">
        <v>295</v>
      </c>
      <c r="D208" s="28" t="s">
        <v>11</v>
      </c>
      <c r="E208" s="343">
        <v>4</v>
      </c>
      <c r="F208" s="344"/>
    </row>
    <row r="209" spans="1:6" ht="34.200000000000003" hidden="1" x14ac:dyDescent="0.3">
      <c r="A209" s="34">
        <v>196</v>
      </c>
      <c r="B209" s="10" t="s">
        <v>296</v>
      </c>
      <c r="C209" s="11" t="s">
        <v>593</v>
      </c>
      <c r="D209" s="28" t="s">
        <v>11</v>
      </c>
      <c r="E209" s="343">
        <v>4</v>
      </c>
      <c r="F209" s="344"/>
    </row>
    <row r="210" spans="1:6" ht="45.6" hidden="1" x14ac:dyDescent="0.3">
      <c r="A210" s="34">
        <v>197</v>
      </c>
      <c r="B210" s="9" t="s">
        <v>290</v>
      </c>
      <c r="C210" s="9" t="s">
        <v>291</v>
      </c>
      <c r="D210" s="30" t="s">
        <v>11</v>
      </c>
      <c r="E210" s="343">
        <v>4</v>
      </c>
      <c r="F210" s="344"/>
    </row>
    <row r="211" spans="1:6" ht="57" hidden="1" x14ac:dyDescent="0.3">
      <c r="A211" s="34">
        <v>198</v>
      </c>
      <c r="B211" s="10" t="s">
        <v>297</v>
      </c>
      <c r="C211" s="11" t="s">
        <v>298</v>
      </c>
      <c r="D211" s="28" t="s">
        <v>11</v>
      </c>
      <c r="E211" s="343">
        <v>4</v>
      </c>
      <c r="F211" s="344"/>
    </row>
    <row r="212" spans="1:6" ht="148.19999999999999" hidden="1" x14ac:dyDescent="0.3">
      <c r="A212" s="34">
        <v>199</v>
      </c>
      <c r="B212" s="9" t="s">
        <v>306</v>
      </c>
      <c r="C212" s="9" t="s">
        <v>594</v>
      </c>
      <c r="D212" s="30" t="s">
        <v>11</v>
      </c>
      <c r="E212" s="343">
        <v>5</v>
      </c>
      <c r="F212" s="344"/>
    </row>
    <row r="213" spans="1:6" ht="69.599999999999994" hidden="1" x14ac:dyDescent="0.3">
      <c r="A213" s="34">
        <v>200</v>
      </c>
      <c r="B213" s="9" t="s">
        <v>306</v>
      </c>
      <c r="C213" s="16" t="s">
        <v>307</v>
      </c>
      <c r="D213" s="30" t="s">
        <v>11</v>
      </c>
      <c r="E213" s="343">
        <v>5</v>
      </c>
      <c r="F213" s="344"/>
    </row>
    <row r="214" spans="1:6" ht="102.6" hidden="1" x14ac:dyDescent="0.3">
      <c r="A214" s="34">
        <v>201</v>
      </c>
      <c r="B214" s="9" t="s">
        <v>308</v>
      </c>
      <c r="C214" s="9" t="s">
        <v>595</v>
      </c>
      <c r="D214" s="30" t="s">
        <v>11</v>
      </c>
      <c r="E214" s="343">
        <v>5</v>
      </c>
      <c r="F214" s="344"/>
    </row>
    <row r="215" spans="1:6" ht="70.2" hidden="1" x14ac:dyDescent="0.3">
      <c r="A215" s="34">
        <v>202</v>
      </c>
      <c r="B215" s="10" t="s">
        <v>299</v>
      </c>
      <c r="C215" s="11" t="s">
        <v>300</v>
      </c>
      <c r="D215" s="28" t="s">
        <v>11</v>
      </c>
      <c r="E215" s="343">
        <v>5</v>
      </c>
      <c r="F215" s="344"/>
    </row>
    <row r="216" spans="1:6" ht="81.599999999999994" hidden="1" x14ac:dyDescent="0.3">
      <c r="A216" s="34">
        <v>203</v>
      </c>
      <c r="B216" s="10" t="s">
        <v>301</v>
      </c>
      <c r="C216" s="11" t="s">
        <v>596</v>
      </c>
      <c r="D216" s="28" t="s">
        <v>11</v>
      </c>
      <c r="E216" s="343">
        <v>5</v>
      </c>
      <c r="F216" s="344"/>
    </row>
    <row r="217" spans="1:6" ht="45.6" hidden="1" x14ac:dyDescent="0.3">
      <c r="A217" s="34">
        <v>204</v>
      </c>
      <c r="B217" s="10" t="s">
        <v>302</v>
      </c>
      <c r="C217" s="11" t="s">
        <v>303</v>
      </c>
      <c r="D217" s="28" t="s">
        <v>11</v>
      </c>
      <c r="E217" s="343">
        <v>5</v>
      </c>
      <c r="F217" s="344"/>
    </row>
    <row r="218" spans="1:6" ht="68.400000000000006" hidden="1" x14ac:dyDescent="0.3">
      <c r="A218" s="34">
        <v>205</v>
      </c>
      <c r="B218" s="9" t="s">
        <v>304</v>
      </c>
      <c r="C218" s="37" t="s">
        <v>305</v>
      </c>
      <c r="D218" s="30" t="s">
        <v>11</v>
      </c>
      <c r="E218" s="343">
        <v>5</v>
      </c>
      <c r="F218" s="344"/>
    </row>
    <row r="219" spans="1:6" ht="45.6" hidden="1" x14ac:dyDescent="0.3">
      <c r="A219" s="34">
        <v>206</v>
      </c>
      <c r="B219" s="10" t="s">
        <v>309</v>
      </c>
      <c r="C219" s="11" t="s">
        <v>310</v>
      </c>
      <c r="D219" s="28" t="s">
        <v>13</v>
      </c>
      <c r="E219" s="343">
        <v>5</v>
      </c>
      <c r="F219" s="344"/>
    </row>
    <row r="220" spans="1:6" ht="57" hidden="1" x14ac:dyDescent="0.3">
      <c r="A220" s="34">
        <v>207</v>
      </c>
      <c r="B220" s="10" t="s">
        <v>311</v>
      </c>
      <c r="C220" s="11" t="s">
        <v>312</v>
      </c>
      <c r="D220" s="28" t="s">
        <v>13</v>
      </c>
      <c r="E220" s="343">
        <v>5</v>
      </c>
      <c r="F220" s="344"/>
    </row>
    <row r="221" spans="1:6" ht="45.6" hidden="1" x14ac:dyDescent="0.3">
      <c r="A221" s="34">
        <v>208</v>
      </c>
      <c r="B221" s="21" t="s">
        <v>315</v>
      </c>
      <c r="C221" s="19" t="s">
        <v>316</v>
      </c>
      <c r="D221" s="32" t="s">
        <v>13</v>
      </c>
      <c r="E221" s="343">
        <v>5</v>
      </c>
      <c r="F221" s="344"/>
    </row>
    <row r="222" spans="1:6" ht="91.2" hidden="1" x14ac:dyDescent="0.3">
      <c r="A222" s="34">
        <v>209</v>
      </c>
      <c r="B222" s="10" t="s">
        <v>313</v>
      </c>
      <c r="C222" s="10" t="s">
        <v>314</v>
      </c>
      <c r="D222" s="31" t="s">
        <v>13</v>
      </c>
      <c r="E222" s="343">
        <v>5</v>
      </c>
      <c r="F222" s="344"/>
    </row>
    <row r="223" spans="1:6" ht="45.6" hidden="1" x14ac:dyDescent="0.3">
      <c r="A223" s="34">
        <v>210</v>
      </c>
      <c r="B223" s="4" t="s">
        <v>279</v>
      </c>
      <c r="C223" s="5" t="s">
        <v>597</v>
      </c>
      <c r="D223" s="25" t="s">
        <v>11</v>
      </c>
      <c r="E223" s="343">
        <v>4</v>
      </c>
      <c r="F223" s="344"/>
    </row>
    <row r="224" spans="1:6" hidden="1" x14ac:dyDescent="0.3">
      <c r="A224" s="34">
        <v>211</v>
      </c>
      <c r="B224" s="4" t="s">
        <v>598</v>
      </c>
      <c r="C224" s="9" t="s">
        <v>317</v>
      </c>
      <c r="D224" s="30" t="s">
        <v>11</v>
      </c>
      <c r="E224" s="343">
        <v>4</v>
      </c>
      <c r="F224" s="344"/>
    </row>
    <row r="225" spans="1:6" ht="34.200000000000003" hidden="1" x14ac:dyDescent="0.3">
      <c r="A225" s="34">
        <v>212</v>
      </c>
      <c r="B225" s="22" t="s">
        <v>318</v>
      </c>
      <c r="C225" s="9" t="s">
        <v>599</v>
      </c>
      <c r="D225" s="30" t="s">
        <v>11</v>
      </c>
      <c r="E225" s="343">
        <v>4</v>
      </c>
      <c r="F225" s="344"/>
    </row>
    <row r="226" spans="1:6" ht="34.200000000000003" hidden="1" x14ac:dyDescent="0.3">
      <c r="A226" s="34">
        <v>213</v>
      </c>
      <c r="B226" s="9" t="s">
        <v>319</v>
      </c>
      <c r="C226" s="9" t="s">
        <v>600</v>
      </c>
      <c r="D226" s="30" t="s">
        <v>11</v>
      </c>
      <c r="E226" s="343">
        <v>4</v>
      </c>
      <c r="F226" s="344"/>
    </row>
    <row r="227" spans="1:6" ht="34.200000000000003" hidden="1" x14ac:dyDescent="0.3">
      <c r="A227" s="34">
        <v>214</v>
      </c>
      <c r="B227" s="9" t="s">
        <v>320</v>
      </c>
      <c r="C227" s="9" t="s">
        <v>601</v>
      </c>
      <c r="D227" s="30" t="s">
        <v>11</v>
      </c>
      <c r="E227" s="343">
        <v>4</v>
      </c>
      <c r="F227" s="344"/>
    </row>
    <row r="228" spans="1:6" ht="34.200000000000003" hidden="1" x14ac:dyDescent="0.3">
      <c r="A228" s="34">
        <v>215</v>
      </c>
      <c r="B228" s="9" t="s">
        <v>321</v>
      </c>
      <c r="C228" s="9" t="s">
        <v>602</v>
      </c>
      <c r="D228" s="30" t="s">
        <v>11</v>
      </c>
      <c r="E228" s="343">
        <v>4</v>
      </c>
      <c r="F228" s="344"/>
    </row>
    <row r="229" spans="1:6" ht="93" hidden="1" x14ac:dyDescent="0.3">
      <c r="A229" s="34">
        <v>216</v>
      </c>
      <c r="B229" s="10" t="s">
        <v>322</v>
      </c>
      <c r="C229" s="11" t="s">
        <v>323</v>
      </c>
      <c r="D229" s="28" t="s">
        <v>11</v>
      </c>
      <c r="E229" s="343">
        <v>5</v>
      </c>
      <c r="F229" s="344"/>
    </row>
    <row r="230" spans="1:6" ht="57" hidden="1" x14ac:dyDescent="0.3">
      <c r="A230" s="34">
        <v>217</v>
      </c>
      <c r="B230" s="10" t="s">
        <v>324</v>
      </c>
      <c r="C230" s="11" t="s">
        <v>325</v>
      </c>
      <c r="D230" s="28" t="s">
        <v>11</v>
      </c>
      <c r="E230" s="343">
        <v>5</v>
      </c>
      <c r="F230" s="344"/>
    </row>
    <row r="231" spans="1:6" ht="35.4" hidden="1" x14ac:dyDescent="0.3">
      <c r="A231" s="34">
        <v>218</v>
      </c>
      <c r="B231" s="10" t="s">
        <v>326</v>
      </c>
      <c r="C231" s="11" t="s">
        <v>603</v>
      </c>
      <c r="D231" s="28" t="s">
        <v>13</v>
      </c>
      <c r="E231" s="343">
        <v>1</v>
      </c>
      <c r="F231" s="344"/>
    </row>
    <row r="232" spans="1:6" hidden="1" x14ac:dyDescent="0.3">
      <c r="A232" s="34">
        <v>219</v>
      </c>
      <c r="B232" s="10" t="s">
        <v>328</v>
      </c>
      <c r="C232" s="23" t="s">
        <v>604</v>
      </c>
      <c r="D232" s="31" t="s">
        <v>11</v>
      </c>
      <c r="E232" s="343">
        <v>1</v>
      </c>
      <c r="F232" s="344"/>
    </row>
    <row r="233" spans="1:6" ht="24" hidden="1" x14ac:dyDescent="0.3">
      <c r="A233" s="34">
        <v>220</v>
      </c>
      <c r="B233" s="10" t="s">
        <v>327</v>
      </c>
      <c r="C233" s="11" t="s">
        <v>605</v>
      </c>
      <c r="D233" s="28" t="s">
        <v>11</v>
      </c>
      <c r="E233" s="343">
        <v>1</v>
      </c>
      <c r="F233" s="344"/>
    </row>
    <row r="234" spans="1:6" ht="22.8" hidden="1" x14ac:dyDescent="0.3">
      <c r="A234" s="34">
        <v>221</v>
      </c>
      <c r="B234" s="10" t="s">
        <v>329</v>
      </c>
      <c r="C234" s="11" t="s">
        <v>330</v>
      </c>
      <c r="D234" s="28" t="s">
        <v>11</v>
      </c>
      <c r="E234" s="343">
        <v>4</v>
      </c>
      <c r="F234" s="344"/>
    </row>
    <row r="235" spans="1:6" ht="102.6" hidden="1" x14ac:dyDescent="0.3">
      <c r="A235" s="34">
        <v>222</v>
      </c>
      <c r="B235" s="10" t="s">
        <v>333</v>
      </c>
      <c r="C235" s="11" t="s">
        <v>606</v>
      </c>
      <c r="D235" s="28" t="s">
        <v>11</v>
      </c>
      <c r="E235" s="343">
        <v>5</v>
      </c>
      <c r="F235" s="344"/>
    </row>
    <row r="236" spans="1:6" ht="125.4" hidden="1" x14ac:dyDescent="0.3">
      <c r="A236" s="34">
        <v>223</v>
      </c>
      <c r="B236" s="10" t="s">
        <v>332</v>
      </c>
      <c r="C236" s="11" t="s">
        <v>607</v>
      </c>
      <c r="D236" s="28" t="s">
        <v>11</v>
      </c>
      <c r="E236" s="343">
        <v>5</v>
      </c>
      <c r="F236" s="344"/>
    </row>
    <row r="237" spans="1:6" ht="102.6" hidden="1" x14ac:dyDescent="0.3">
      <c r="A237" s="34">
        <v>224</v>
      </c>
      <c r="B237" s="10" t="s">
        <v>331</v>
      </c>
      <c r="C237" s="11" t="s">
        <v>608</v>
      </c>
      <c r="D237" s="28" t="s">
        <v>11</v>
      </c>
      <c r="E237" s="343">
        <v>5</v>
      </c>
      <c r="F237" s="344"/>
    </row>
    <row r="238" spans="1:6" ht="125.4" hidden="1" x14ac:dyDescent="0.3">
      <c r="A238" s="34">
        <v>225</v>
      </c>
      <c r="B238" s="10" t="s">
        <v>334</v>
      </c>
      <c r="C238" s="11" t="s">
        <v>609</v>
      </c>
      <c r="D238" s="28" t="s">
        <v>11</v>
      </c>
      <c r="E238" s="343">
        <v>5</v>
      </c>
      <c r="F238" s="344"/>
    </row>
    <row r="239" spans="1:6" ht="68.400000000000006" hidden="1" x14ac:dyDescent="0.3">
      <c r="A239" s="34">
        <v>226</v>
      </c>
      <c r="B239" s="10" t="s">
        <v>335</v>
      </c>
      <c r="C239" s="11" t="s">
        <v>336</v>
      </c>
      <c r="D239" s="28" t="s">
        <v>11</v>
      </c>
      <c r="E239" s="343">
        <v>5</v>
      </c>
      <c r="F239" s="344"/>
    </row>
    <row r="240" spans="1:6" ht="68.400000000000006" hidden="1" x14ac:dyDescent="0.3">
      <c r="A240" s="34">
        <v>227</v>
      </c>
      <c r="B240" s="10" t="s">
        <v>337</v>
      </c>
      <c r="C240" s="11" t="s">
        <v>338</v>
      </c>
      <c r="D240" s="28" t="s">
        <v>11</v>
      </c>
      <c r="E240" s="343">
        <v>5</v>
      </c>
      <c r="F240" s="344"/>
    </row>
    <row r="241" spans="1:6" ht="68.400000000000006" hidden="1" x14ac:dyDescent="0.3">
      <c r="A241" s="34">
        <v>228</v>
      </c>
      <c r="B241" s="10" t="s">
        <v>339</v>
      </c>
      <c r="C241" s="11" t="s">
        <v>610</v>
      </c>
      <c r="D241" s="28" t="s">
        <v>11</v>
      </c>
      <c r="E241" s="343">
        <v>5</v>
      </c>
      <c r="F241" s="344"/>
    </row>
    <row r="242" spans="1:6" ht="47.4" hidden="1" x14ac:dyDescent="0.3">
      <c r="A242" s="34">
        <v>229</v>
      </c>
      <c r="B242" s="10" t="s">
        <v>340</v>
      </c>
      <c r="C242" s="11" t="s">
        <v>341</v>
      </c>
      <c r="D242" s="28" t="s">
        <v>11</v>
      </c>
      <c r="E242" s="343">
        <v>5</v>
      </c>
      <c r="F242" s="344"/>
    </row>
    <row r="243" spans="1:6" ht="79.8" hidden="1" x14ac:dyDescent="0.3">
      <c r="A243" s="34">
        <v>230</v>
      </c>
      <c r="B243" s="10" t="s">
        <v>342</v>
      </c>
      <c r="C243" s="11" t="s">
        <v>343</v>
      </c>
      <c r="D243" s="28" t="s">
        <v>11</v>
      </c>
      <c r="E243" s="343">
        <v>5</v>
      </c>
      <c r="F243" s="344"/>
    </row>
    <row r="244" spans="1:6" ht="68.400000000000006" hidden="1" x14ac:dyDescent="0.3">
      <c r="A244" s="34">
        <v>231</v>
      </c>
      <c r="B244" s="10" t="s">
        <v>344</v>
      </c>
      <c r="C244" s="11" t="s">
        <v>345</v>
      </c>
      <c r="D244" s="28" t="s">
        <v>11</v>
      </c>
      <c r="E244" s="343">
        <v>5</v>
      </c>
      <c r="F244" s="344"/>
    </row>
    <row r="245" spans="1:6" ht="70.2" hidden="1" x14ac:dyDescent="0.3">
      <c r="A245" s="34">
        <v>232</v>
      </c>
      <c r="B245" s="10" t="s">
        <v>346</v>
      </c>
      <c r="C245" s="11" t="s">
        <v>347</v>
      </c>
      <c r="D245" s="28" t="s">
        <v>11</v>
      </c>
      <c r="E245" s="343">
        <v>5</v>
      </c>
      <c r="F245" s="344"/>
    </row>
    <row r="246" spans="1:6" ht="47.4" hidden="1" x14ac:dyDescent="0.3">
      <c r="A246" s="34">
        <v>233</v>
      </c>
      <c r="B246" s="10" t="s">
        <v>348</v>
      </c>
      <c r="C246" s="11" t="s">
        <v>349</v>
      </c>
      <c r="D246" s="28" t="s">
        <v>11</v>
      </c>
      <c r="E246" s="343">
        <v>2</v>
      </c>
      <c r="F246" s="344"/>
    </row>
    <row r="247" spans="1:6" ht="47.4" hidden="1" x14ac:dyDescent="0.3">
      <c r="A247" s="34">
        <v>234</v>
      </c>
      <c r="B247" s="10" t="s">
        <v>350</v>
      </c>
      <c r="C247" s="11" t="s">
        <v>611</v>
      </c>
      <c r="D247" s="28" t="s">
        <v>11</v>
      </c>
      <c r="E247" s="343">
        <v>2</v>
      </c>
      <c r="F247" s="344"/>
    </row>
    <row r="248" spans="1:6" ht="22.8" hidden="1" x14ac:dyDescent="0.3">
      <c r="A248" s="34">
        <v>235</v>
      </c>
      <c r="B248" s="10" t="s">
        <v>351</v>
      </c>
      <c r="C248" s="11" t="s">
        <v>612</v>
      </c>
      <c r="D248" s="28" t="s">
        <v>13</v>
      </c>
      <c r="E248" s="343">
        <v>5</v>
      </c>
      <c r="F248" s="344"/>
    </row>
    <row r="249" spans="1:6" hidden="1" x14ac:dyDescent="0.3">
      <c r="A249" s="34">
        <v>236</v>
      </c>
      <c r="B249" s="10" t="s">
        <v>352</v>
      </c>
      <c r="C249" s="11" t="s">
        <v>613</v>
      </c>
      <c r="D249" s="28" t="s">
        <v>13</v>
      </c>
      <c r="E249" s="343">
        <v>5</v>
      </c>
      <c r="F249" s="344"/>
    </row>
    <row r="250" spans="1:6" ht="22.8" hidden="1" x14ac:dyDescent="0.3">
      <c r="A250" s="34">
        <v>237</v>
      </c>
      <c r="B250" s="10" t="s">
        <v>353</v>
      </c>
      <c r="C250" s="11" t="s">
        <v>614</v>
      </c>
      <c r="D250" s="28" t="s">
        <v>13</v>
      </c>
      <c r="E250" s="343">
        <v>5</v>
      </c>
      <c r="F250" s="344"/>
    </row>
    <row r="251" spans="1:6" ht="22.8" hidden="1" x14ac:dyDescent="0.3">
      <c r="A251" s="34">
        <v>238</v>
      </c>
      <c r="B251" s="10" t="s">
        <v>354</v>
      </c>
      <c r="C251" s="11" t="s">
        <v>615</v>
      </c>
      <c r="D251" s="28" t="s">
        <v>13</v>
      </c>
      <c r="E251" s="343">
        <v>5</v>
      </c>
      <c r="F251" s="344"/>
    </row>
    <row r="252" spans="1:6" ht="22.8" hidden="1" x14ac:dyDescent="0.3">
      <c r="A252" s="34">
        <v>239</v>
      </c>
      <c r="B252" s="10" t="s">
        <v>355</v>
      </c>
      <c r="C252" s="11" t="s">
        <v>616</v>
      </c>
      <c r="D252" s="28" t="s">
        <v>13</v>
      </c>
      <c r="E252" s="343">
        <v>5</v>
      </c>
      <c r="F252" s="344"/>
    </row>
    <row r="253" spans="1:6" ht="22.8" hidden="1" x14ac:dyDescent="0.3">
      <c r="A253" s="34">
        <v>240</v>
      </c>
      <c r="B253" s="10" t="s">
        <v>356</v>
      </c>
      <c r="C253" s="11" t="s">
        <v>617</v>
      </c>
      <c r="D253" s="28" t="s">
        <v>13</v>
      </c>
      <c r="E253" s="343">
        <v>5</v>
      </c>
      <c r="F253" s="344"/>
    </row>
    <row r="254" spans="1:6" ht="57" hidden="1" x14ac:dyDescent="0.3">
      <c r="A254" s="34">
        <v>241</v>
      </c>
      <c r="B254" s="10" t="s">
        <v>357</v>
      </c>
      <c r="C254" s="11" t="s">
        <v>618</v>
      </c>
      <c r="D254" s="28" t="s">
        <v>11</v>
      </c>
      <c r="E254" s="343">
        <v>4</v>
      </c>
      <c r="F254" s="344"/>
    </row>
    <row r="255" spans="1:6" ht="22.8" hidden="1" x14ac:dyDescent="0.3">
      <c r="A255" s="34">
        <v>242</v>
      </c>
      <c r="B255" s="9" t="s">
        <v>364</v>
      </c>
      <c r="C255" s="9" t="s">
        <v>365</v>
      </c>
      <c r="D255" s="30" t="s">
        <v>47</v>
      </c>
      <c r="E255" s="343">
        <v>4</v>
      </c>
      <c r="F255" s="344"/>
    </row>
    <row r="256" spans="1:6" ht="22.8" hidden="1" x14ac:dyDescent="0.3">
      <c r="A256" s="34">
        <v>243</v>
      </c>
      <c r="B256" s="9" t="s">
        <v>366</v>
      </c>
      <c r="C256" s="9" t="s">
        <v>367</v>
      </c>
      <c r="D256" s="30" t="s">
        <v>13</v>
      </c>
      <c r="E256" s="343">
        <v>4</v>
      </c>
      <c r="F256" s="344"/>
    </row>
    <row r="257" spans="1:6" ht="34.200000000000003" hidden="1" x14ac:dyDescent="0.3">
      <c r="A257" s="34">
        <v>244</v>
      </c>
      <c r="B257" s="10" t="s">
        <v>358</v>
      </c>
      <c r="C257" s="11" t="s">
        <v>359</v>
      </c>
      <c r="D257" s="28" t="s">
        <v>11</v>
      </c>
      <c r="E257" s="343">
        <v>5</v>
      </c>
      <c r="F257" s="344"/>
    </row>
    <row r="258" spans="1:6" ht="22.8" hidden="1" x14ac:dyDescent="0.3">
      <c r="A258" s="34">
        <v>245</v>
      </c>
      <c r="B258" s="35" t="s">
        <v>360</v>
      </c>
      <c r="C258" s="38" t="s">
        <v>361</v>
      </c>
      <c r="D258" s="39" t="s">
        <v>13</v>
      </c>
      <c r="E258" s="343">
        <v>1</v>
      </c>
      <c r="F258" s="344"/>
    </row>
    <row r="259" spans="1:6" ht="22.8" hidden="1" x14ac:dyDescent="0.3">
      <c r="A259" s="34">
        <v>246</v>
      </c>
      <c r="B259" s="9" t="s">
        <v>362</v>
      </c>
      <c r="C259" s="5" t="s">
        <v>363</v>
      </c>
      <c r="D259" s="25" t="s">
        <v>13</v>
      </c>
      <c r="E259" s="343">
        <v>1</v>
      </c>
      <c r="F259" s="344"/>
    </row>
    <row r="260" spans="1:6" ht="34.200000000000003" hidden="1" x14ac:dyDescent="0.3">
      <c r="A260" s="34">
        <v>247</v>
      </c>
      <c r="B260" s="10" t="s">
        <v>619</v>
      </c>
      <c r="C260" s="11" t="s">
        <v>372</v>
      </c>
      <c r="D260" s="28" t="s">
        <v>11</v>
      </c>
      <c r="E260" s="343">
        <v>6</v>
      </c>
      <c r="F260" s="344"/>
    </row>
    <row r="261" spans="1:6" ht="34.200000000000003" hidden="1" x14ac:dyDescent="0.3">
      <c r="A261" s="34">
        <v>248</v>
      </c>
      <c r="B261" s="10" t="s">
        <v>373</v>
      </c>
      <c r="C261" s="11" t="s">
        <v>374</v>
      </c>
      <c r="D261" s="25" t="s">
        <v>11</v>
      </c>
      <c r="E261" s="343">
        <v>6</v>
      </c>
      <c r="F261" s="344"/>
    </row>
    <row r="262" spans="1:6" ht="34.200000000000003" hidden="1" x14ac:dyDescent="0.3">
      <c r="A262" s="34">
        <v>249</v>
      </c>
      <c r="B262" s="10" t="s">
        <v>375</v>
      </c>
      <c r="C262" s="11" t="s">
        <v>620</v>
      </c>
      <c r="D262" s="25" t="s">
        <v>11</v>
      </c>
      <c r="E262" s="343">
        <v>6</v>
      </c>
      <c r="F262" s="344"/>
    </row>
    <row r="263" spans="1:6" ht="34.200000000000003" hidden="1" x14ac:dyDescent="0.3">
      <c r="A263" s="34">
        <v>250</v>
      </c>
      <c r="B263" s="10" t="s">
        <v>368</v>
      </c>
      <c r="C263" s="11" t="s">
        <v>369</v>
      </c>
      <c r="D263" s="28" t="s">
        <v>11</v>
      </c>
      <c r="E263" s="343">
        <v>6</v>
      </c>
      <c r="F263" s="344"/>
    </row>
    <row r="264" spans="1:6" ht="34.200000000000003" hidden="1" x14ac:dyDescent="0.3">
      <c r="A264" s="34">
        <v>251</v>
      </c>
      <c r="B264" s="10" t="s">
        <v>370</v>
      </c>
      <c r="C264" s="11" t="s">
        <v>371</v>
      </c>
      <c r="D264" s="28" t="s">
        <v>11</v>
      </c>
      <c r="E264" s="343">
        <v>6</v>
      </c>
      <c r="F264" s="344"/>
    </row>
    <row r="265" spans="1:6" ht="45.6" hidden="1" x14ac:dyDescent="0.3">
      <c r="A265" s="34">
        <v>252</v>
      </c>
      <c r="B265" s="9" t="s">
        <v>377</v>
      </c>
      <c r="C265" s="5" t="s">
        <v>378</v>
      </c>
      <c r="D265" s="25" t="s">
        <v>11</v>
      </c>
      <c r="E265" s="343">
        <v>6</v>
      </c>
      <c r="F265" s="344"/>
    </row>
    <row r="266" spans="1:6" ht="45.6" hidden="1" x14ac:dyDescent="0.3">
      <c r="A266" s="34">
        <v>253</v>
      </c>
      <c r="B266" s="10" t="s">
        <v>376</v>
      </c>
      <c r="C266" s="11" t="s">
        <v>621</v>
      </c>
      <c r="D266" s="25" t="s">
        <v>11</v>
      </c>
      <c r="E266" s="343">
        <v>6</v>
      </c>
      <c r="F266" s="344"/>
    </row>
    <row r="267" spans="1:6" ht="45.6" hidden="1" x14ac:dyDescent="0.3">
      <c r="A267" s="34">
        <v>254</v>
      </c>
      <c r="B267" s="9" t="s">
        <v>379</v>
      </c>
      <c r="C267" s="5" t="s">
        <v>622</v>
      </c>
      <c r="D267" s="25" t="s">
        <v>11</v>
      </c>
      <c r="E267" s="343">
        <v>6</v>
      </c>
      <c r="F267" s="344"/>
    </row>
    <row r="268" spans="1:6" ht="68.400000000000006" hidden="1" x14ac:dyDescent="0.3">
      <c r="A268" s="34">
        <v>255</v>
      </c>
      <c r="B268" s="4" t="s">
        <v>380</v>
      </c>
      <c r="C268" s="5" t="s">
        <v>381</v>
      </c>
      <c r="D268" s="25" t="s">
        <v>11</v>
      </c>
      <c r="E268" s="343">
        <v>6</v>
      </c>
      <c r="F268" s="344"/>
    </row>
    <row r="269" spans="1:6" ht="57" hidden="1" x14ac:dyDescent="0.3">
      <c r="A269" s="34">
        <v>256</v>
      </c>
      <c r="B269" s="9" t="s">
        <v>382</v>
      </c>
      <c r="C269" s="9" t="s">
        <v>383</v>
      </c>
      <c r="D269" s="30" t="s">
        <v>11</v>
      </c>
      <c r="E269" s="343">
        <v>4</v>
      </c>
      <c r="F269" s="344"/>
    </row>
    <row r="270" spans="1:6" ht="22.8" hidden="1" x14ac:dyDescent="0.3">
      <c r="A270" s="34">
        <v>257</v>
      </c>
      <c r="B270" s="9" t="s">
        <v>390</v>
      </c>
      <c r="C270" s="5" t="s">
        <v>391</v>
      </c>
      <c r="D270" s="25" t="s">
        <v>11</v>
      </c>
      <c r="E270" s="343">
        <v>4</v>
      </c>
      <c r="F270" s="344"/>
    </row>
    <row r="271" spans="1:6" ht="22.8" hidden="1" x14ac:dyDescent="0.3">
      <c r="A271" s="34">
        <v>258</v>
      </c>
      <c r="B271" s="9" t="s">
        <v>392</v>
      </c>
      <c r="C271" s="5" t="s">
        <v>393</v>
      </c>
      <c r="D271" s="25" t="s">
        <v>11</v>
      </c>
      <c r="E271" s="343">
        <v>4</v>
      </c>
      <c r="F271" s="344"/>
    </row>
    <row r="272" spans="1:6" ht="22.8" hidden="1" x14ac:dyDescent="0.3">
      <c r="A272" s="34">
        <v>259</v>
      </c>
      <c r="B272" s="9" t="s">
        <v>392</v>
      </c>
      <c r="C272" s="9" t="s">
        <v>398</v>
      </c>
      <c r="D272" s="30" t="s">
        <v>11</v>
      </c>
      <c r="E272" s="343">
        <v>4</v>
      </c>
      <c r="F272" s="344"/>
    </row>
    <row r="273" spans="1:6" ht="22.8" hidden="1" x14ac:dyDescent="0.3">
      <c r="A273" s="34">
        <v>260</v>
      </c>
      <c r="B273" s="9" t="s">
        <v>394</v>
      </c>
      <c r="C273" s="5" t="s">
        <v>395</v>
      </c>
      <c r="D273" s="25" t="s">
        <v>11</v>
      </c>
      <c r="E273" s="343">
        <v>4</v>
      </c>
      <c r="F273" s="344"/>
    </row>
    <row r="274" spans="1:6" ht="22.8" hidden="1" x14ac:dyDescent="0.3">
      <c r="A274" s="34">
        <v>261</v>
      </c>
      <c r="B274" s="4" t="s">
        <v>388</v>
      </c>
      <c r="C274" s="5" t="s">
        <v>389</v>
      </c>
      <c r="D274" s="25" t="s">
        <v>11</v>
      </c>
      <c r="E274" s="343">
        <v>4</v>
      </c>
      <c r="F274" s="344"/>
    </row>
    <row r="275" spans="1:6" ht="22.8" hidden="1" x14ac:dyDescent="0.3">
      <c r="A275" s="34">
        <v>262</v>
      </c>
      <c r="B275" s="4" t="s">
        <v>396</v>
      </c>
      <c r="C275" s="9" t="s">
        <v>397</v>
      </c>
      <c r="D275" s="30" t="s">
        <v>11</v>
      </c>
      <c r="E275" s="343">
        <v>4</v>
      </c>
      <c r="F275" s="344"/>
    </row>
    <row r="276" spans="1:6" ht="22.8" hidden="1" x14ac:dyDescent="0.3">
      <c r="A276" s="34">
        <v>263</v>
      </c>
      <c r="B276" s="9" t="s">
        <v>384</v>
      </c>
      <c r="C276" s="5" t="s">
        <v>385</v>
      </c>
      <c r="D276" s="25" t="s">
        <v>11</v>
      </c>
      <c r="E276" s="343">
        <v>4</v>
      </c>
      <c r="F276" s="344"/>
    </row>
    <row r="277" spans="1:6" ht="22.8" hidden="1" x14ac:dyDescent="0.3">
      <c r="A277" s="34">
        <v>264</v>
      </c>
      <c r="B277" s="9" t="s">
        <v>386</v>
      </c>
      <c r="C277" s="5" t="s">
        <v>387</v>
      </c>
      <c r="D277" s="25" t="s">
        <v>11</v>
      </c>
      <c r="E277" s="343">
        <v>4</v>
      </c>
      <c r="F277" s="344"/>
    </row>
    <row r="278" spans="1:6" ht="45.6" hidden="1" x14ac:dyDescent="0.3">
      <c r="A278" s="34">
        <v>265</v>
      </c>
      <c r="B278" s="9" t="s">
        <v>399</v>
      </c>
      <c r="C278" s="5" t="s">
        <v>623</v>
      </c>
      <c r="D278" s="25" t="s">
        <v>11</v>
      </c>
      <c r="E278" s="343">
        <v>5</v>
      </c>
      <c r="F278" s="344"/>
    </row>
    <row r="279" spans="1:6" ht="45.6" hidden="1" x14ac:dyDescent="0.3">
      <c r="A279" s="34">
        <v>266</v>
      </c>
      <c r="B279" s="9" t="s">
        <v>400</v>
      </c>
      <c r="C279" s="5" t="s">
        <v>623</v>
      </c>
      <c r="D279" s="25" t="s">
        <v>11</v>
      </c>
      <c r="E279" s="343">
        <v>5</v>
      </c>
      <c r="F279" s="344"/>
    </row>
    <row r="280" spans="1:6" ht="58.8" hidden="1" x14ac:dyDescent="0.3">
      <c r="A280" s="34">
        <v>267</v>
      </c>
      <c r="B280" s="10" t="s">
        <v>407</v>
      </c>
      <c r="C280" s="11" t="s">
        <v>408</v>
      </c>
      <c r="D280" s="28" t="s">
        <v>11</v>
      </c>
      <c r="E280" s="343">
        <v>5</v>
      </c>
      <c r="F280" s="344"/>
    </row>
    <row r="281" spans="1:6" ht="34.200000000000003" hidden="1" x14ac:dyDescent="0.3">
      <c r="A281" s="34">
        <v>268</v>
      </c>
      <c r="B281" s="10" t="s">
        <v>624</v>
      </c>
      <c r="C281" s="11" t="s">
        <v>625</v>
      </c>
      <c r="D281" s="28" t="s">
        <v>11</v>
      </c>
      <c r="E281" s="343">
        <v>5</v>
      </c>
      <c r="F281" s="344"/>
    </row>
    <row r="282" spans="1:6" ht="68.400000000000006" hidden="1" x14ac:dyDescent="0.3">
      <c r="A282" s="34">
        <v>269</v>
      </c>
      <c r="B282" s="10" t="s">
        <v>401</v>
      </c>
      <c r="C282" s="11" t="s">
        <v>402</v>
      </c>
      <c r="D282" s="28" t="s">
        <v>11</v>
      </c>
      <c r="E282" s="343">
        <v>5</v>
      </c>
      <c r="F282" s="344"/>
    </row>
    <row r="283" spans="1:6" ht="58.8" hidden="1" x14ac:dyDescent="0.3">
      <c r="A283" s="34">
        <v>270</v>
      </c>
      <c r="B283" s="10" t="s">
        <v>403</v>
      </c>
      <c r="C283" s="11" t="s">
        <v>404</v>
      </c>
      <c r="D283" s="28" t="s">
        <v>11</v>
      </c>
      <c r="E283" s="343">
        <v>5</v>
      </c>
      <c r="F283" s="344"/>
    </row>
    <row r="284" spans="1:6" ht="58.8" hidden="1" x14ac:dyDescent="0.3">
      <c r="A284" s="34">
        <v>271</v>
      </c>
      <c r="B284" s="10" t="s">
        <v>405</v>
      </c>
      <c r="C284" s="11" t="s">
        <v>406</v>
      </c>
      <c r="D284" s="28" t="s">
        <v>11</v>
      </c>
      <c r="E284" s="343">
        <v>5</v>
      </c>
      <c r="F284" s="344"/>
    </row>
    <row r="285" spans="1:6" ht="57" hidden="1" x14ac:dyDescent="0.3">
      <c r="A285" s="34">
        <v>272</v>
      </c>
      <c r="B285" s="10" t="s">
        <v>409</v>
      </c>
      <c r="C285" s="11" t="s">
        <v>410</v>
      </c>
      <c r="D285" s="28" t="s">
        <v>11</v>
      </c>
      <c r="E285" s="343">
        <v>5</v>
      </c>
      <c r="F285" s="344"/>
    </row>
    <row r="286" spans="1:6" ht="68.400000000000006" hidden="1" x14ac:dyDescent="0.3">
      <c r="A286" s="34">
        <v>273</v>
      </c>
      <c r="B286" s="10" t="s">
        <v>411</v>
      </c>
      <c r="C286" s="11" t="s">
        <v>626</v>
      </c>
      <c r="D286" s="28" t="s">
        <v>11</v>
      </c>
      <c r="E286" s="343">
        <v>5</v>
      </c>
      <c r="F286" s="344"/>
    </row>
    <row r="287" spans="1:6" ht="57" hidden="1" x14ac:dyDescent="0.3">
      <c r="A287" s="34">
        <v>274</v>
      </c>
      <c r="B287" s="10" t="s">
        <v>412</v>
      </c>
      <c r="C287" s="11" t="s">
        <v>413</v>
      </c>
      <c r="D287" s="28" t="s">
        <v>11</v>
      </c>
      <c r="E287" s="343">
        <v>5</v>
      </c>
      <c r="F287" s="344"/>
    </row>
    <row r="288" spans="1:6" ht="79.8" hidden="1" x14ac:dyDescent="0.3">
      <c r="A288" s="34">
        <v>275</v>
      </c>
      <c r="B288" s="4" t="s">
        <v>418</v>
      </c>
      <c r="C288" s="5" t="s">
        <v>419</v>
      </c>
      <c r="D288" s="25" t="s">
        <v>11</v>
      </c>
      <c r="E288" s="343">
        <v>5</v>
      </c>
      <c r="F288" s="344"/>
    </row>
    <row r="289" spans="1:6" ht="58.8" hidden="1" x14ac:dyDescent="0.3">
      <c r="A289" s="34">
        <v>276</v>
      </c>
      <c r="B289" s="10" t="s">
        <v>416</v>
      </c>
      <c r="C289" s="11" t="s">
        <v>417</v>
      </c>
      <c r="D289" s="28" t="s">
        <v>11</v>
      </c>
      <c r="E289" s="343">
        <v>5</v>
      </c>
      <c r="F289" s="344"/>
    </row>
    <row r="290" spans="1:6" ht="58.8" hidden="1" x14ac:dyDescent="0.3">
      <c r="A290" s="34">
        <v>277</v>
      </c>
      <c r="B290" s="10" t="s">
        <v>414</v>
      </c>
      <c r="C290" s="11" t="s">
        <v>415</v>
      </c>
      <c r="D290" s="28" t="s">
        <v>11</v>
      </c>
      <c r="E290" s="343">
        <v>5</v>
      </c>
      <c r="F290" s="344"/>
    </row>
    <row r="291" spans="1:6" ht="22.8" hidden="1" x14ac:dyDescent="0.3">
      <c r="A291" s="34">
        <v>278</v>
      </c>
      <c r="B291" s="10" t="s">
        <v>425</v>
      </c>
      <c r="C291" s="11" t="s">
        <v>426</v>
      </c>
      <c r="D291" s="28" t="s">
        <v>11</v>
      </c>
      <c r="E291" s="343">
        <v>4</v>
      </c>
      <c r="F291" s="344"/>
    </row>
    <row r="292" spans="1:6" ht="22.8" hidden="1" x14ac:dyDescent="0.3">
      <c r="A292" s="34">
        <v>279</v>
      </c>
      <c r="B292" s="9" t="s">
        <v>420</v>
      </c>
      <c r="C292" s="5" t="s">
        <v>421</v>
      </c>
      <c r="D292" s="25" t="s">
        <v>11</v>
      </c>
      <c r="E292" s="343">
        <v>5</v>
      </c>
      <c r="F292" s="344"/>
    </row>
    <row r="293" spans="1:6" ht="22.8" hidden="1" x14ac:dyDescent="0.3">
      <c r="A293" s="34">
        <v>280</v>
      </c>
      <c r="B293" s="9" t="s">
        <v>422</v>
      </c>
      <c r="C293" s="5" t="s">
        <v>421</v>
      </c>
      <c r="D293" s="25" t="s">
        <v>11</v>
      </c>
      <c r="E293" s="343">
        <v>5</v>
      </c>
      <c r="F293" s="344"/>
    </row>
    <row r="294" spans="1:6" ht="22.8" hidden="1" x14ac:dyDescent="0.3">
      <c r="A294" s="34">
        <v>281</v>
      </c>
      <c r="B294" s="9" t="s">
        <v>424</v>
      </c>
      <c r="C294" s="5" t="s">
        <v>421</v>
      </c>
      <c r="D294" s="25" t="s">
        <v>11</v>
      </c>
      <c r="E294" s="343">
        <v>5</v>
      </c>
      <c r="F294" s="344"/>
    </row>
    <row r="295" spans="1:6" ht="22.8" hidden="1" x14ac:dyDescent="0.3">
      <c r="A295" s="34">
        <v>282</v>
      </c>
      <c r="B295" s="9" t="s">
        <v>423</v>
      </c>
      <c r="C295" s="5" t="s">
        <v>421</v>
      </c>
      <c r="D295" s="25" t="s">
        <v>11</v>
      </c>
      <c r="E295" s="343">
        <v>5</v>
      </c>
      <c r="F295" s="344"/>
    </row>
    <row r="296" spans="1:6" ht="57" x14ac:dyDescent="0.3">
      <c r="A296" s="34">
        <v>38</v>
      </c>
      <c r="B296" s="10" t="s">
        <v>427</v>
      </c>
      <c r="C296" s="11" t="s">
        <v>428</v>
      </c>
      <c r="D296" s="25" t="s">
        <v>11</v>
      </c>
      <c r="E296" s="343"/>
      <c r="F296" s="344"/>
    </row>
    <row r="297" spans="1:6" ht="57" x14ac:dyDescent="0.3">
      <c r="A297" s="34">
        <v>39</v>
      </c>
      <c r="B297" s="10" t="s">
        <v>429</v>
      </c>
      <c r="C297" s="11" t="s">
        <v>430</v>
      </c>
      <c r="D297" s="25" t="s">
        <v>11</v>
      </c>
      <c r="E297" s="343"/>
      <c r="F297" s="344"/>
    </row>
    <row r="298" spans="1:6" ht="22.8" x14ac:dyDescent="0.3">
      <c r="A298" s="34">
        <v>40</v>
      </c>
      <c r="B298" s="4" t="s">
        <v>431</v>
      </c>
      <c r="C298" s="9" t="s">
        <v>627</v>
      </c>
      <c r="D298" s="30" t="s">
        <v>11</v>
      </c>
      <c r="E298" s="343"/>
      <c r="F298" s="344"/>
    </row>
    <row r="299" spans="1:6" ht="45.6" hidden="1" x14ac:dyDescent="0.3">
      <c r="A299" s="34">
        <v>286</v>
      </c>
      <c r="B299" s="10" t="s">
        <v>432</v>
      </c>
      <c r="C299" s="11" t="s">
        <v>628</v>
      </c>
      <c r="D299" s="25" t="s">
        <v>13</v>
      </c>
      <c r="E299" s="343">
        <v>5</v>
      </c>
      <c r="F299" s="344"/>
    </row>
    <row r="300" spans="1:6" x14ac:dyDescent="0.3">
      <c r="A300" s="34">
        <v>41</v>
      </c>
      <c r="B300" s="4" t="s">
        <v>433</v>
      </c>
      <c r="C300" s="4" t="s">
        <v>494</v>
      </c>
      <c r="D300" s="30" t="s">
        <v>47</v>
      </c>
      <c r="E300" s="343"/>
      <c r="F300" s="344"/>
    </row>
    <row r="301" spans="1:6" ht="22.8" x14ac:dyDescent="0.3">
      <c r="A301" s="34">
        <v>42</v>
      </c>
      <c r="B301" s="9" t="s">
        <v>435</v>
      </c>
      <c r="C301" s="5" t="s">
        <v>492</v>
      </c>
      <c r="D301" s="28" t="s">
        <v>47</v>
      </c>
      <c r="E301" s="343"/>
      <c r="F301" s="344"/>
    </row>
    <row r="302" spans="1:6" x14ac:dyDescent="0.3">
      <c r="A302" s="34">
        <v>43</v>
      </c>
      <c r="B302" s="9" t="s">
        <v>434</v>
      </c>
      <c r="C302" s="4" t="s">
        <v>493</v>
      </c>
      <c r="D302" s="31" t="s">
        <v>11</v>
      </c>
      <c r="E302" s="343"/>
      <c r="F302" s="344"/>
    </row>
    <row r="303" spans="1:6" ht="79.8" hidden="1" x14ac:dyDescent="0.3">
      <c r="A303" s="34">
        <v>290</v>
      </c>
      <c r="B303" s="10" t="s">
        <v>436</v>
      </c>
      <c r="C303" s="11" t="s">
        <v>437</v>
      </c>
      <c r="D303" s="28" t="s">
        <v>13</v>
      </c>
      <c r="E303" s="343">
        <v>5</v>
      </c>
      <c r="F303" s="344"/>
    </row>
    <row r="304" spans="1:6" ht="57" hidden="1" x14ac:dyDescent="0.3">
      <c r="A304" s="34">
        <v>291</v>
      </c>
      <c r="B304" s="10" t="s">
        <v>438</v>
      </c>
      <c r="C304" s="11" t="s">
        <v>439</v>
      </c>
      <c r="D304" s="28" t="s">
        <v>440</v>
      </c>
      <c r="E304" s="343">
        <v>5</v>
      </c>
      <c r="F304" s="344"/>
    </row>
    <row r="305" spans="1:6" ht="68.400000000000006" hidden="1" x14ac:dyDescent="0.3">
      <c r="A305" s="34">
        <v>292</v>
      </c>
      <c r="B305" s="10" t="s">
        <v>441</v>
      </c>
      <c r="C305" s="11" t="s">
        <v>442</v>
      </c>
      <c r="D305" s="28" t="s">
        <v>13</v>
      </c>
      <c r="E305" s="343">
        <v>5</v>
      </c>
      <c r="F305" s="344"/>
    </row>
    <row r="306" spans="1:6" ht="68.400000000000006" x14ac:dyDescent="0.3">
      <c r="A306" s="34">
        <v>44</v>
      </c>
      <c r="B306" s="10" t="s">
        <v>443</v>
      </c>
      <c r="C306" s="11" t="s">
        <v>444</v>
      </c>
      <c r="D306" s="28" t="s">
        <v>11</v>
      </c>
      <c r="E306" s="343"/>
      <c r="F306" s="344"/>
    </row>
    <row r="307" spans="1:6" ht="68.400000000000006" x14ac:dyDescent="0.3">
      <c r="A307" s="34">
        <v>45</v>
      </c>
      <c r="B307" s="10" t="s">
        <v>445</v>
      </c>
      <c r="C307" s="10" t="s">
        <v>446</v>
      </c>
      <c r="D307" s="31" t="s">
        <v>13</v>
      </c>
      <c r="E307" s="343"/>
      <c r="F307" s="344"/>
    </row>
    <row r="308" spans="1:6" ht="34.200000000000003" hidden="1" x14ac:dyDescent="0.3">
      <c r="A308" s="34">
        <v>295</v>
      </c>
      <c r="B308" s="10" t="s">
        <v>447</v>
      </c>
      <c r="C308" s="11" t="s">
        <v>448</v>
      </c>
      <c r="D308" s="28" t="s">
        <v>11</v>
      </c>
      <c r="E308" s="343">
        <v>2</v>
      </c>
      <c r="F308" s="344"/>
    </row>
    <row r="309" spans="1:6" ht="45.6" hidden="1" x14ac:dyDescent="0.3">
      <c r="A309" s="34">
        <v>296</v>
      </c>
      <c r="B309" s="10" t="s">
        <v>449</v>
      </c>
      <c r="C309" s="11" t="s">
        <v>450</v>
      </c>
      <c r="D309" s="28" t="s">
        <v>11</v>
      </c>
      <c r="E309" s="343">
        <v>2</v>
      </c>
      <c r="F309" s="344"/>
    </row>
    <row r="310" spans="1:6" ht="34.200000000000003" hidden="1" x14ac:dyDescent="0.3">
      <c r="A310" s="34">
        <v>297</v>
      </c>
      <c r="B310" s="10" t="s">
        <v>451</v>
      </c>
      <c r="C310" s="11" t="s">
        <v>452</v>
      </c>
      <c r="D310" s="28" t="s">
        <v>11</v>
      </c>
      <c r="E310" s="343">
        <v>2</v>
      </c>
      <c r="F310" s="344"/>
    </row>
    <row r="311" spans="1:6" ht="102.6" hidden="1" x14ac:dyDescent="0.3">
      <c r="A311" s="34">
        <v>298</v>
      </c>
      <c r="B311" s="10" t="s">
        <v>453</v>
      </c>
      <c r="C311" s="10" t="s">
        <v>454</v>
      </c>
      <c r="D311" s="31" t="s">
        <v>11</v>
      </c>
      <c r="E311" s="343">
        <v>1</v>
      </c>
      <c r="F311" s="344"/>
    </row>
    <row r="312" spans="1:6" ht="57" hidden="1" x14ac:dyDescent="0.3">
      <c r="A312" s="34">
        <v>299</v>
      </c>
      <c r="B312" s="10" t="s">
        <v>457</v>
      </c>
      <c r="C312" s="11" t="s">
        <v>458</v>
      </c>
      <c r="D312" s="28" t="s">
        <v>11</v>
      </c>
      <c r="E312" s="343">
        <v>1</v>
      </c>
      <c r="F312" s="344"/>
    </row>
    <row r="313" spans="1:6" ht="125.4" hidden="1" x14ac:dyDescent="0.3">
      <c r="A313" s="34">
        <v>300</v>
      </c>
      <c r="B313" s="10" t="s">
        <v>455</v>
      </c>
      <c r="C313" s="11" t="s">
        <v>456</v>
      </c>
      <c r="D313" s="28" t="s">
        <v>11</v>
      </c>
      <c r="E313" s="343">
        <v>1</v>
      </c>
      <c r="F313" s="344"/>
    </row>
    <row r="314" spans="1:6" ht="57" hidden="1" x14ac:dyDescent="0.3">
      <c r="A314" s="34">
        <v>301</v>
      </c>
      <c r="B314" s="10" t="s">
        <v>459</v>
      </c>
      <c r="C314" s="11" t="s">
        <v>629</v>
      </c>
      <c r="D314" s="28" t="s">
        <v>11</v>
      </c>
      <c r="E314" s="343">
        <v>1</v>
      </c>
      <c r="F314" s="344"/>
    </row>
    <row r="315" spans="1:6" ht="22.8" hidden="1" x14ac:dyDescent="0.3">
      <c r="A315" s="34">
        <v>302</v>
      </c>
      <c r="B315" s="10" t="s">
        <v>460</v>
      </c>
      <c r="C315" s="11" t="s">
        <v>461</v>
      </c>
      <c r="D315" s="28" t="s">
        <v>13</v>
      </c>
      <c r="E315" s="343">
        <v>5</v>
      </c>
      <c r="F315" s="344"/>
    </row>
    <row r="316" spans="1:6" ht="22.8" hidden="1" x14ac:dyDescent="0.3">
      <c r="A316" s="34">
        <v>303</v>
      </c>
      <c r="B316" s="10" t="s">
        <v>462</v>
      </c>
      <c r="C316" s="11" t="s">
        <v>463</v>
      </c>
      <c r="D316" s="28" t="s">
        <v>13</v>
      </c>
      <c r="E316" s="343">
        <v>5</v>
      </c>
      <c r="F316" s="344"/>
    </row>
    <row r="317" spans="1:6" ht="22.8" hidden="1" x14ac:dyDescent="0.3">
      <c r="A317" s="34">
        <v>304</v>
      </c>
      <c r="B317" s="10" t="s">
        <v>464</v>
      </c>
      <c r="C317" s="11" t="s">
        <v>465</v>
      </c>
      <c r="D317" s="28" t="s">
        <v>13</v>
      </c>
      <c r="E317" s="343">
        <v>5</v>
      </c>
      <c r="F317" s="344"/>
    </row>
    <row r="318" spans="1:6" ht="22.8" hidden="1" x14ac:dyDescent="0.3">
      <c r="A318" s="34">
        <v>305</v>
      </c>
      <c r="B318" s="10" t="s">
        <v>466</v>
      </c>
      <c r="C318" s="11" t="s">
        <v>467</v>
      </c>
      <c r="D318" s="28" t="s">
        <v>13</v>
      </c>
      <c r="E318" s="343">
        <v>5</v>
      </c>
      <c r="F318" s="344"/>
    </row>
    <row r="319" spans="1:6" ht="22.8" hidden="1" x14ac:dyDescent="0.3">
      <c r="A319" s="34">
        <v>306</v>
      </c>
      <c r="B319" s="10" t="s">
        <v>468</v>
      </c>
      <c r="C319" s="11" t="s">
        <v>469</v>
      </c>
      <c r="D319" s="28" t="s">
        <v>13</v>
      </c>
      <c r="E319" s="343">
        <v>5</v>
      </c>
      <c r="F319" s="344"/>
    </row>
    <row r="320" spans="1:6" ht="22.8" hidden="1" x14ac:dyDescent="0.3">
      <c r="A320" s="34">
        <v>307</v>
      </c>
      <c r="B320" s="10" t="s">
        <v>470</v>
      </c>
      <c r="C320" s="11" t="s">
        <v>471</v>
      </c>
      <c r="D320" s="28" t="s">
        <v>13</v>
      </c>
      <c r="E320" s="343">
        <v>5</v>
      </c>
      <c r="F320" s="344"/>
    </row>
    <row r="321" spans="1:6" hidden="1" x14ac:dyDescent="0.3">
      <c r="A321" s="34">
        <v>308</v>
      </c>
      <c r="B321" s="10" t="s">
        <v>472</v>
      </c>
      <c r="C321" s="11" t="s">
        <v>473</v>
      </c>
      <c r="D321" s="28" t="s">
        <v>13</v>
      </c>
      <c r="E321" s="343">
        <v>5</v>
      </c>
      <c r="F321" s="344"/>
    </row>
    <row r="322" spans="1:6" hidden="1" x14ac:dyDescent="0.3">
      <c r="A322" s="34">
        <v>309</v>
      </c>
      <c r="B322" s="10" t="s">
        <v>474</v>
      </c>
      <c r="C322" s="11" t="s">
        <v>475</v>
      </c>
      <c r="D322" s="28" t="s">
        <v>13</v>
      </c>
      <c r="E322" s="343">
        <v>5</v>
      </c>
      <c r="F322" s="344"/>
    </row>
    <row r="323" spans="1:6" ht="22.8" hidden="1" x14ac:dyDescent="0.3">
      <c r="A323" s="34">
        <v>310</v>
      </c>
      <c r="B323" s="10" t="s">
        <v>476</v>
      </c>
      <c r="C323" s="11" t="s">
        <v>477</v>
      </c>
      <c r="D323" s="28" t="s">
        <v>13</v>
      </c>
      <c r="E323" s="343">
        <v>5</v>
      </c>
      <c r="F323" s="344"/>
    </row>
    <row r="324" spans="1:6" hidden="1" x14ac:dyDescent="0.3">
      <c r="A324" s="34">
        <v>311</v>
      </c>
      <c r="B324" s="10" t="s">
        <v>478</v>
      </c>
      <c r="C324" s="11" t="s">
        <v>479</v>
      </c>
      <c r="D324" s="25" t="s">
        <v>13</v>
      </c>
      <c r="E324" s="343">
        <v>5</v>
      </c>
      <c r="F324" s="344"/>
    </row>
    <row r="325" spans="1:6" hidden="1" x14ac:dyDescent="0.3">
      <c r="A325" s="34">
        <v>312</v>
      </c>
      <c r="B325" s="10" t="s">
        <v>480</v>
      </c>
      <c r="C325" s="11" t="s">
        <v>481</v>
      </c>
      <c r="D325" s="25" t="s">
        <v>13</v>
      </c>
      <c r="E325" s="343">
        <v>5</v>
      </c>
      <c r="F325" s="344"/>
    </row>
    <row r="326" spans="1:6" x14ac:dyDescent="0.3">
      <c r="A326" s="1"/>
      <c r="B326" s="1"/>
      <c r="C326" s="1"/>
      <c r="D326" s="24"/>
      <c r="E326" s="1"/>
      <c r="F326" s="1"/>
    </row>
    <row r="327" spans="1:6" x14ac:dyDescent="0.3">
      <c r="A327" s="1"/>
      <c r="B327" s="347" t="s">
        <v>495</v>
      </c>
      <c r="C327" s="347"/>
      <c r="D327" s="347"/>
      <c r="E327" s="347"/>
      <c r="F327" s="1"/>
    </row>
    <row r="328" spans="1:6" x14ac:dyDescent="0.3">
      <c r="A328" s="1"/>
      <c r="B328" s="1"/>
      <c r="C328" s="1"/>
      <c r="D328" s="24"/>
      <c r="E328" s="1"/>
      <c r="F328" s="1"/>
    </row>
    <row r="329" spans="1:6" x14ac:dyDescent="0.3">
      <c r="A329" s="1"/>
      <c r="B329" s="347" t="s">
        <v>496</v>
      </c>
      <c r="C329" s="347"/>
      <c r="D329" s="347"/>
      <c r="E329" s="347"/>
      <c r="F329" s="1"/>
    </row>
  </sheetData>
  <autoFilter ref="A9:F325" xr:uid="{00000000-0009-0000-0000-000004000000}">
    <filterColumn colId="4" showButton="0">
      <filters>
        <filter val="3"/>
      </filters>
    </filterColumn>
  </autoFilter>
  <mergeCells count="324">
    <mergeCell ref="E323:F323"/>
    <mergeCell ref="E324:F324"/>
    <mergeCell ref="E325:F325"/>
    <mergeCell ref="B327:E327"/>
    <mergeCell ref="B329:E329"/>
    <mergeCell ref="E317:F317"/>
    <mergeCell ref="E318:F318"/>
    <mergeCell ref="E319:F319"/>
    <mergeCell ref="E320:F320"/>
    <mergeCell ref="E321:F321"/>
    <mergeCell ref="E322:F322"/>
    <mergeCell ref="E311:F311"/>
    <mergeCell ref="E312:F312"/>
    <mergeCell ref="E313:F313"/>
    <mergeCell ref="E314:F314"/>
    <mergeCell ref="E315:F315"/>
    <mergeCell ref="E316:F316"/>
    <mergeCell ref="E305:F305"/>
    <mergeCell ref="E306:F306"/>
    <mergeCell ref="E307:F307"/>
    <mergeCell ref="E308:F308"/>
    <mergeCell ref="E309:F309"/>
    <mergeCell ref="E310:F310"/>
    <mergeCell ref="E299:F299"/>
    <mergeCell ref="E300:F300"/>
    <mergeCell ref="E301:F301"/>
    <mergeCell ref="E302:F302"/>
    <mergeCell ref="E303:F303"/>
    <mergeCell ref="E304:F304"/>
    <mergeCell ref="E293:F293"/>
    <mergeCell ref="E294:F294"/>
    <mergeCell ref="E295:F295"/>
    <mergeCell ref="E296:F296"/>
    <mergeCell ref="E297:F297"/>
    <mergeCell ref="E298:F298"/>
    <mergeCell ref="E287:F287"/>
    <mergeCell ref="E288:F288"/>
    <mergeCell ref="E289:F289"/>
    <mergeCell ref="E290:F290"/>
    <mergeCell ref="E291:F291"/>
    <mergeCell ref="E292:F292"/>
    <mergeCell ref="E281:F281"/>
    <mergeCell ref="E282:F282"/>
    <mergeCell ref="E283:F283"/>
    <mergeCell ref="E284:F284"/>
    <mergeCell ref="E285:F285"/>
    <mergeCell ref="E286:F286"/>
    <mergeCell ref="E275:F275"/>
    <mergeCell ref="E276:F276"/>
    <mergeCell ref="E277:F277"/>
    <mergeCell ref="E278:F278"/>
    <mergeCell ref="E279:F279"/>
    <mergeCell ref="E280:F280"/>
    <mergeCell ref="E269:F269"/>
    <mergeCell ref="E270:F270"/>
    <mergeCell ref="E271:F271"/>
    <mergeCell ref="E272:F272"/>
    <mergeCell ref="E273:F273"/>
    <mergeCell ref="E274:F274"/>
    <mergeCell ref="E263:F263"/>
    <mergeCell ref="E264:F264"/>
    <mergeCell ref="E265:F265"/>
    <mergeCell ref="E266:F266"/>
    <mergeCell ref="E267:F267"/>
    <mergeCell ref="E268:F268"/>
    <mergeCell ref="E257:F257"/>
    <mergeCell ref="E258:F258"/>
    <mergeCell ref="E259:F259"/>
    <mergeCell ref="E260:F260"/>
    <mergeCell ref="E261:F261"/>
    <mergeCell ref="E262:F262"/>
    <mergeCell ref="E251:F251"/>
    <mergeCell ref="E252:F252"/>
    <mergeCell ref="E253:F253"/>
    <mergeCell ref="E254:F254"/>
    <mergeCell ref="E255:F255"/>
    <mergeCell ref="E256:F256"/>
    <mergeCell ref="E245:F245"/>
    <mergeCell ref="E246:F246"/>
    <mergeCell ref="E247:F247"/>
    <mergeCell ref="E248:F248"/>
    <mergeCell ref="E249:F249"/>
    <mergeCell ref="E250:F250"/>
    <mergeCell ref="E239:F239"/>
    <mergeCell ref="E240:F240"/>
    <mergeCell ref="E241:F241"/>
    <mergeCell ref="E242:F242"/>
    <mergeCell ref="E243:F243"/>
    <mergeCell ref="E244:F244"/>
    <mergeCell ref="E233:F233"/>
    <mergeCell ref="E234:F234"/>
    <mergeCell ref="E235:F235"/>
    <mergeCell ref="E236:F236"/>
    <mergeCell ref="E237:F237"/>
    <mergeCell ref="E238:F238"/>
    <mergeCell ref="E227:F227"/>
    <mergeCell ref="E228:F228"/>
    <mergeCell ref="E229:F229"/>
    <mergeCell ref="E230:F230"/>
    <mergeCell ref="E231:F231"/>
    <mergeCell ref="E232:F232"/>
    <mergeCell ref="E221:F221"/>
    <mergeCell ref="E222:F222"/>
    <mergeCell ref="E223:F223"/>
    <mergeCell ref="E224:F224"/>
    <mergeCell ref="E225:F225"/>
    <mergeCell ref="E226:F226"/>
    <mergeCell ref="E215:F215"/>
    <mergeCell ref="E216:F216"/>
    <mergeCell ref="E217:F217"/>
    <mergeCell ref="E218:F218"/>
    <mergeCell ref="E219:F219"/>
    <mergeCell ref="E220:F220"/>
    <mergeCell ref="E209:F209"/>
    <mergeCell ref="E210:F210"/>
    <mergeCell ref="E211:F211"/>
    <mergeCell ref="E212:F212"/>
    <mergeCell ref="E213:F213"/>
    <mergeCell ref="E214:F214"/>
    <mergeCell ref="E203:F203"/>
    <mergeCell ref="E204:F204"/>
    <mergeCell ref="E205:F205"/>
    <mergeCell ref="E206:F206"/>
    <mergeCell ref="E207:F207"/>
    <mergeCell ref="E208:F208"/>
    <mergeCell ref="E197:F197"/>
    <mergeCell ref="E198:F198"/>
    <mergeCell ref="E199:F199"/>
    <mergeCell ref="E200:F200"/>
    <mergeCell ref="E201:F201"/>
    <mergeCell ref="E202:F202"/>
    <mergeCell ref="E191:F191"/>
    <mergeCell ref="E192:F192"/>
    <mergeCell ref="E193:F193"/>
    <mergeCell ref="E194:F194"/>
    <mergeCell ref="E195:F195"/>
    <mergeCell ref="E196:F196"/>
    <mergeCell ref="E185:F185"/>
    <mergeCell ref="E186:F186"/>
    <mergeCell ref="E187:F187"/>
    <mergeCell ref="E188:F188"/>
    <mergeCell ref="E189:F189"/>
    <mergeCell ref="E190:F190"/>
    <mergeCell ref="E179:F179"/>
    <mergeCell ref="E180:F180"/>
    <mergeCell ref="E181:F181"/>
    <mergeCell ref="E182:F182"/>
    <mergeCell ref="E183:F183"/>
    <mergeCell ref="E184:F184"/>
    <mergeCell ref="E173:F173"/>
    <mergeCell ref="E174:F174"/>
    <mergeCell ref="E175:F175"/>
    <mergeCell ref="E176:F176"/>
    <mergeCell ref="E177:F177"/>
    <mergeCell ref="E178:F178"/>
    <mergeCell ref="E166:F166"/>
    <mergeCell ref="E167:F167"/>
    <mergeCell ref="E168:F168"/>
    <mergeCell ref="E169:F169"/>
    <mergeCell ref="E170:F170"/>
    <mergeCell ref="E171:F171"/>
    <mergeCell ref="E160:F160"/>
    <mergeCell ref="E161:F161"/>
    <mergeCell ref="E162:F162"/>
    <mergeCell ref="E163:F163"/>
    <mergeCell ref="E164:F164"/>
    <mergeCell ref="E165:F165"/>
    <mergeCell ref="E154:F154"/>
    <mergeCell ref="E155:F155"/>
    <mergeCell ref="E156:F156"/>
    <mergeCell ref="E157:F157"/>
    <mergeCell ref="E158:F158"/>
    <mergeCell ref="E159:F159"/>
    <mergeCell ref="E148:F148"/>
    <mergeCell ref="E149:F149"/>
    <mergeCell ref="E150:F150"/>
    <mergeCell ref="E151:F151"/>
    <mergeCell ref="E152:F152"/>
    <mergeCell ref="E153:F153"/>
    <mergeCell ref="E142:F142"/>
    <mergeCell ref="E143:F143"/>
    <mergeCell ref="E144:F144"/>
    <mergeCell ref="E145:F145"/>
    <mergeCell ref="E146:F146"/>
    <mergeCell ref="E147:F147"/>
    <mergeCell ref="E136:F136"/>
    <mergeCell ref="E137:F137"/>
    <mergeCell ref="E138:F138"/>
    <mergeCell ref="E139:F139"/>
    <mergeCell ref="E140:F140"/>
    <mergeCell ref="E141:F141"/>
    <mergeCell ref="E129:F129"/>
    <mergeCell ref="E130:F130"/>
    <mergeCell ref="E132:F132"/>
    <mergeCell ref="E133:F133"/>
    <mergeCell ref="E134:F134"/>
    <mergeCell ref="E135:F135"/>
    <mergeCell ref="E123:F123"/>
    <mergeCell ref="E124:F124"/>
    <mergeCell ref="E125:F125"/>
    <mergeCell ref="E126:F126"/>
    <mergeCell ref="E127:F127"/>
    <mergeCell ref="E128:F128"/>
    <mergeCell ref="E117:F117"/>
    <mergeCell ref="E118:F118"/>
    <mergeCell ref="E119:F119"/>
    <mergeCell ref="E120:F120"/>
    <mergeCell ref="E121:F121"/>
    <mergeCell ref="E122:F122"/>
    <mergeCell ref="E111:F111"/>
    <mergeCell ref="E112:F112"/>
    <mergeCell ref="E113:F113"/>
    <mergeCell ref="E114:F114"/>
    <mergeCell ref="E115:F115"/>
    <mergeCell ref="E116:F116"/>
    <mergeCell ref="E105:F105"/>
    <mergeCell ref="E106:F106"/>
    <mergeCell ref="E107:F107"/>
    <mergeCell ref="E108:F108"/>
    <mergeCell ref="E109:F109"/>
    <mergeCell ref="E110:F110"/>
    <mergeCell ref="E99:F99"/>
    <mergeCell ref="E100:F100"/>
    <mergeCell ref="E101:F101"/>
    <mergeCell ref="E102:F102"/>
    <mergeCell ref="E103:F103"/>
    <mergeCell ref="E104:F104"/>
    <mergeCell ref="E93:F93"/>
    <mergeCell ref="E94:F94"/>
    <mergeCell ref="E95:F95"/>
    <mergeCell ref="E96:F96"/>
    <mergeCell ref="E97:F97"/>
    <mergeCell ref="E98:F98"/>
    <mergeCell ref="E87:F87"/>
    <mergeCell ref="E88:F88"/>
    <mergeCell ref="E89:F89"/>
    <mergeCell ref="E90:F90"/>
    <mergeCell ref="E91:F91"/>
    <mergeCell ref="E92:F92"/>
    <mergeCell ref="E81:F81"/>
    <mergeCell ref="E82:F82"/>
    <mergeCell ref="E83:F83"/>
    <mergeCell ref="E84:F84"/>
    <mergeCell ref="E85:F85"/>
    <mergeCell ref="E86:F86"/>
    <mergeCell ref="E75:F75"/>
    <mergeCell ref="E76:F76"/>
    <mergeCell ref="E77:F77"/>
    <mergeCell ref="E78:F78"/>
    <mergeCell ref="E79:F79"/>
    <mergeCell ref="E80:F80"/>
    <mergeCell ref="E69:F69"/>
    <mergeCell ref="E70:F70"/>
    <mergeCell ref="E71:F71"/>
    <mergeCell ref="E72:F72"/>
    <mergeCell ref="E73:F73"/>
    <mergeCell ref="E74:F74"/>
    <mergeCell ref="E63:F63"/>
    <mergeCell ref="E64:F64"/>
    <mergeCell ref="E65:F65"/>
    <mergeCell ref="E66:F66"/>
    <mergeCell ref="E67:F67"/>
    <mergeCell ref="E68:F68"/>
    <mergeCell ref="E57:F57"/>
    <mergeCell ref="E58:F58"/>
    <mergeCell ref="E59:F59"/>
    <mergeCell ref="E60:F60"/>
    <mergeCell ref="E61:F61"/>
    <mergeCell ref="E62:F62"/>
    <mergeCell ref="E50:F50"/>
    <mergeCell ref="E51:F51"/>
    <mergeCell ref="E52:F52"/>
    <mergeCell ref="E53:F53"/>
    <mergeCell ref="E55:F55"/>
    <mergeCell ref="E56:F56"/>
    <mergeCell ref="E44:F44"/>
    <mergeCell ref="E45:F45"/>
    <mergeCell ref="E46:F46"/>
    <mergeCell ref="E47:F47"/>
    <mergeCell ref="E48:F48"/>
    <mergeCell ref="E49:F49"/>
    <mergeCell ref="E38:F38"/>
    <mergeCell ref="E39:F39"/>
    <mergeCell ref="E40:F40"/>
    <mergeCell ref="E41:F41"/>
    <mergeCell ref="E42:F42"/>
    <mergeCell ref="E43:F43"/>
    <mergeCell ref="E31:F31"/>
    <mergeCell ref="E32:F32"/>
    <mergeCell ref="E34:F34"/>
    <mergeCell ref="E35:F35"/>
    <mergeCell ref="E36:F36"/>
    <mergeCell ref="E37:F37"/>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A6:C6"/>
    <mergeCell ref="D6:F6"/>
    <mergeCell ref="E9:F9"/>
    <mergeCell ref="E10:F10"/>
    <mergeCell ref="E11:F11"/>
    <mergeCell ref="E12:F12"/>
    <mergeCell ref="A1:F1"/>
    <mergeCell ref="A2:F2"/>
    <mergeCell ref="A3:F3"/>
    <mergeCell ref="A4:C4"/>
    <mergeCell ref="D4:F4"/>
    <mergeCell ref="A5:C5"/>
    <mergeCell ref="D5:F5"/>
  </mergeCells>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F335"/>
  <sheetViews>
    <sheetView workbookViewId="0">
      <pane ySplit="10" topLeftCell="A282" activePane="bottomLeft" state="frozen"/>
      <selection activeCell="E227" sqref="B227:F228"/>
      <selection pane="bottomLeft" activeCell="E227" sqref="B227:F228"/>
    </sheetView>
  </sheetViews>
  <sheetFormatPr defaultRowHeight="14.4" x14ac:dyDescent="0.3"/>
  <cols>
    <col min="1" max="1" width="4" bestFit="1" customWidth="1"/>
    <col min="2" max="2" width="32.109375" customWidth="1"/>
    <col min="3" max="3" width="41.88671875" customWidth="1"/>
    <col min="4" max="4" width="15.6640625" style="33" customWidth="1"/>
    <col min="5" max="5" width="21" bestFit="1" customWidth="1"/>
    <col min="6" max="6" width="16.109375" customWidth="1"/>
  </cols>
  <sheetData>
    <row r="1" spans="1:6" x14ac:dyDescent="0.3">
      <c r="A1" s="316" t="s">
        <v>483</v>
      </c>
      <c r="B1" s="316"/>
      <c r="C1" s="316"/>
      <c r="D1" s="316"/>
      <c r="E1" s="316"/>
      <c r="F1" s="316"/>
    </row>
    <row r="2" spans="1:6" ht="28.5" customHeight="1" x14ac:dyDescent="0.3">
      <c r="A2" s="317" t="s">
        <v>0</v>
      </c>
      <c r="B2" s="317"/>
      <c r="C2" s="317"/>
      <c r="D2" s="317"/>
      <c r="E2" s="317"/>
      <c r="F2" s="317"/>
    </row>
    <row r="3" spans="1:6" x14ac:dyDescent="0.3">
      <c r="A3" s="317" t="s">
        <v>1</v>
      </c>
      <c r="B3" s="317"/>
      <c r="C3" s="317"/>
      <c r="D3" s="317"/>
      <c r="E3" s="317"/>
      <c r="F3" s="317"/>
    </row>
    <row r="4" spans="1:6" ht="27" customHeight="1" x14ac:dyDescent="0.3">
      <c r="A4" s="318" t="s">
        <v>2</v>
      </c>
      <c r="B4" s="318"/>
      <c r="C4" s="318"/>
      <c r="D4" s="319"/>
      <c r="E4" s="320"/>
      <c r="F4" s="321"/>
    </row>
    <row r="5" spans="1:6" ht="35.25" customHeight="1" x14ac:dyDescent="0.3">
      <c r="A5" s="306" t="s">
        <v>3</v>
      </c>
      <c r="B5" s="307"/>
      <c r="C5" s="307"/>
      <c r="D5" s="308" t="s">
        <v>4</v>
      </c>
      <c r="E5" s="309"/>
      <c r="F5" s="310"/>
    </row>
    <row r="6" spans="1:6" ht="30.75" customHeight="1" thickBot="1" x14ac:dyDescent="0.35">
      <c r="A6" s="311" t="s">
        <v>5</v>
      </c>
      <c r="B6" s="312"/>
      <c r="C6" s="312"/>
      <c r="D6" s="313" t="s">
        <v>4</v>
      </c>
      <c r="E6" s="314"/>
      <c r="F6" s="315"/>
    </row>
    <row r="7" spans="1:6" x14ac:dyDescent="0.3">
      <c r="A7" s="1"/>
      <c r="B7" s="1"/>
      <c r="C7" s="1"/>
      <c r="D7" s="24"/>
      <c r="E7" s="1"/>
      <c r="F7" s="1"/>
    </row>
    <row r="8" spans="1:6" x14ac:dyDescent="0.3">
      <c r="A8" s="1"/>
      <c r="B8" s="1"/>
      <c r="C8" s="1"/>
      <c r="D8" s="24"/>
      <c r="E8" s="1"/>
      <c r="F8" s="1"/>
    </row>
    <row r="9" spans="1:6" ht="74.25" customHeight="1" x14ac:dyDescent="0.3">
      <c r="A9" s="2" t="s">
        <v>6</v>
      </c>
      <c r="B9" s="3" t="s">
        <v>7</v>
      </c>
      <c r="C9" s="3" t="s">
        <v>482</v>
      </c>
      <c r="D9" s="3" t="s">
        <v>8</v>
      </c>
      <c r="E9" s="343"/>
      <c r="F9" s="344"/>
    </row>
    <row r="10" spans="1:6" ht="34.200000000000003" hidden="1" x14ac:dyDescent="0.3">
      <c r="A10" s="34">
        <v>1</v>
      </c>
      <c r="B10" s="4" t="s">
        <v>9</v>
      </c>
      <c r="C10" s="5" t="s">
        <v>10</v>
      </c>
      <c r="D10" s="25" t="s">
        <v>11</v>
      </c>
      <c r="E10" s="343">
        <v>3</v>
      </c>
      <c r="F10" s="344"/>
    </row>
    <row r="11" spans="1:6" hidden="1" x14ac:dyDescent="0.3">
      <c r="A11" s="34">
        <v>2</v>
      </c>
      <c r="B11" s="8" t="s">
        <v>498</v>
      </c>
      <c r="C11" s="8" t="s">
        <v>497</v>
      </c>
      <c r="D11" s="27" t="s">
        <v>11</v>
      </c>
      <c r="E11" s="343">
        <v>1</v>
      </c>
      <c r="F11" s="344"/>
    </row>
    <row r="12" spans="1:6" ht="22.8" hidden="1" x14ac:dyDescent="0.3">
      <c r="A12" s="34">
        <v>3</v>
      </c>
      <c r="B12" s="4" t="s">
        <v>14</v>
      </c>
      <c r="C12" s="5" t="s">
        <v>500</v>
      </c>
      <c r="D12" s="25" t="s">
        <v>13</v>
      </c>
      <c r="E12" s="343">
        <v>1</v>
      </c>
      <c r="F12" s="344"/>
    </row>
    <row r="13" spans="1:6" ht="22.8" hidden="1" x14ac:dyDescent="0.3">
      <c r="A13" s="34">
        <v>4</v>
      </c>
      <c r="B13" s="4" t="s">
        <v>12</v>
      </c>
      <c r="C13" s="5" t="s">
        <v>499</v>
      </c>
      <c r="D13" s="25" t="s">
        <v>13</v>
      </c>
      <c r="E13" s="343">
        <v>1</v>
      </c>
      <c r="F13" s="344"/>
    </row>
    <row r="14" spans="1:6" ht="22.8" hidden="1" x14ac:dyDescent="0.3">
      <c r="A14" s="34">
        <v>5</v>
      </c>
      <c r="B14" s="7" t="s">
        <v>16</v>
      </c>
      <c r="C14" s="7" t="s">
        <v>501</v>
      </c>
      <c r="D14" s="27" t="s">
        <v>13</v>
      </c>
      <c r="E14" s="343">
        <v>1</v>
      </c>
      <c r="F14" s="344"/>
    </row>
    <row r="15" spans="1:6" ht="22.8" hidden="1" x14ac:dyDescent="0.3">
      <c r="A15" s="34">
        <v>6</v>
      </c>
      <c r="B15" s="6" t="s">
        <v>15</v>
      </c>
      <c r="C15" s="36" t="s">
        <v>502</v>
      </c>
      <c r="D15" s="26" t="s">
        <v>13</v>
      </c>
      <c r="E15" s="343">
        <v>1</v>
      </c>
      <c r="F15" s="344"/>
    </row>
    <row r="16" spans="1:6" ht="22.8" hidden="1" x14ac:dyDescent="0.3">
      <c r="A16" s="34">
        <v>7</v>
      </c>
      <c r="B16" s="6" t="s">
        <v>504</v>
      </c>
      <c r="C16" s="6" t="s">
        <v>503</v>
      </c>
      <c r="D16" s="27" t="s">
        <v>13</v>
      </c>
      <c r="E16" s="343">
        <v>1</v>
      </c>
      <c r="F16" s="344"/>
    </row>
    <row r="17" spans="1:6" ht="58.2" hidden="1" x14ac:dyDescent="0.3">
      <c r="A17" s="34">
        <v>8</v>
      </c>
      <c r="B17" s="12" t="s">
        <v>37</v>
      </c>
      <c r="C17" s="13" t="s">
        <v>505</v>
      </c>
      <c r="D17" s="28" t="s">
        <v>11</v>
      </c>
      <c r="E17" s="343">
        <v>1</v>
      </c>
      <c r="F17" s="344"/>
    </row>
    <row r="18" spans="1:6" ht="45.6" hidden="1" x14ac:dyDescent="0.3">
      <c r="A18" s="34">
        <v>9</v>
      </c>
      <c r="B18" s="4" t="s">
        <v>506</v>
      </c>
      <c r="C18" s="5" t="s">
        <v>17</v>
      </c>
      <c r="D18" s="25" t="s">
        <v>11</v>
      </c>
      <c r="E18" s="343">
        <v>2</v>
      </c>
      <c r="F18" s="344"/>
    </row>
    <row r="19" spans="1:6" ht="45.6" hidden="1" x14ac:dyDescent="0.3">
      <c r="A19" s="34">
        <v>10</v>
      </c>
      <c r="B19" s="4" t="s">
        <v>507</v>
      </c>
      <c r="C19" s="5" t="s">
        <v>18</v>
      </c>
      <c r="D19" s="25" t="s">
        <v>11</v>
      </c>
      <c r="E19" s="343">
        <v>2</v>
      </c>
      <c r="F19" s="344"/>
    </row>
    <row r="20" spans="1:6" ht="58.8" hidden="1" x14ac:dyDescent="0.3">
      <c r="A20" s="34">
        <v>11</v>
      </c>
      <c r="B20" s="10" t="s">
        <v>508</v>
      </c>
      <c r="C20" s="11" t="s">
        <v>21</v>
      </c>
      <c r="D20" s="25" t="s">
        <v>11</v>
      </c>
      <c r="E20" s="343">
        <v>6</v>
      </c>
      <c r="F20" s="344"/>
    </row>
    <row r="21" spans="1:6" ht="45.6" hidden="1" x14ac:dyDescent="0.3">
      <c r="A21" s="34">
        <v>12</v>
      </c>
      <c r="B21" s="9" t="s">
        <v>19</v>
      </c>
      <c r="C21" s="5" t="s">
        <v>20</v>
      </c>
      <c r="D21" s="25" t="s">
        <v>11</v>
      </c>
      <c r="E21" s="343">
        <v>6</v>
      </c>
      <c r="F21" s="344"/>
    </row>
    <row r="22" spans="1:6" ht="24.6" hidden="1" x14ac:dyDescent="0.3">
      <c r="A22" s="34">
        <v>13</v>
      </c>
      <c r="B22" s="10" t="s">
        <v>22</v>
      </c>
      <c r="C22" s="11" t="s">
        <v>23</v>
      </c>
      <c r="D22" s="28" t="s">
        <v>11</v>
      </c>
      <c r="E22" s="343">
        <v>2</v>
      </c>
      <c r="F22" s="344"/>
    </row>
    <row r="23" spans="1:6" ht="24.6" hidden="1" x14ac:dyDescent="0.3">
      <c r="A23" s="34">
        <v>14</v>
      </c>
      <c r="B23" s="10" t="s">
        <v>509</v>
      </c>
      <c r="C23" s="11" t="s">
        <v>24</v>
      </c>
      <c r="D23" s="28" t="s">
        <v>11</v>
      </c>
      <c r="E23" s="343">
        <v>2</v>
      </c>
      <c r="F23" s="344"/>
    </row>
    <row r="24" spans="1:6" ht="36" hidden="1" x14ac:dyDescent="0.3">
      <c r="A24" s="34">
        <v>15</v>
      </c>
      <c r="B24" s="10" t="s">
        <v>510</v>
      </c>
      <c r="C24" s="11" t="s">
        <v>25</v>
      </c>
      <c r="D24" s="28" t="s">
        <v>11</v>
      </c>
      <c r="E24" s="343">
        <v>2</v>
      </c>
      <c r="F24" s="344"/>
    </row>
    <row r="25" spans="1:6" ht="47.4" hidden="1" x14ac:dyDescent="0.3">
      <c r="A25" s="34">
        <v>16</v>
      </c>
      <c r="B25" s="10" t="s">
        <v>26</v>
      </c>
      <c r="C25" s="11" t="s">
        <v>27</v>
      </c>
      <c r="D25" s="28" t="s">
        <v>11</v>
      </c>
      <c r="E25" s="343">
        <v>2</v>
      </c>
      <c r="F25" s="344"/>
    </row>
    <row r="26" spans="1:6" ht="47.4" hidden="1" x14ac:dyDescent="0.3">
      <c r="A26" s="34">
        <v>17</v>
      </c>
      <c r="B26" s="10" t="s">
        <v>28</v>
      </c>
      <c r="C26" s="11" t="s">
        <v>29</v>
      </c>
      <c r="D26" s="28" t="s">
        <v>11</v>
      </c>
      <c r="E26" s="343">
        <v>2</v>
      </c>
      <c r="F26" s="344"/>
    </row>
    <row r="27" spans="1:6" ht="47.4" hidden="1" x14ac:dyDescent="0.3">
      <c r="A27" s="34">
        <v>18</v>
      </c>
      <c r="B27" s="10" t="s">
        <v>30</v>
      </c>
      <c r="C27" s="11" t="s">
        <v>31</v>
      </c>
      <c r="D27" s="28" t="s">
        <v>11</v>
      </c>
      <c r="E27" s="343">
        <v>2</v>
      </c>
      <c r="F27" s="344"/>
    </row>
    <row r="28" spans="1:6" ht="36" hidden="1" x14ac:dyDescent="0.3">
      <c r="A28" s="34">
        <v>19</v>
      </c>
      <c r="B28" s="10" t="s">
        <v>32</v>
      </c>
      <c r="C28" s="11" t="s">
        <v>511</v>
      </c>
      <c r="D28" s="28" t="s">
        <v>11</v>
      </c>
      <c r="E28" s="343">
        <v>2</v>
      </c>
      <c r="F28" s="344"/>
    </row>
    <row r="29" spans="1:6" ht="47.4" hidden="1" x14ac:dyDescent="0.3">
      <c r="A29" s="34">
        <v>20</v>
      </c>
      <c r="B29" s="10" t="s">
        <v>33</v>
      </c>
      <c r="C29" s="11" t="s">
        <v>34</v>
      </c>
      <c r="D29" s="28" t="s">
        <v>11</v>
      </c>
      <c r="E29" s="343">
        <v>2</v>
      </c>
      <c r="F29" s="344"/>
    </row>
    <row r="30" spans="1:6" ht="47.4" hidden="1" x14ac:dyDescent="0.3">
      <c r="A30" s="34">
        <v>21</v>
      </c>
      <c r="B30" s="10" t="s">
        <v>35</v>
      </c>
      <c r="C30" s="11" t="s">
        <v>36</v>
      </c>
      <c r="D30" s="28" t="s">
        <v>11</v>
      </c>
      <c r="E30" s="343">
        <v>2</v>
      </c>
      <c r="F30" s="344"/>
    </row>
    <row r="31" spans="1:6" ht="68.400000000000006" hidden="1" x14ac:dyDescent="0.3">
      <c r="A31" s="34">
        <v>22</v>
      </c>
      <c r="B31" s="10" t="s">
        <v>38</v>
      </c>
      <c r="C31" s="11" t="s">
        <v>39</v>
      </c>
      <c r="D31" s="28" t="s">
        <v>11</v>
      </c>
      <c r="E31" s="343">
        <v>3</v>
      </c>
      <c r="F31" s="344"/>
    </row>
    <row r="32" spans="1:6" ht="34.200000000000003" x14ac:dyDescent="0.3">
      <c r="A32" s="34">
        <v>1</v>
      </c>
      <c r="B32" s="4" t="s">
        <v>40</v>
      </c>
      <c r="C32" s="5" t="s">
        <v>41</v>
      </c>
      <c r="D32" s="25" t="s">
        <v>11</v>
      </c>
      <c r="E32" s="343"/>
      <c r="F32" s="344"/>
    </row>
    <row r="33" spans="1:6" ht="126.6" hidden="1" x14ac:dyDescent="0.3">
      <c r="A33" s="34">
        <v>24</v>
      </c>
      <c r="B33" s="14" t="s">
        <v>45</v>
      </c>
      <c r="C33" s="13" t="s">
        <v>46</v>
      </c>
      <c r="D33" s="27" t="s">
        <v>47</v>
      </c>
      <c r="E33" s="343">
        <v>3</v>
      </c>
      <c r="F33" s="344"/>
    </row>
    <row r="34" spans="1:6" ht="79.8" hidden="1" x14ac:dyDescent="0.3">
      <c r="A34" s="34">
        <v>25</v>
      </c>
      <c r="B34" s="4" t="s">
        <v>42</v>
      </c>
      <c r="C34" s="5" t="s">
        <v>43</v>
      </c>
      <c r="D34" s="25" t="s">
        <v>11</v>
      </c>
      <c r="E34" s="343">
        <v>3</v>
      </c>
      <c r="F34" s="344"/>
    </row>
    <row r="35" spans="1:6" ht="79.8" hidden="1" x14ac:dyDescent="0.3">
      <c r="A35" s="34">
        <v>26</v>
      </c>
      <c r="B35" s="10" t="s">
        <v>48</v>
      </c>
      <c r="C35" s="11" t="s">
        <v>49</v>
      </c>
      <c r="D35" s="28" t="s">
        <v>11</v>
      </c>
      <c r="E35" s="343">
        <v>3</v>
      </c>
      <c r="F35" s="344"/>
    </row>
    <row r="36" spans="1:6" ht="45.6" hidden="1" x14ac:dyDescent="0.3">
      <c r="A36" s="34">
        <v>27</v>
      </c>
      <c r="B36" s="4" t="s">
        <v>512</v>
      </c>
      <c r="C36" s="5" t="s">
        <v>513</v>
      </c>
      <c r="D36" s="25" t="s">
        <v>11</v>
      </c>
      <c r="E36" s="343">
        <v>3</v>
      </c>
      <c r="F36" s="344"/>
    </row>
    <row r="37" spans="1:6" ht="68.400000000000006" hidden="1" x14ac:dyDescent="0.3">
      <c r="A37" s="34">
        <v>28</v>
      </c>
      <c r="B37" s="4" t="s">
        <v>44</v>
      </c>
      <c r="C37" s="5" t="s">
        <v>514</v>
      </c>
      <c r="D37" s="25" t="s">
        <v>11</v>
      </c>
      <c r="E37" s="343">
        <v>3</v>
      </c>
      <c r="F37" s="344"/>
    </row>
    <row r="38" spans="1:6" ht="22.8" x14ac:dyDescent="0.3">
      <c r="A38" s="34">
        <v>2</v>
      </c>
      <c r="B38" s="9" t="s">
        <v>50</v>
      </c>
      <c r="C38" s="5" t="s">
        <v>51</v>
      </c>
      <c r="D38" s="25" t="s">
        <v>47</v>
      </c>
      <c r="E38" s="343"/>
      <c r="F38" s="344"/>
    </row>
    <row r="39" spans="1:6" ht="34.200000000000003" hidden="1" x14ac:dyDescent="0.3">
      <c r="A39" s="34">
        <v>30</v>
      </c>
      <c r="B39" s="9" t="s">
        <v>52</v>
      </c>
      <c r="C39" s="5" t="s">
        <v>515</v>
      </c>
      <c r="D39" s="25" t="s">
        <v>11</v>
      </c>
      <c r="E39" s="343">
        <v>8</v>
      </c>
      <c r="F39" s="344"/>
    </row>
    <row r="40" spans="1:6" ht="79.8" hidden="1" x14ac:dyDescent="0.3">
      <c r="A40" s="34">
        <v>31</v>
      </c>
      <c r="B40" s="6" t="s">
        <v>53</v>
      </c>
      <c r="C40" s="15" t="s">
        <v>516</v>
      </c>
      <c r="D40" s="26" t="s">
        <v>11</v>
      </c>
      <c r="E40" s="343">
        <v>8</v>
      </c>
      <c r="F40" s="344"/>
    </row>
    <row r="41" spans="1:6" ht="57" hidden="1" x14ac:dyDescent="0.3">
      <c r="A41" s="34">
        <v>32</v>
      </c>
      <c r="B41" s="9" t="s">
        <v>57</v>
      </c>
      <c r="C41" s="5" t="s">
        <v>58</v>
      </c>
      <c r="D41" s="25" t="s">
        <v>11</v>
      </c>
      <c r="E41" s="343">
        <v>1</v>
      </c>
      <c r="F41" s="344"/>
    </row>
    <row r="42" spans="1:6" ht="34.200000000000003" hidden="1" x14ac:dyDescent="0.3">
      <c r="A42" s="34">
        <v>33</v>
      </c>
      <c r="B42" s="9" t="s">
        <v>54</v>
      </c>
      <c r="C42" s="5" t="s">
        <v>517</v>
      </c>
      <c r="D42" s="25" t="s">
        <v>11</v>
      </c>
      <c r="E42" s="343">
        <v>1</v>
      </c>
      <c r="F42" s="344"/>
    </row>
    <row r="43" spans="1:6" ht="45.6" hidden="1" x14ac:dyDescent="0.3">
      <c r="A43" s="34">
        <v>34</v>
      </c>
      <c r="B43" s="9" t="s">
        <v>55</v>
      </c>
      <c r="C43" s="5" t="s">
        <v>56</v>
      </c>
      <c r="D43" s="25" t="s">
        <v>11</v>
      </c>
      <c r="E43" s="343">
        <v>1</v>
      </c>
      <c r="F43" s="344"/>
    </row>
    <row r="44" spans="1:6" ht="22.8" x14ac:dyDescent="0.3">
      <c r="A44" s="34">
        <v>3</v>
      </c>
      <c r="B44" s="9" t="s">
        <v>68</v>
      </c>
      <c r="C44" s="9" t="s">
        <v>518</v>
      </c>
      <c r="D44" s="30" t="s">
        <v>11</v>
      </c>
      <c r="E44" s="343"/>
      <c r="F44" s="344"/>
    </row>
    <row r="45" spans="1:6" ht="22.8" x14ac:dyDescent="0.3">
      <c r="A45" s="34">
        <v>4</v>
      </c>
      <c r="B45" s="9" t="s">
        <v>67</v>
      </c>
      <c r="C45" s="9" t="s">
        <v>519</v>
      </c>
      <c r="D45" s="30" t="s">
        <v>11</v>
      </c>
      <c r="E45" s="343"/>
      <c r="F45" s="344"/>
    </row>
    <row r="46" spans="1:6" ht="45.6" hidden="1" x14ac:dyDescent="0.3">
      <c r="A46" s="34">
        <v>37</v>
      </c>
      <c r="B46" s="9" t="s">
        <v>65</v>
      </c>
      <c r="C46" s="9" t="s">
        <v>520</v>
      </c>
      <c r="D46" s="30" t="s">
        <v>13</v>
      </c>
      <c r="E46" s="343">
        <v>7</v>
      </c>
      <c r="F46" s="344"/>
    </row>
    <row r="47" spans="1:6" ht="45.6" hidden="1" x14ac:dyDescent="0.3">
      <c r="A47" s="34">
        <v>38</v>
      </c>
      <c r="B47" s="9" t="s">
        <v>66</v>
      </c>
      <c r="C47" s="9" t="s">
        <v>521</v>
      </c>
      <c r="D47" s="30" t="s">
        <v>13</v>
      </c>
      <c r="E47" s="343">
        <v>7</v>
      </c>
      <c r="F47" s="344"/>
    </row>
    <row r="48" spans="1:6" ht="34.200000000000003" hidden="1" x14ac:dyDescent="0.3">
      <c r="A48" s="34">
        <v>39</v>
      </c>
      <c r="B48" s="9" t="s">
        <v>60</v>
      </c>
      <c r="C48" s="9" t="s">
        <v>522</v>
      </c>
      <c r="D48" s="29" t="s">
        <v>13</v>
      </c>
      <c r="E48" s="343">
        <v>7</v>
      </c>
      <c r="F48" s="344"/>
    </row>
    <row r="49" spans="1:6" ht="45.6" hidden="1" x14ac:dyDescent="0.3">
      <c r="A49" s="34">
        <v>40</v>
      </c>
      <c r="B49" s="10" t="s">
        <v>59</v>
      </c>
      <c r="C49" s="11" t="s">
        <v>525</v>
      </c>
      <c r="D49" s="28" t="s">
        <v>13</v>
      </c>
      <c r="E49" s="343">
        <v>7</v>
      </c>
      <c r="F49" s="344"/>
    </row>
    <row r="50" spans="1:6" ht="45.6" hidden="1" x14ac:dyDescent="0.3">
      <c r="A50" s="34">
        <v>41</v>
      </c>
      <c r="B50" s="9" t="s">
        <v>63</v>
      </c>
      <c r="C50" s="9" t="s">
        <v>523</v>
      </c>
      <c r="D50" s="30" t="s">
        <v>13</v>
      </c>
      <c r="E50" s="343">
        <v>7</v>
      </c>
      <c r="F50" s="344"/>
    </row>
    <row r="51" spans="1:6" ht="45.6" hidden="1" x14ac:dyDescent="0.3">
      <c r="A51" s="34">
        <v>42</v>
      </c>
      <c r="B51" s="9" t="s">
        <v>64</v>
      </c>
      <c r="C51" s="9" t="s">
        <v>524</v>
      </c>
      <c r="D51" s="30" t="s">
        <v>13</v>
      </c>
      <c r="E51" s="343">
        <v>7</v>
      </c>
      <c r="F51" s="344"/>
    </row>
    <row r="52" spans="1:6" ht="57" hidden="1" x14ac:dyDescent="0.3">
      <c r="A52" s="34">
        <v>43</v>
      </c>
      <c r="B52" s="9" t="s">
        <v>61</v>
      </c>
      <c r="C52" s="9" t="s">
        <v>62</v>
      </c>
      <c r="D52" s="30" t="s">
        <v>13</v>
      </c>
      <c r="E52" s="343">
        <v>7</v>
      </c>
      <c r="F52" s="344"/>
    </row>
    <row r="53" spans="1:6" ht="57" hidden="1" x14ac:dyDescent="0.3">
      <c r="A53" s="34">
        <v>44</v>
      </c>
      <c r="B53" s="10" t="s">
        <v>69</v>
      </c>
      <c r="C53" s="11" t="s">
        <v>526</v>
      </c>
      <c r="D53" s="28" t="s">
        <v>11</v>
      </c>
      <c r="E53" s="343">
        <v>3</v>
      </c>
      <c r="F53" s="344"/>
    </row>
    <row r="54" spans="1:6" ht="45.6" hidden="1" x14ac:dyDescent="0.3">
      <c r="A54" s="34">
        <v>45</v>
      </c>
      <c r="B54" s="10" t="s">
        <v>70</v>
      </c>
      <c r="C54" s="11" t="s">
        <v>527</v>
      </c>
      <c r="D54" s="28" t="s">
        <v>13</v>
      </c>
      <c r="E54" s="343">
        <v>3</v>
      </c>
      <c r="F54" s="344"/>
    </row>
    <row r="55" spans="1:6" ht="68.400000000000006" hidden="1" x14ac:dyDescent="0.3">
      <c r="A55" s="34">
        <v>46</v>
      </c>
      <c r="B55" s="10" t="s">
        <v>71</v>
      </c>
      <c r="C55" s="10" t="s">
        <v>528</v>
      </c>
      <c r="D55" s="31" t="s">
        <v>13</v>
      </c>
      <c r="E55" s="343">
        <v>5</v>
      </c>
      <c r="F55" s="344"/>
    </row>
    <row r="56" spans="1:6" ht="22.8" hidden="1" x14ac:dyDescent="0.3">
      <c r="A56" s="34">
        <v>47</v>
      </c>
      <c r="B56" s="10" t="s">
        <v>72</v>
      </c>
      <c r="C56" s="11" t="s">
        <v>529</v>
      </c>
      <c r="D56" s="28" t="s">
        <v>13</v>
      </c>
      <c r="E56" s="343">
        <v>5</v>
      </c>
      <c r="F56" s="344"/>
    </row>
    <row r="57" spans="1:6" ht="22.8" hidden="1" x14ac:dyDescent="0.3">
      <c r="A57" s="34">
        <v>48</v>
      </c>
      <c r="B57" s="10" t="s">
        <v>73</v>
      </c>
      <c r="C57" s="11" t="s">
        <v>530</v>
      </c>
      <c r="D57" s="28" t="s">
        <v>13</v>
      </c>
      <c r="E57" s="343">
        <v>5</v>
      </c>
      <c r="F57" s="344"/>
    </row>
    <row r="58" spans="1:6" ht="22.8" hidden="1" x14ac:dyDescent="0.3">
      <c r="A58" s="34">
        <v>49</v>
      </c>
      <c r="B58" s="10" t="s">
        <v>74</v>
      </c>
      <c r="C58" s="11" t="s">
        <v>531</v>
      </c>
      <c r="D58" s="28" t="s">
        <v>13</v>
      </c>
      <c r="E58" s="343">
        <v>5</v>
      </c>
      <c r="F58" s="344"/>
    </row>
    <row r="59" spans="1:6" ht="22.8" hidden="1" x14ac:dyDescent="0.3">
      <c r="A59" s="34">
        <v>50</v>
      </c>
      <c r="B59" s="10" t="s">
        <v>75</v>
      </c>
      <c r="C59" s="11" t="s">
        <v>532</v>
      </c>
      <c r="D59" s="28" t="s">
        <v>13</v>
      </c>
      <c r="E59" s="343">
        <v>5</v>
      </c>
      <c r="F59" s="344"/>
    </row>
    <row r="60" spans="1:6" ht="34.200000000000003" hidden="1" x14ac:dyDescent="0.3">
      <c r="A60" s="34">
        <v>51</v>
      </c>
      <c r="B60" s="10" t="s">
        <v>78</v>
      </c>
      <c r="C60" s="11" t="s">
        <v>79</v>
      </c>
      <c r="D60" s="28" t="s">
        <v>11</v>
      </c>
      <c r="E60" s="343">
        <v>6</v>
      </c>
      <c r="F60" s="344"/>
    </row>
    <row r="61" spans="1:6" ht="46.8" hidden="1" x14ac:dyDescent="0.3">
      <c r="A61" s="34">
        <v>52</v>
      </c>
      <c r="B61" s="4" t="s">
        <v>76</v>
      </c>
      <c r="C61" s="16" t="s">
        <v>77</v>
      </c>
      <c r="D61" s="28" t="s">
        <v>11</v>
      </c>
      <c r="E61" s="343">
        <v>1</v>
      </c>
      <c r="F61" s="344"/>
    </row>
    <row r="62" spans="1:6" ht="22.8" hidden="1" x14ac:dyDescent="0.3">
      <c r="A62" s="34">
        <v>53</v>
      </c>
      <c r="B62" s="17" t="s">
        <v>80</v>
      </c>
      <c r="C62" s="17" t="s">
        <v>533</v>
      </c>
      <c r="D62" s="30" t="s">
        <v>13</v>
      </c>
      <c r="E62" s="343">
        <v>3</v>
      </c>
      <c r="F62" s="344"/>
    </row>
    <row r="63" spans="1:6" ht="22.8" hidden="1" x14ac:dyDescent="0.3">
      <c r="A63" s="34">
        <v>54</v>
      </c>
      <c r="B63" s="10" t="s">
        <v>81</v>
      </c>
      <c r="C63" s="11" t="s">
        <v>82</v>
      </c>
      <c r="D63" s="28" t="s">
        <v>13</v>
      </c>
      <c r="E63" s="343">
        <v>3</v>
      </c>
      <c r="F63" s="344"/>
    </row>
    <row r="64" spans="1:6" ht="22.8" hidden="1" x14ac:dyDescent="0.3">
      <c r="A64" s="34">
        <v>55</v>
      </c>
      <c r="B64" s="10" t="s">
        <v>83</v>
      </c>
      <c r="C64" s="11" t="s">
        <v>84</v>
      </c>
      <c r="D64" s="28" t="s">
        <v>13</v>
      </c>
      <c r="E64" s="343">
        <v>3</v>
      </c>
      <c r="F64" s="344"/>
    </row>
    <row r="65" spans="1:6" ht="57" hidden="1" x14ac:dyDescent="0.3">
      <c r="A65" s="34">
        <v>56</v>
      </c>
      <c r="B65" s="10" t="s">
        <v>88</v>
      </c>
      <c r="C65" s="11" t="s">
        <v>534</v>
      </c>
      <c r="D65" s="25" t="s">
        <v>13</v>
      </c>
      <c r="E65" s="343">
        <v>5</v>
      </c>
      <c r="F65" s="344"/>
    </row>
    <row r="66" spans="1:6" ht="68.400000000000006" hidden="1" x14ac:dyDescent="0.3">
      <c r="A66" s="34">
        <v>57</v>
      </c>
      <c r="B66" s="10" t="s">
        <v>86</v>
      </c>
      <c r="C66" s="11" t="s">
        <v>535</v>
      </c>
      <c r="D66" s="25" t="s">
        <v>13</v>
      </c>
      <c r="E66" s="343">
        <v>5</v>
      </c>
      <c r="F66" s="344"/>
    </row>
    <row r="67" spans="1:6" ht="57" hidden="1" x14ac:dyDescent="0.3">
      <c r="A67" s="34">
        <v>58</v>
      </c>
      <c r="B67" s="10" t="s">
        <v>89</v>
      </c>
      <c r="C67" s="11" t="s">
        <v>536</v>
      </c>
      <c r="D67" s="25" t="s">
        <v>13</v>
      </c>
      <c r="E67" s="343">
        <v>5</v>
      </c>
      <c r="F67" s="344"/>
    </row>
    <row r="68" spans="1:6" ht="57" hidden="1" x14ac:dyDescent="0.3">
      <c r="A68" s="34">
        <v>59</v>
      </c>
      <c r="B68" s="10" t="s">
        <v>90</v>
      </c>
      <c r="C68" s="11" t="s">
        <v>537</v>
      </c>
      <c r="D68" s="25" t="s">
        <v>13</v>
      </c>
      <c r="E68" s="343">
        <v>5</v>
      </c>
      <c r="F68" s="344"/>
    </row>
    <row r="69" spans="1:6" ht="57" hidden="1" x14ac:dyDescent="0.3">
      <c r="A69" s="34">
        <v>60</v>
      </c>
      <c r="B69" s="10" t="s">
        <v>91</v>
      </c>
      <c r="C69" s="11" t="s">
        <v>538</v>
      </c>
      <c r="D69" s="25" t="s">
        <v>13</v>
      </c>
      <c r="E69" s="343">
        <v>5</v>
      </c>
      <c r="F69" s="344"/>
    </row>
    <row r="70" spans="1:6" ht="57" hidden="1" x14ac:dyDescent="0.3">
      <c r="A70" s="34">
        <v>61</v>
      </c>
      <c r="B70" s="10" t="s">
        <v>92</v>
      </c>
      <c r="C70" s="11" t="s">
        <v>539</v>
      </c>
      <c r="D70" s="25" t="s">
        <v>13</v>
      </c>
      <c r="E70" s="343">
        <v>5</v>
      </c>
      <c r="F70" s="344"/>
    </row>
    <row r="71" spans="1:6" ht="57" hidden="1" x14ac:dyDescent="0.3">
      <c r="A71" s="34">
        <v>62</v>
      </c>
      <c r="B71" s="10" t="s">
        <v>540</v>
      </c>
      <c r="C71" s="11" t="s">
        <v>541</v>
      </c>
      <c r="D71" s="25" t="s">
        <v>13</v>
      </c>
      <c r="E71" s="343">
        <v>5</v>
      </c>
      <c r="F71" s="344"/>
    </row>
    <row r="72" spans="1:6" ht="57" hidden="1" x14ac:dyDescent="0.3">
      <c r="A72" s="34">
        <v>63</v>
      </c>
      <c r="B72" s="10" t="s">
        <v>93</v>
      </c>
      <c r="C72" s="11" t="s">
        <v>542</v>
      </c>
      <c r="D72" s="25" t="s">
        <v>13</v>
      </c>
      <c r="E72" s="343">
        <v>5</v>
      </c>
      <c r="F72" s="344"/>
    </row>
    <row r="73" spans="1:6" ht="57" hidden="1" x14ac:dyDescent="0.3">
      <c r="A73" s="34">
        <v>64</v>
      </c>
      <c r="B73" s="10" t="s">
        <v>87</v>
      </c>
      <c r="C73" s="11" t="s">
        <v>543</v>
      </c>
      <c r="D73" s="25" t="s">
        <v>13</v>
      </c>
      <c r="E73" s="343">
        <v>5</v>
      </c>
      <c r="F73" s="344"/>
    </row>
    <row r="74" spans="1:6" ht="57" hidden="1" x14ac:dyDescent="0.3">
      <c r="A74" s="34">
        <v>65</v>
      </c>
      <c r="B74" s="10" t="s">
        <v>85</v>
      </c>
      <c r="C74" s="11" t="s">
        <v>544</v>
      </c>
      <c r="D74" s="25" t="s">
        <v>13</v>
      </c>
      <c r="E74" s="343">
        <v>5</v>
      </c>
      <c r="F74" s="344"/>
    </row>
    <row r="75" spans="1:6" ht="57" hidden="1" x14ac:dyDescent="0.3">
      <c r="A75" s="34">
        <v>66</v>
      </c>
      <c r="B75" s="10" t="s">
        <v>489</v>
      </c>
      <c r="C75" s="11" t="s">
        <v>95</v>
      </c>
      <c r="D75" s="25" t="s">
        <v>11</v>
      </c>
      <c r="E75" s="343">
        <v>3</v>
      </c>
      <c r="F75" s="344"/>
    </row>
    <row r="76" spans="1:6" ht="57" hidden="1" x14ac:dyDescent="0.3">
      <c r="A76" s="34">
        <v>67</v>
      </c>
      <c r="B76" s="10" t="s">
        <v>94</v>
      </c>
      <c r="C76" s="11" t="s">
        <v>545</v>
      </c>
      <c r="D76" s="25" t="s">
        <v>11</v>
      </c>
      <c r="E76" s="343">
        <v>3</v>
      </c>
      <c r="F76" s="344"/>
    </row>
    <row r="77" spans="1:6" ht="22.8" x14ac:dyDescent="0.3">
      <c r="A77" s="34">
        <v>5</v>
      </c>
      <c r="B77" s="10" t="s">
        <v>96</v>
      </c>
      <c r="C77" s="11" t="s">
        <v>97</v>
      </c>
      <c r="D77" s="25" t="s">
        <v>13</v>
      </c>
      <c r="E77" s="343"/>
      <c r="F77" s="344"/>
    </row>
    <row r="78" spans="1:6" ht="45.6" x14ac:dyDescent="0.3">
      <c r="A78" s="34">
        <v>6</v>
      </c>
      <c r="B78" s="4" t="s">
        <v>98</v>
      </c>
      <c r="C78" s="5" t="s">
        <v>99</v>
      </c>
      <c r="D78" s="25" t="s">
        <v>11</v>
      </c>
      <c r="E78" s="343"/>
      <c r="F78" s="344"/>
    </row>
    <row r="79" spans="1:6" ht="80.400000000000006" x14ac:dyDescent="0.3">
      <c r="A79" s="34">
        <v>7</v>
      </c>
      <c r="B79" s="4" t="s">
        <v>100</v>
      </c>
      <c r="C79" s="9" t="s">
        <v>546</v>
      </c>
      <c r="D79" s="30" t="s">
        <v>11</v>
      </c>
      <c r="E79" s="343"/>
      <c r="F79" s="344"/>
    </row>
    <row r="80" spans="1:6" hidden="1" x14ac:dyDescent="0.3">
      <c r="A80" s="34">
        <v>71</v>
      </c>
      <c r="B80" s="10" t="s">
        <v>102</v>
      </c>
      <c r="C80" s="11" t="s">
        <v>103</v>
      </c>
      <c r="D80" s="28" t="s">
        <v>13</v>
      </c>
      <c r="E80" s="343">
        <v>2</v>
      </c>
      <c r="F80" s="344"/>
    </row>
    <row r="81" spans="1:6" ht="91.2" hidden="1" x14ac:dyDescent="0.3">
      <c r="A81" s="34">
        <v>72</v>
      </c>
      <c r="B81" s="10" t="s">
        <v>101</v>
      </c>
      <c r="C81" s="11" t="s">
        <v>547</v>
      </c>
      <c r="D81" s="28" t="s">
        <v>11</v>
      </c>
      <c r="E81" s="343">
        <v>1</v>
      </c>
      <c r="F81" s="344"/>
    </row>
    <row r="82" spans="1:6" ht="45.6" hidden="1" x14ac:dyDescent="0.3">
      <c r="A82" s="34">
        <v>73</v>
      </c>
      <c r="B82" s="10" t="s">
        <v>104</v>
      </c>
      <c r="C82" s="11" t="s">
        <v>105</v>
      </c>
      <c r="D82" s="28" t="s">
        <v>106</v>
      </c>
      <c r="E82" s="343">
        <v>2</v>
      </c>
      <c r="F82" s="344"/>
    </row>
    <row r="83" spans="1:6" ht="34.200000000000003" hidden="1" x14ac:dyDescent="0.3">
      <c r="A83" s="34">
        <v>74</v>
      </c>
      <c r="B83" s="10" t="s">
        <v>107</v>
      </c>
      <c r="C83" s="11" t="s">
        <v>548</v>
      </c>
      <c r="D83" s="28" t="s">
        <v>106</v>
      </c>
      <c r="E83" s="343">
        <v>2</v>
      </c>
      <c r="F83" s="344"/>
    </row>
    <row r="84" spans="1:6" ht="34.200000000000003" hidden="1" x14ac:dyDescent="0.3">
      <c r="A84" s="34">
        <v>75</v>
      </c>
      <c r="B84" s="10" t="s">
        <v>108</v>
      </c>
      <c r="C84" s="11" t="s">
        <v>109</v>
      </c>
      <c r="D84" s="28" t="s">
        <v>106</v>
      </c>
      <c r="E84" s="343">
        <v>2</v>
      </c>
      <c r="F84" s="344"/>
    </row>
    <row r="85" spans="1:6" ht="34.200000000000003" hidden="1" x14ac:dyDescent="0.3">
      <c r="A85" s="34">
        <v>76</v>
      </c>
      <c r="B85" s="10" t="s">
        <v>549</v>
      </c>
      <c r="C85" s="11" t="s">
        <v>110</v>
      </c>
      <c r="D85" s="28" t="s">
        <v>106</v>
      </c>
      <c r="E85" s="343">
        <v>2</v>
      </c>
      <c r="F85" s="344"/>
    </row>
    <row r="86" spans="1:6" ht="34.200000000000003" hidden="1" x14ac:dyDescent="0.3">
      <c r="A86" s="34">
        <v>77</v>
      </c>
      <c r="B86" s="10" t="s">
        <v>111</v>
      </c>
      <c r="C86" s="11" t="s">
        <v>112</v>
      </c>
      <c r="D86" s="28" t="s">
        <v>106</v>
      </c>
      <c r="E86" s="343">
        <v>2</v>
      </c>
      <c r="F86" s="344"/>
    </row>
    <row r="87" spans="1:6" ht="34.200000000000003" hidden="1" x14ac:dyDescent="0.3">
      <c r="A87" s="34">
        <v>78</v>
      </c>
      <c r="B87" s="10" t="s">
        <v>113</v>
      </c>
      <c r="C87" s="11" t="s">
        <v>114</v>
      </c>
      <c r="D87" s="28" t="s">
        <v>106</v>
      </c>
      <c r="E87" s="343">
        <v>2</v>
      </c>
      <c r="F87" s="344"/>
    </row>
    <row r="88" spans="1:6" ht="35.4" hidden="1" x14ac:dyDescent="0.3">
      <c r="A88" s="34"/>
      <c r="B88" s="50" t="s">
        <v>651</v>
      </c>
      <c r="C88" s="55" t="s">
        <v>652</v>
      </c>
      <c r="D88" s="51" t="s">
        <v>650</v>
      </c>
      <c r="E88" s="42"/>
      <c r="F88" s="43"/>
    </row>
    <row r="89" spans="1:6" ht="45.6" x14ac:dyDescent="0.3">
      <c r="A89" s="34">
        <v>8</v>
      </c>
      <c r="B89" s="4" t="s">
        <v>123</v>
      </c>
      <c r="C89" s="5" t="s">
        <v>124</v>
      </c>
      <c r="D89" s="25" t="s">
        <v>11</v>
      </c>
      <c r="E89" s="343"/>
      <c r="F89" s="344"/>
    </row>
    <row r="90" spans="1:6" ht="57" x14ac:dyDescent="0.3">
      <c r="A90" s="34">
        <v>9</v>
      </c>
      <c r="B90" s="10" t="s">
        <v>117</v>
      </c>
      <c r="C90" s="11" t="s">
        <v>550</v>
      </c>
      <c r="D90" s="28" t="s">
        <v>11</v>
      </c>
      <c r="E90" s="343"/>
      <c r="F90" s="344"/>
    </row>
    <row r="91" spans="1:6" ht="57" x14ac:dyDescent="0.3">
      <c r="A91" s="34">
        <v>10</v>
      </c>
      <c r="B91" s="10" t="s">
        <v>118</v>
      </c>
      <c r="C91" s="11" t="s">
        <v>551</v>
      </c>
      <c r="D91" s="28" t="s">
        <v>11</v>
      </c>
      <c r="E91" s="343"/>
      <c r="F91" s="344"/>
    </row>
    <row r="92" spans="1:6" ht="57" x14ac:dyDescent="0.3">
      <c r="A92" s="34">
        <v>11</v>
      </c>
      <c r="B92" s="10" t="s">
        <v>115</v>
      </c>
      <c r="C92" s="11" t="s">
        <v>116</v>
      </c>
      <c r="D92" s="28" t="s">
        <v>11</v>
      </c>
      <c r="E92" s="343"/>
      <c r="F92" s="344"/>
    </row>
    <row r="93" spans="1:6" ht="45.6" x14ac:dyDescent="0.3">
      <c r="A93" s="34">
        <v>12</v>
      </c>
      <c r="B93" s="4" t="s">
        <v>119</v>
      </c>
      <c r="C93" s="5" t="s">
        <v>120</v>
      </c>
      <c r="D93" s="25" t="s">
        <v>11</v>
      </c>
      <c r="E93" s="343"/>
      <c r="F93" s="344"/>
    </row>
    <row r="94" spans="1:6" ht="34.200000000000003" x14ac:dyDescent="0.3">
      <c r="A94" s="34">
        <v>13</v>
      </c>
      <c r="B94" s="4" t="s">
        <v>121</v>
      </c>
      <c r="C94" s="5" t="s">
        <v>122</v>
      </c>
      <c r="D94" s="25" t="s">
        <v>11</v>
      </c>
      <c r="E94" s="343"/>
      <c r="F94" s="344"/>
    </row>
    <row r="95" spans="1:6" ht="45.6" hidden="1" x14ac:dyDescent="0.3">
      <c r="A95" s="34">
        <v>85</v>
      </c>
      <c r="B95" s="4" t="s">
        <v>125</v>
      </c>
      <c r="C95" s="5" t="s">
        <v>126</v>
      </c>
      <c r="D95" s="25" t="s">
        <v>13</v>
      </c>
      <c r="E95" s="343">
        <v>5</v>
      </c>
      <c r="F95" s="344"/>
    </row>
    <row r="96" spans="1:6" ht="22.8" hidden="1" x14ac:dyDescent="0.3">
      <c r="A96" s="34">
        <v>86</v>
      </c>
      <c r="B96" s="10" t="s">
        <v>135</v>
      </c>
      <c r="C96" s="11" t="s">
        <v>136</v>
      </c>
      <c r="D96" s="28" t="s">
        <v>13</v>
      </c>
      <c r="E96" s="343">
        <v>5</v>
      </c>
      <c r="F96" s="344"/>
    </row>
    <row r="97" spans="1:6" ht="22.8" hidden="1" x14ac:dyDescent="0.3">
      <c r="A97" s="34">
        <v>87</v>
      </c>
      <c r="B97" s="10" t="s">
        <v>137</v>
      </c>
      <c r="C97" s="11" t="s">
        <v>138</v>
      </c>
      <c r="D97" s="28" t="s">
        <v>13</v>
      </c>
      <c r="E97" s="343">
        <v>5</v>
      </c>
      <c r="F97" s="344"/>
    </row>
    <row r="98" spans="1:6" ht="22.8" hidden="1" x14ac:dyDescent="0.3">
      <c r="A98" s="34">
        <v>88</v>
      </c>
      <c r="B98" s="10" t="s">
        <v>127</v>
      </c>
      <c r="C98" s="11" t="s">
        <v>128</v>
      </c>
      <c r="D98" s="28" t="s">
        <v>13</v>
      </c>
      <c r="E98" s="343">
        <v>5</v>
      </c>
      <c r="F98" s="344"/>
    </row>
    <row r="99" spans="1:6" ht="22.8" hidden="1" x14ac:dyDescent="0.3">
      <c r="A99" s="34">
        <v>89</v>
      </c>
      <c r="B99" s="10" t="s">
        <v>129</v>
      </c>
      <c r="C99" s="11" t="s">
        <v>130</v>
      </c>
      <c r="D99" s="28" t="s">
        <v>13</v>
      </c>
      <c r="E99" s="343">
        <v>5</v>
      </c>
      <c r="F99" s="344"/>
    </row>
    <row r="100" spans="1:6" ht="22.8" hidden="1" x14ac:dyDescent="0.3">
      <c r="A100" s="34">
        <v>90</v>
      </c>
      <c r="B100" s="10" t="s">
        <v>131</v>
      </c>
      <c r="C100" s="11" t="s">
        <v>132</v>
      </c>
      <c r="D100" s="28" t="s">
        <v>13</v>
      </c>
      <c r="E100" s="343">
        <v>5</v>
      </c>
      <c r="F100" s="344"/>
    </row>
    <row r="101" spans="1:6" ht="22.8" hidden="1" x14ac:dyDescent="0.3">
      <c r="A101" s="34">
        <v>91</v>
      </c>
      <c r="B101" s="10" t="s">
        <v>133</v>
      </c>
      <c r="C101" s="11" t="s">
        <v>134</v>
      </c>
      <c r="D101" s="28" t="s">
        <v>13</v>
      </c>
      <c r="E101" s="343">
        <v>5</v>
      </c>
      <c r="F101" s="344"/>
    </row>
    <row r="102" spans="1:6" ht="47.4" hidden="1" x14ac:dyDescent="0.3">
      <c r="A102" s="34">
        <v>92</v>
      </c>
      <c r="B102" s="10" t="s">
        <v>139</v>
      </c>
      <c r="C102" s="11" t="s">
        <v>552</v>
      </c>
      <c r="D102" s="28" t="s">
        <v>11</v>
      </c>
      <c r="E102" s="343">
        <v>2</v>
      </c>
      <c r="F102" s="344"/>
    </row>
    <row r="103" spans="1:6" ht="47.4" hidden="1" x14ac:dyDescent="0.3">
      <c r="A103" s="34">
        <v>93</v>
      </c>
      <c r="B103" s="10" t="s">
        <v>140</v>
      </c>
      <c r="C103" s="11" t="s">
        <v>553</v>
      </c>
      <c r="D103" s="28" t="s">
        <v>11</v>
      </c>
      <c r="E103" s="343">
        <v>2</v>
      </c>
      <c r="F103" s="344"/>
    </row>
    <row r="104" spans="1:6" ht="58.8" hidden="1" x14ac:dyDescent="0.3">
      <c r="A104" s="34">
        <v>94</v>
      </c>
      <c r="B104" s="10" t="s">
        <v>143</v>
      </c>
      <c r="C104" s="10" t="s">
        <v>144</v>
      </c>
      <c r="D104" s="31" t="s">
        <v>13</v>
      </c>
      <c r="E104" s="343">
        <v>7</v>
      </c>
      <c r="F104" s="344"/>
    </row>
    <row r="105" spans="1:6" ht="58.8" hidden="1" x14ac:dyDescent="0.3">
      <c r="A105" s="34">
        <v>95</v>
      </c>
      <c r="B105" s="10" t="s">
        <v>145</v>
      </c>
      <c r="C105" s="10" t="s">
        <v>146</v>
      </c>
      <c r="D105" s="31" t="s">
        <v>13</v>
      </c>
      <c r="E105" s="343">
        <v>7</v>
      </c>
      <c r="F105" s="344"/>
    </row>
    <row r="106" spans="1:6" ht="47.4" hidden="1" x14ac:dyDescent="0.3">
      <c r="A106" s="34">
        <v>96</v>
      </c>
      <c r="B106" s="10" t="s">
        <v>141</v>
      </c>
      <c r="C106" s="10" t="s">
        <v>142</v>
      </c>
      <c r="D106" s="31" t="s">
        <v>13</v>
      </c>
      <c r="E106" s="343">
        <v>7</v>
      </c>
      <c r="F106" s="344"/>
    </row>
    <row r="107" spans="1:6" ht="47.4" hidden="1" x14ac:dyDescent="0.3">
      <c r="A107" s="34">
        <v>97</v>
      </c>
      <c r="B107" s="10" t="s">
        <v>149</v>
      </c>
      <c r="C107" s="10" t="s">
        <v>150</v>
      </c>
      <c r="D107" s="31" t="s">
        <v>13</v>
      </c>
      <c r="E107" s="343">
        <v>7</v>
      </c>
      <c r="F107" s="344"/>
    </row>
    <row r="108" spans="1:6" ht="47.4" hidden="1" x14ac:dyDescent="0.3">
      <c r="A108" s="34">
        <v>98</v>
      </c>
      <c r="B108" s="10" t="s">
        <v>147</v>
      </c>
      <c r="C108" s="10" t="s">
        <v>148</v>
      </c>
      <c r="D108" s="31" t="s">
        <v>13</v>
      </c>
      <c r="E108" s="343">
        <v>7</v>
      </c>
      <c r="F108" s="344"/>
    </row>
    <row r="109" spans="1:6" ht="57" hidden="1" x14ac:dyDescent="0.3">
      <c r="A109" s="34">
        <v>99</v>
      </c>
      <c r="B109" s="18" t="s">
        <v>157</v>
      </c>
      <c r="C109" s="18" t="s">
        <v>555</v>
      </c>
      <c r="D109" s="29" t="s">
        <v>11</v>
      </c>
      <c r="E109" s="343">
        <v>7</v>
      </c>
      <c r="F109" s="344"/>
    </row>
    <row r="110" spans="1:6" ht="68.400000000000006" hidden="1" x14ac:dyDescent="0.3">
      <c r="A110" s="34">
        <v>100</v>
      </c>
      <c r="B110" s="9" t="s">
        <v>156</v>
      </c>
      <c r="C110" s="9" t="s">
        <v>556</v>
      </c>
      <c r="D110" s="29" t="s">
        <v>11</v>
      </c>
      <c r="E110" s="343">
        <v>7</v>
      </c>
      <c r="F110" s="344"/>
    </row>
    <row r="111" spans="1:6" ht="57" hidden="1" x14ac:dyDescent="0.3">
      <c r="A111" s="34">
        <v>101</v>
      </c>
      <c r="B111" s="9" t="s">
        <v>158</v>
      </c>
      <c r="C111" s="9" t="s">
        <v>557</v>
      </c>
      <c r="D111" s="29" t="s">
        <v>11</v>
      </c>
      <c r="E111" s="343">
        <v>7</v>
      </c>
      <c r="F111" s="344"/>
    </row>
    <row r="112" spans="1:6" ht="47.4" hidden="1" x14ac:dyDescent="0.3">
      <c r="A112" s="34">
        <v>102</v>
      </c>
      <c r="B112" s="10" t="s">
        <v>153</v>
      </c>
      <c r="C112" s="10" t="s">
        <v>558</v>
      </c>
      <c r="D112" s="31" t="s">
        <v>11</v>
      </c>
      <c r="E112" s="343">
        <v>7</v>
      </c>
      <c r="F112" s="344"/>
    </row>
    <row r="113" spans="1:6" ht="68.400000000000006" hidden="1" x14ac:dyDescent="0.3">
      <c r="A113" s="34">
        <v>103</v>
      </c>
      <c r="B113" s="17" t="s">
        <v>152</v>
      </c>
      <c r="C113" s="9" t="s">
        <v>554</v>
      </c>
      <c r="D113" s="25" t="s">
        <v>11</v>
      </c>
      <c r="E113" s="343">
        <v>7</v>
      </c>
      <c r="F113" s="344"/>
    </row>
    <row r="114" spans="1:6" ht="47.4" hidden="1" x14ac:dyDescent="0.3">
      <c r="A114" s="34">
        <v>104</v>
      </c>
      <c r="B114" s="10" t="s">
        <v>154</v>
      </c>
      <c r="C114" s="10" t="s">
        <v>559</v>
      </c>
      <c r="D114" s="31" t="s">
        <v>11</v>
      </c>
      <c r="E114" s="343">
        <v>7</v>
      </c>
      <c r="F114" s="344"/>
    </row>
    <row r="115" spans="1:6" ht="47.4" hidden="1" x14ac:dyDescent="0.3">
      <c r="A115" s="34">
        <v>105</v>
      </c>
      <c r="B115" s="10" t="s">
        <v>155</v>
      </c>
      <c r="C115" s="10" t="s">
        <v>560</v>
      </c>
      <c r="D115" s="31" t="s">
        <v>11</v>
      </c>
      <c r="E115" s="343">
        <v>7</v>
      </c>
      <c r="F115" s="344"/>
    </row>
    <row r="116" spans="1:6" ht="68.400000000000006" hidden="1" x14ac:dyDescent="0.3">
      <c r="A116" s="34">
        <v>106</v>
      </c>
      <c r="B116" s="9" t="s">
        <v>151</v>
      </c>
      <c r="C116" s="9" t="s">
        <v>561</v>
      </c>
      <c r="D116" s="30" t="s">
        <v>11</v>
      </c>
      <c r="E116" s="343">
        <v>7</v>
      </c>
      <c r="F116" s="344"/>
    </row>
    <row r="117" spans="1:6" ht="36" hidden="1" x14ac:dyDescent="0.3">
      <c r="A117" s="34">
        <v>107</v>
      </c>
      <c r="B117" s="10" t="s">
        <v>159</v>
      </c>
      <c r="C117" s="10" t="s">
        <v>562</v>
      </c>
      <c r="D117" s="31" t="s">
        <v>13</v>
      </c>
      <c r="E117" s="343">
        <v>7</v>
      </c>
      <c r="F117" s="344"/>
    </row>
    <row r="118" spans="1:6" ht="58.8" hidden="1" x14ac:dyDescent="0.3">
      <c r="A118" s="34">
        <v>108</v>
      </c>
      <c r="B118" s="10" t="s">
        <v>160</v>
      </c>
      <c r="C118" s="10" t="s">
        <v>563</v>
      </c>
      <c r="D118" s="31" t="s">
        <v>13</v>
      </c>
      <c r="E118" s="343">
        <v>7</v>
      </c>
      <c r="F118" s="344"/>
    </row>
    <row r="119" spans="1:6" ht="47.4" hidden="1" x14ac:dyDescent="0.3">
      <c r="A119" s="34">
        <v>109</v>
      </c>
      <c r="B119" s="10" t="s">
        <v>161</v>
      </c>
      <c r="C119" s="10" t="s">
        <v>162</v>
      </c>
      <c r="D119" s="31" t="s">
        <v>13</v>
      </c>
      <c r="E119" s="343">
        <v>7</v>
      </c>
      <c r="F119" s="344"/>
    </row>
    <row r="120" spans="1:6" ht="47.4" hidden="1" x14ac:dyDescent="0.3">
      <c r="A120" s="34">
        <v>110</v>
      </c>
      <c r="B120" s="10" t="s">
        <v>163</v>
      </c>
      <c r="C120" s="10" t="s">
        <v>164</v>
      </c>
      <c r="D120" s="31" t="s">
        <v>13</v>
      </c>
      <c r="E120" s="343">
        <v>7</v>
      </c>
      <c r="F120" s="344"/>
    </row>
    <row r="121" spans="1:6" ht="47.4" hidden="1" x14ac:dyDescent="0.3">
      <c r="A121" s="34">
        <v>111</v>
      </c>
      <c r="B121" s="10" t="s">
        <v>165</v>
      </c>
      <c r="C121" s="10" t="s">
        <v>166</v>
      </c>
      <c r="D121" s="31" t="s">
        <v>13</v>
      </c>
      <c r="E121" s="343">
        <v>7</v>
      </c>
      <c r="F121" s="344"/>
    </row>
    <row r="122" spans="1:6" ht="91.2" hidden="1" x14ac:dyDescent="0.3">
      <c r="A122" s="34">
        <v>112</v>
      </c>
      <c r="B122" s="10" t="s">
        <v>165</v>
      </c>
      <c r="C122" s="10" t="s">
        <v>564</v>
      </c>
      <c r="D122" s="31" t="s">
        <v>13</v>
      </c>
      <c r="E122" s="343">
        <v>7</v>
      </c>
      <c r="F122" s="344"/>
    </row>
    <row r="123" spans="1:6" ht="47.4" hidden="1" x14ac:dyDescent="0.3">
      <c r="A123" s="34">
        <v>113</v>
      </c>
      <c r="B123" s="10" t="s">
        <v>167</v>
      </c>
      <c r="C123" s="11" t="s">
        <v>565</v>
      </c>
      <c r="D123" s="28" t="s">
        <v>13</v>
      </c>
      <c r="E123" s="343">
        <v>7</v>
      </c>
      <c r="F123" s="344"/>
    </row>
    <row r="124" spans="1:6" ht="58.8" hidden="1" x14ac:dyDescent="0.3">
      <c r="A124" s="34">
        <v>114</v>
      </c>
      <c r="B124" s="10" t="s">
        <v>168</v>
      </c>
      <c r="C124" s="10" t="s">
        <v>169</v>
      </c>
      <c r="D124" s="31" t="s">
        <v>13</v>
      </c>
      <c r="E124" s="343">
        <v>7</v>
      </c>
      <c r="F124" s="344"/>
    </row>
    <row r="125" spans="1:6" ht="36" hidden="1" x14ac:dyDescent="0.3">
      <c r="A125" s="34">
        <v>115</v>
      </c>
      <c r="B125" s="10" t="s">
        <v>170</v>
      </c>
      <c r="C125" s="10" t="s">
        <v>491</v>
      </c>
      <c r="D125" s="31" t="s">
        <v>13</v>
      </c>
      <c r="E125" s="343">
        <v>7</v>
      </c>
      <c r="F125" s="344"/>
    </row>
    <row r="126" spans="1:6" ht="58.8" hidden="1" x14ac:dyDescent="0.3">
      <c r="A126" s="34">
        <v>116</v>
      </c>
      <c r="B126" s="10" t="s">
        <v>171</v>
      </c>
      <c r="C126" s="10" t="s">
        <v>490</v>
      </c>
      <c r="D126" s="31" t="s">
        <v>13</v>
      </c>
      <c r="E126" s="343">
        <v>7</v>
      </c>
      <c r="F126" s="344"/>
    </row>
    <row r="127" spans="1:6" ht="34.200000000000003" hidden="1" x14ac:dyDescent="0.3">
      <c r="A127" s="34">
        <v>117</v>
      </c>
      <c r="B127" s="19" t="s">
        <v>172</v>
      </c>
      <c r="C127" s="19" t="s">
        <v>566</v>
      </c>
      <c r="D127" s="32" t="s">
        <v>13</v>
      </c>
      <c r="E127" s="343">
        <v>7</v>
      </c>
      <c r="F127" s="344"/>
    </row>
    <row r="128" spans="1:6" ht="58.8" hidden="1" x14ac:dyDescent="0.3">
      <c r="A128" s="34">
        <v>118</v>
      </c>
      <c r="B128" s="10" t="s">
        <v>173</v>
      </c>
      <c r="C128" s="10" t="s">
        <v>174</v>
      </c>
      <c r="D128" s="31" t="s">
        <v>13</v>
      </c>
      <c r="E128" s="343">
        <v>7</v>
      </c>
      <c r="F128" s="344"/>
    </row>
    <row r="129" spans="1:6" ht="58.8" hidden="1" x14ac:dyDescent="0.3">
      <c r="A129" s="34">
        <v>119</v>
      </c>
      <c r="B129" s="10" t="s">
        <v>175</v>
      </c>
      <c r="C129" s="10" t="s">
        <v>176</v>
      </c>
      <c r="D129" s="31" t="s">
        <v>13</v>
      </c>
      <c r="E129" s="343">
        <v>7</v>
      </c>
      <c r="F129" s="344"/>
    </row>
    <row r="130" spans="1:6" ht="34.200000000000003" hidden="1" x14ac:dyDescent="0.3">
      <c r="A130" s="34">
        <v>120</v>
      </c>
      <c r="B130" s="4" t="s">
        <v>179</v>
      </c>
      <c r="C130" s="5" t="s">
        <v>180</v>
      </c>
      <c r="D130" s="25" t="s">
        <v>11</v>
      </c>
      <c r="E130" s="343">
        <v>3</v>
      </c>
      <c r="F130" s="344"/>
    </row>
    <row r="131" spans="1:6" ht="34.200000000000003" hidden="1" x14ac:dyDescent="0.3">
      <c r="A131" s="34">
        <v>121</v>
      </c>
      <c r="B131" s="4" t="s">
        <v>177</v>
      </c>
      <c r="C131" s="5" t="s">
        <v>178</v>
      </c>
      <c r="D131" s="25" t="s">
        <v>11</v>
      </c>
      <c r="E131" s="343">
        <v>3</v>
      </c>
      <c r="F131" s="344"/>
    </row>
    <row r="132" spans="1:6" ht="45.6" hidden="1" x14ac:dyDescent="0.3">
      <c r="A132" s="34">
        <v>122</v>
      </c>
      <c r="B132" s="4" t="s">
        <v>181</v>
      </c>
      <c r="C132" s="5" t="s">
        <v>182</v>
      </c>
      <c r="D132" s="25" t="s">
        <v>11</v>
      </c>
      <c r="E132" s="343">
        <v>3</v>
      </c>
      <c r="F132" s="344"/>
    </row>
    <row r="133" spans="1:6" ht="22.8" hidden="1" x14ac:dyDescent="0.3">
      <c r="A133" s="34">
        <v>123</v>
      </c>
      <c r="B133" s="10" t="s">
        <v>183</v>
      </c>
      <c r="C133" s="10" t="s">
        <v>184</v>
      </c>
      <c r="D133" s="31" t="s">
        <v>106</v>
      </c>
      <c r="E133" s="343">
        <v>2</v>
      </c>
      <c r="F133" s="344"/>
    </row>
    <row r="134" spans="1:6" ht="22.8" hidden="1" x14ac:dyDescent="0.3">
      <c r="A134" s="34">
        <v>124</v>
      </c>
      <c r="B134" s="10" t="s">
        <v>185</v>
      </c>
      <c r="C134" s="10" t="s">
        <v>186</v>
      </c>
      <c r="D134" s="31" t="s">
        <v>106</v>
      </c>
      <c r="E134" s="343">
        <v>2</v>
      </c>
      <c r="F134" s="344"/>
    </row>
    <row r="135" spans="1:6" ht="57" hidden="1" x14ac:dyDescent="0.3">
      <c r="A135" s="34">
        <v>125</v>
      </c>
      <c r="B135" s="10" t="s">
        <v>187</v>
      </c>
      <c r="C135" s="11" t="s">
        <v>188</v>
      </c>
      <c r="D135" s="28" t="s">
        <v>189</v>
      </c>
      <c r="E135" s="343">
        <v>2</v>
      </c>
      <c r="F135" s="344"/>
    </row>
    <row r="136" spans="1:6" ht="57" hidden="1" x14ac:dyDescent="0.3">
      <c r="A136" s="34">
        <v>126</v>
      </c>
      <c r="B136" s="10" t="s">
        <v>190</v>
      </c>
      <c r="C136" s="11" t="s">
        <v>191</v>
      </c>
      <c r="D136" s="28" t="s">
        <v>13</v>
      </c>
      <c r="E136" s="343">
        <v>2</v>
      </c>
      <c r="F136" s="344"/>
    </row>
    <row r="137" spans="1:6" ht="57" hidden="1" x14ac:dyDescent="0.3">
      <c r="A137" s="34">
        <v>127</v>
      </c>
      <c r="B137" s="10" t="s">
        <v>203</v>
      </c>
      <c r="C137" s="11" t="s">
        <v>204</v>
      </c>
      <c r="D137" s="28" t="s">
        <v>13</v>
      </c>
      <c r="E137" s="343">
        <v>5</v>
      </c>
      <c r="F137" s="344"/>
    </row>
    <row r="138" spans="1:6" ht="45.6" hidden="1" x14ac:dyDescent="0.3">
      <c r="A138" s="34">
        <v>128</v>
      </c>
      <c r="B138" s="10" t="s">
        <v>205</v>
      </c>
      <c r="C138" s="11" t="s">
        <v>567</v>
      </c>
      <c r="D138" s="28" t="s">
        <v>13</v>
      </c>
      <c r="E138" s="343">
        <v>5</v>
      </c>
      <c r="F138" s="344"/>
    </row>
    <row r="139" spans="1:6" ht="34.200000000000003" hidden="1" x14ac:dyDescent="0.3">
      <c r="A139" s="34">
        <v>129</v>
      </c>
      <c r="B139" s="10" t="s">
        <v>202</v>
      </c>
      <c r="C139" s="11" t="s">
        <v>568</v>
      </c>
      <c r="D139" s="28" t="s">
        <v>13</v>
      </c>
      <c r="E139" s="343">
        <v>5</v>
      </c>
      <c r="F139" s="344"/>
    </row>
    <row r="140" spans="1:6" ht="22.8" hidden="1" x14ac:dyDescent="0.3">
      <c r="A140" s="34">
        <v>130</v>
      </c>
      <c r="B140" s="9" t="s">
        <v>569</v>
      </c>
      <c r="C140" s="5" t="s">
        <v>193</v>
      </c>
      <c r="D140" s="25" t="s">
        <v>13</v>
      </c>
      <c r="E140" s="343">
        <v>5</v>
      </c>
      <c r="F140" s="344"/>
    </row>
    <row r="141" spans="1:6" ht="34.200000000000003" hidden="1" x14ac:dyDescent="0.3">
      <c r="A141" s="34">
        <v>131</v>
      </c>
      <c r="B141" s="9" t="s">
        <v>570</v>
      </c>
      <c r="C141" s="5" t="s">
        <v>192</v>
      </c>
      <c r="D141" s="25" t="s">
        <v>13</v>
      </c>
      <c r="E141" s="343">
        <v>5</v>
      </c>
      <c r="F141" s="344"/>
    </row>
    <row r="142" spans="1:6" ht="34.200000000000003" hidden="1" x14ac:dyDescent="0.3">
      <c r="A142" s="34">
        <v>132</v>
      </c>
      <c r="B142" s="9" t="s">
        <v>194</v>
      </c>
      <c r="C142" s="5" t="s">
        <v>195</v>
      </c>
      <c r="D142" s="25" t="s">
        <v>13</v>
      </c>
      <c r="E142" s="343">
        <v>5</v>
      </c>
      <c r="F142" s="344"/>
    </row>
    <row r="143" spans="1:6" ht="34.200000000000003" hidden="1" x14ac:dyDescent="0.3">
      <c r="A143" s="34">
        <v>133</v>
      </c>
      <c r="B143" s="9" t="s">
        <v>200</v>
      </c>
      <c r="C143" s="5" t="s">
        <v>201</v>
      </c>
      <c r="D143" s="25" t="s">
        <v>13</v>
      </c>
      <c r="E143" s="343">
        <v>5</v>
      </c>
      <c r="F143" s="344"/>
    </row>
    <row r="144" spans="1:6" hidden="1" x14ac:dyDescent="0.3">
      <c r="A144" s="34">
        <v>134</v>
      </c>
      <c r="B144" s="4" t="s">
        <v>198</v>
      </c>
      <c r="C144" s="5" t="s">
        <v>199</v>
      </c>
      <c r="D144" s="25" t="s">
        <v>13</v>
      </c>
      <c r="E144" s="343">
        <v>5</v>
      </c>
      <c r="F144" s="344"/>
    </row>
    <row r="145" spans="1:6" ht="22.8" hidden="1" x14ac:dyDescent="0.3">
      <c r="A145" s="34">
        <v>135</v>
      </c>
      <c r="B145" s="4" t="s">
        <v>196</v>
      </c>
      <c r="C145" s="5" t="s">
        <v>197</v>
      </c>
      <c r="D145" s="25" t="s">
        <v>13</v>
      </c>
      <c r="E145" s="343">
        <v>5</v>
      </c>
      <c r="F145" s="344"/>
    </row>
    <row r="146" spans="1:6" ht="45.6" hidden="1" x14ac:dyDescent="0.3">
      <c r="A146" s="34">
        <v>136</v>
      </c>
      <c r="B146" s="10" t="s">
        <v>206</v>
      </c>
      <c r="C146" s="11" t="s">
        <v>571</v>
      </c>
      <c r="D146" s="28" t="s">
        <v>11</v>
      </c>
      <c r="E146" s="343">
        <v>8</v>
      </c>
      <c r="F146" s="344"/>
    </row>
    <row r="147" spans="1:6" ht="96.75" hidden="1" customHeight="1" x14ac:dyDescent="0.3">
      <c r="A147" s="34">
        <v>137</v>
      </c>
      <c r="B147" s="4" t="s">
        <v>207</v>
      </c>
      <c r="C147" s="20" t="s">
        <v>572</v>
      </c>
      <c r="D147" s="31" t="s">
        <v>11</v>
      </c>
      <c r="E147" s="343">
        <v>1</v>
      </c>
      <c r="F147" s="344"/>
    </row>
    <row r="148" spans="1:6" ht="34.200000000000003" x14ac:dyDescent="0.3">
      <c r="A148" s="34">
        <v>14</v>
      </c>
      <c r="B148" s="10" t="s">
        <v>208</v>
      </c>
      <c r="C148" s="11" t="s">
        <v>209</v>
      </c>
      <c r="D148" s="28" t="s">
        <v>11</v>
      </c>
      <c r="E148" s="343"/>
      <c r="F148" s="344"/>
    </row>
    <row r="149" spans="1:6" ht="34.200000000000003" x14ac:dyDescent="0.3">
      <c r="A149" s="34">
        <v>15</v>
      </c>
      <c r="B149" s="10" t="s">
        <v>210</v>
      </c>
      <c r="C149" s="11" t="s">
        <v>211</v>
      </c>
      <c r="D149" s="28" t="s">
        <v>11</v>
      </c>
      <c r="E149" s="343"/>
      <c r="F149" s="344"/>
    </row>
    <row r="150" spans="1:6" ht="34.200000000000003" x14ac:dyDescent="0.3">
      <c r="A150" s="34">
        <v>16</v>
      </c>
      <c r="B150" s="10" t="s">
        <v>212</v>
      </c>
      <c r="C150" s="11" t="s">
        <v>213</v>
      </c>
      <c r="D150" s="28" t="s">
        <v>11</v>
      </c>
      <c r="E150" s="343"/>
      <c r="F150" s="344"/>
    </row>
    <row r="151" spans="1:6" ht="34.200000000000003" x14ac:dyDescent="0.3">
      <c r="A151" s="34">
        <v>17</v>
      </c>
      <c r="B151" s="10" t="s">
        <v>214</v>
      </c>
      <c r="C151" s="11" t="s">
        <v>215</v>
      </c>
      <c r="D151" s="28" t="s">
        <v>11</v>
      </c>
      <c r="E151" s="343"/>
      <c r="F151" s="344"/>
    </row>
    <row r="152" spans="1:6" ht="57" hidden="1" x14ac:dyDescent="0.3">
      <c r="A152" s="34">
        <v>142</v>
      </c>
      <c r="B152" s="10" t="s">
        <v>220</v>
      </c>
      <c r="C152" s="11" t="s">
        <v>221</v>
      </c>
      <c r="D152" s="25" t="s">
        <v>13</v>
      </c>
      <c r="E152" s="343">
        <v>5</v>
      </c>
      <c r="F152" s="344"/>
    </row>
    <row r="153" spans="1:6" ht="57" hidden="1" x14ac:dyDescent="0.3">
      <c r="A153" s="34">
        <v>143</v>
      </c>
      <c r="B153" s="10" t="s">
        <v>222</v>
      </c>
      <c r="C153" s="11" t="s">
        <v>223</v>
      </c>
      <c r="D153" s="25" t="s">
        <v>13</v>
      </c>
      <c r="E153" s="343">
        <v>5</v>
      </c>
      <c r="F153" s="344"/>
    </row>
    <row r="154" spans="1:6" ht="57" hidden="1" x14ac:dyDescent="0.3">
      <c r="A154" s="34">
        <v>144</v>
      </c>
      <c r="B154" s="10" t="s">
        <v>216</v>
      </c>
      <c r="C154" s="11" t="s">
        <v>217</v>
      </c>
      <c r="D154" s="25" t="s">
        <v>13</v>
      </c>
      <c r="E154" s="343">
        <v>5</v>
      </c>
      <c r="F154" s="344"/>
    </row>
    <row r="155" spans="1:6" ht="57" hidden="1" x14ac:dyDescent="0.3">
      <c r="A155" s="34">
        <v>145</v>
      </c>
      <c r="B155" s="10" t="s">
        <v>218</v>
      </c>
      <c r="C155" s="11" t="s">
        <v>219</v>
      </c>
      <c r="D155" s="25" t="s">
        <v>13</v>
      </c>
      <c r="E155" s="343">
        <v>5</v>
      </c>
      <c r="F155" s="344"/>
    </row>
    <row r="156" spans="1:6" ht="57" hidden="1" x14ac:dyDescent="0.3">
      <c r="A156" s="34">
        <v>146</v>
      </c>
      <c r="B156" s="10" t="s">
        <v>224</v>
      </c>
      <c r="C156" s="11" t="s">
        <v>573</v>
      </c>
      <c r="D156" s="25" t="s">
        <v>13</v>
      </c>
      <c r="E156" s="343">
        <v>5</v>
      </c>
      <c r="F156" s="344"/>
    </row>
    <row r="157" spans="1:6" ht="45.6" hidden="1" x14ac:dyDescent="0.3">
      <c r="A157" s="34">
        <v>147</v>
      </c>
      <c r="B157" s="10" t="s">
        <v>225</v>
      </c>
      <c r="C157" s="11" t="s">
        <v>574</v>
      </c>
      <c r="D157" s="25" t="s">
        <v>13</v>
      </c>
      <c r="E157" s="343">
        <v>5</v>
      </c>
      <c r="F157" s="344"/>
    </row>
    <row r="158" spans="1:6" ht="45.6" hidden="1" x14ac:dyDescent="0.3">
      <c r="A158" s="34">
        <v>148</v>
      </c>
      <c r="B158" s="10" t="s">
        <v>226</v>
      </c>
      <c r="C158" s="11" t="s">
        <v>575</v>
      </c>
      <c r="D158" s="25" t="s">
        <v>13</v>
      </c>
      <c r="E158" s="343">
        <v>5</v>
      </c>
      <c r="F158" s="344"/>
    </row>
    <row r="159" spans="1:6" ht="45.6" hidden="1" x14ac:dyDescent="0.3">
      <c r="A159" s="34">
        <v>149</v>
      </c>
      <c r="B159" s="10" t="s">
        <v>227</v>
      </c>
      <c r="C159" s="11" t="s">
        <v>576</v>
      </c>
      <c r="D159" s="25" t="s">
        <v>13</v>
      </c>
      <c r="E159" s="343">
        <v>5</v>
      </c>
      <c r="F159" s="344"/>
    </row>
    <row r="160" spans="1:6" ht="34.200000000000003" hidden="1" x14ac:dyDescent="0.3">
      <c r="A160" s="34">
        <v>150</v>
      </c>
      <c r="B160" s="10" t="s">
        <v>228</v>
      </c>
      <c r="C160" s="11" t="s">
        <v>229</v>
      </c>
      <c r="D160" s="28" t="s">
        <v>13</v>
      </c>
      <c r="E160" s="343">
        <v>6</v>
      </c>
      <c r="F160" s="344"/>
    </row>
    <row r="161" spans="1:6" ht="34.200000000000003" hidden="1" x14ac:dyDescent="0.3">
      <c r="A161" s="34">
        <v>151</v>
      </c>
      <c r="B161" s="10" t="s">
        <v>230</v>
      </c>
      <c r="C161" s="11" t="s">
        <v>231</v>
      </c>
      <c r="D161" s="28" t="s">
        <v>13</v>
      </c>
      <c r="E161" s="343">
        <v>6</v>
      </c>
      <c r="F161" s="344"/>
    </row>
    <row r="162" spans="1:6" ht="34.200000000000003" hidden="1" x14ac:dyDescent="0.3">
      <c r="A162" s="34">
        <v>152</v>
      </c>
      <c r="B162" s="4" t="s">
        <v>243</v>
      </c>
      <c r="C162" s="5" t="s">
        <v>577</v>
      </c>
      <c r="D162" s="25" t="s">
        <v>11</v>
      </c>
      <c r="E162" s="343">
        <v>3</v>
      </c>
      <c r="F162" s="344"/>
    </row>
    <row r="163" spans="1:6" ht="57" hidden="1" x14ac:dyDescent="0.3">
      <c r="A163" s="34">
        <v>153</v>
      </c>
      <c r="B163" s="10" t="s">
        <v>234</v>
      </c>
      <c r="C163" s="11" t="s">
        <v>235</v>
      </c>
      <c r="D163" s="28" t="s">
        <v>11</v>
      </c>
      <c r="E163" s="343">
        <v>3</v>
      </c>
      <c r="F163" s="344"/>
    </row>
    <row r="164" spans="1:6" ht="57" hidden="1" x14ac:dyDescent="0.3">
      <c r="A164" s="34">
        <v>154</v>
      </c>
      <c r="B164" s="9" t="s">
        <v>238</v>
      </c>
      <c r="C164" s="17" t="s">
        <v>578</v>
      </c>
      <c r="D164" s="30" t="s">
        <v>11</v>
      </c>
      <c r="E164" s="343">
        <v>3</v>
      </c>
      <c r="F164" s="344"/>
    </row>
    <row r="165" spans="1:6" ht="57" hidden="1" x14ac:dyDescent="0.3">
      <c r="A165" s="34">
        <v>155</v>
      </c>
      <c r="B165" s="17" t="s">
        <v>237</v>
      </c>
      <c r="C165" s="17" t="s">
        <v>579</v>
      </c>
      <c r="D165" s="30" t="s">
        <v>11</v>
      </c>
      <c r="E165" s="343">
        <v>3</v>
      </c>
      <c r="F165" s="344"/>
    </row>
    <row r="166" spans="1:6" ht="68.400000000000006" hidden="1" x14ac:dyDescent="0.3">
      <c r="A166" s="34">
        <v>156</v>
      </c>
      <c r="B166" s="10" t="s">
        <v>236</v>
      </c>
      <c r="C166" s="11" t="s">
        <v>580</v>
      </c>
      <c r="D166" s="28" t="s">
        <v>11</v>
      </c>
      <c r="E166" s="343">
        <v>3</v>
      </c>
      <c r="F166" s="344"/>
    </row>
    <row r="167" spans="1:6" ht="68.400000000000006" hidden="1" x14ac:dyDescent="0.3">
      <c r="A167" s="34">
        <v>157</v>
      </c>
      <c r="B167" s="10" t="s">
        <v>232</v>
      </c>
      <c r="C167" s="11" t="s">
        <v>233</v>
      </c>
      <c r="D167" s="28" t="s">
        <v>11</v>
      </c>
      <c r="E167" s="343">
        <v>3</v>
      </c>
      <c r="F167" s="344"/>
    </row>
    <row r="168" spans="1:6" ht="57" hidden="1" x14ac:dyDescent="0.3">
      <c r="A168" s="34">
        <v>158</v>
      </c>
      <c r="B168" s="10" t="s">
        <v>239</v>
      </c>
      <c r="C168" s="11" t="s">
        <v>240</v>
      </c>
      <c r="D168" s="28" t="s">
        <v>11</v>
      </c>
      <c r="E168" s="343">
        <v>3</v>
      </c>
      <c r="F168" s="344"/>
    </row>
    <row r="169" spans="1:6" ht="34.200000000000003" hidden="1" x14ac:dyDescent="0.3">
      <c r="A169" s="34">
        <v>159</v>
      </c>
      <c r="B169" s="10" t="s">
        <v>241</v>
      </c>
      <c r="C169" s="11" t="s">
        <v>581</v>
      </c>
      <c r="D169" s="28" t="s">
        <v>242</v>
      </c>
      <c r="E169" s="343">
        <v>3</v>
      </c>
      <c r="F169" s="344"/>
    </row>
    <row r="170" spans="1:6" ht="34.200000000000003" hidden="1" x14ac:dyDescent="0.3">
      <c r="A170" s="34">
        <v>160</v>
      </c>
      <c r="B170" s="4" t="s">
        <v>244</v>
      </c>
      <c r="C170" s="5" t="s">
        <v>245</v>
      </c>
      <c r="D170" s="25" t="s">
        <v>13</v>
      </c>
      <c r="E170" s="343">
        <v>3</v>
      </c>
      <c r="F170" s="344"/>
    </row>
    <row r="171" spans="1:6" ht="34.200000000000003" x14ac:dyDescent="0.3">
      <c r="A171" s="34">
        <v>18</v>
      </c>
      <c r="B171" s="4" t="s">
        <v>246</v>
      </c>
      <c r="C171" s="5" t="s">
        <v>247</v>
      </c>
      <c r="D171" s="25" t="s">
        <v>11</v>
      </c>
      <c r="E171" s="343"/>
      <c r="F171" s="344"/>
    </row>
    <row r="172" spans="1:6" ht="45.6" hidden="1" x14ac:dyDescent="0.3">
      <c r="A172" s="34">
        <v>162</v>
      </c>
      <c r="B172" s="10" t="s">
        <v>248</v>
      </c>
      <c r="C172" s="11" t="s">
        <v>582</v>
      </c>
      <c r="D172" s="28" t="s">
        <v>11</v>
      </c>
      <c r="E172" s="343">
        <v>2</v>
      </c>
      <c r="F172" s="344"/>
    </row>
    <row r="173" spans="1:6" ht="47.4" hidden="1" x14ac:dyDescent="0.3">
      <c r="A173" s="34">
        <v>163</v>
      </c>
      <c r="B173" s="10" t="s">
        <v>249</v>
      </c>
      <c r="C173" s="11" t="s">
        <v>583</v>
      </c>
      <c r="D173" s="28" t="s">
        <v>11</v>
      </c>
      <c r="E173" s="343">
        <v>2</v>
      </c>
      <c r="F173" s="344"/>
    </row>
    <row r="174" spans="1:6" ht="34.200000000000003" x14ac:dyDescent="0.3">
      <c r="A174" s="34">
        <v>19</v>
      </c>
      <c r="B174" s="10" t="s">
        <v>250</v>
      </c>
      <c r="C174" s="11" t="s">
        <v>251</v>
      </c>
      <c r="D174" s="28" t="s">
        <v>11</v>
      </c>
      <c r="E174" s="343"/>
      <c r="F174" s="344"/>
    </row>
    <row r="175" spans="1:6" ht="34.200000000000003" x14ac:dyDescent="0.3">
      <c r="A175" s="34">
        <v>20</v>
      </c>
      <c r="B175" s="10" t="s">
        <v>252</v>
      </c>
      <c r="C175" s="11" t="s">
        <v>253</v>
      </c>
      <c r="D175" s="28" t="s">
        <v>11</v>
      </c>
      <c r="E175" s="343"/>
      <c r="F175" s="344"/>
    </row>
    <row r="176" spans="1:6" ht="45.6" hidden="1" x14ac:dyDescent="0.3">
      <c r="A176" s="34">
        <v>166</v>
      </c>
      <c r="B176" s="4" t="s">
        <v>584</v>
      </c>
      <c r="C176" s="5" t="s">
        <v>256</v>
      </c>
      <c r="D176" s="25" t="s">
        <v>11</v>
      </c>
      <c r="E176" s="343">
        <v>1</v>
      </c>
      <c r="F176" s="344"/>
    </row>
    <row r="177" spans="1:6" ht="45.6" x14ac:dyDescent="0.3">
      <c r="A177" s="34">
        <v>21</v>
      </c>
      <c r="B177" s="10" t="s">
        <v>254</v>
      </c>
      <c r="C177" s="11" t="s">
        <v>255</v>
      </c>
      <c r="D177" s="28" t="s">
        <v>11</v>
      </c>
      <c r="E177" s="343"/>
      <c r="F177" s="344"/>
    </row>
    <row r="178" spans="1:6" ht="68.400000000000006" hidden="1" x14ac:dyDescent="0.3">
      <c r="A178" s="34">
        <v>168</v>
      </c>
      <c r="B178" s="10" t="s">
        <v>586</v>
      </c>
      <c r="C178" s="11" t="s">
        <v>585</v>
      </c>
      <c r="D178" s="28" t="s">
        <v>13</v>
      </c>
      <c r="E178" s="343">
        <v>5</v>
      </c>
      <c r="F178" s="344"/>
    </row>
    <row r="179" spans="1:6" ht="34.200000000000003" hidden="1" x14ac:dyDescent="0.3">
      <c r="A179" s="34">
        <v>169</v>
      </c>
      <c r="B179" s="4" t="s">
        <v>257</v>
      </c>
      <c r="C179" s="5" t="s">
        <v>258</v>
      </c>
      <c r="D179" s="25" t="s">
        <v>11</v>
      </c>
      <c r="E179" s="343">
        <v>1</v>
      </c>
      <c r="F179" s="344"/>
    </row>
    <row r="180" spans="1:6" ht="57" hidden="1" x14ac:dyDescent="0.3">
      <c r="A180" s="34">
        <v>170</v>
      </c>
      <c r="B180" s="10" t="s">
        <v>259</v>
      </c>
      <c r="C180" s="11" t="s">
        <v>587</v>
      </c>
      <c r="D180" s="28" t="s">
        <v>13</v>
      </c>
      <c r="E180" s="343">
        <v>5</v>
      </c>
      <c r="F180" s="344"/>
    </row>
    <row r="181" spans="1:6" ht="22.8" hidden="1" x14ac:dyDescent="0.3">
      <c r="A181" s="34">
        <v>171</v>
      </c>
      <c r="B181" s="10" t="s">
        <v>261</v>
      </c>
      <c r="C181" s="11" t="s">
        <v>262</v>
      </c>
      <c r="D181" s="28" t="s">
        <v>13</v>
      </c>
      <c r="E181" s="343">
        <v>5</v>
      </c>
      <c r="F181" s="344"/>
    </row>
    <row r="182" spans="1:6" ht="58.8" hidden="1" x14ac:dyDescent="0.3">
      <c r="A182" s="34">
        <v>172</v>
      </c>
      <c r="B182" s="10" t="s">
        <v>260</v>
      </c>
      <c r="C182" s="11" t="s">
        <v>588</v>
      </c>
      <c r="D182" s="28" t="s">
        <v>13</v>
      </c>
      <c r="E182" s="343">
        <v>5</v>
      </c>
      <c r="F182" s="344"/>
    </row>
    <row r="183" spans="1:6" ht="68.400000000000006" hidden="1" x14ac:dyDescent="0.3">
      <c r="A183" s="34">
        <v>173</v>
      </c>
      <c r="B183" s="10" t="s">
        <v>263</v>
      </c>
      <c r="C183" s="11" t="s">
        <v>264</v>
      </c>
      <c r="D183" s="28" t="s">
        <v>11</v>
      </c>
      <c r="E183" s="343">
        <v>3</v>
      </c>
      <c r="F183" s="344"/>
    </row>
    <row r="184" spans="1:6" ht="68.400000000000006" hidden="1" x14ac:dyDescent="0.3">
      <c r="A184" s="34">
        <v>174</v>
      </c>
      <c r="B184" s="10" t="s">
        <v>265</v>
      </c>
      <c r="C184" s="11" t="s">
        <v>266</v>
      </c>
      <c r="D184" s="28" t="s">
        <v>11</v>
      </c>
      <c r="E184" s="343">
        <v>3</v>
      </c>
      <c r="F184" s="344"/>
    </row>
    <row r="185" spans="1:6" ht="22.8" hidden="1" x14ac:dyDescent="0.3">
      <c r="A185" s="34">
        <v>175</v>
      </c>
      <c r="B185" s="10" t="s">
        <v>270</v>
      </c>
      <c r="C185" s="11" t="s">
        <v>271</v>
      </c>
      <c r="D185" s="28" t="s">
        <v>11</v>
      </c>
      <c r="E185" s="343">
        <v>3</v>
      </c>
      <c r="F185" s="344"/>
    </row>
    <row r="186" spans="1:6" ht="22.8" hidden="1" x14ac:dyDescent="0.3">
      <c r="A186" s="34">
        <v>176</v>
      </c>
      <c r="B186" s="10" t="s">
        <v>272</v>
      </c>
      <c r="C186" s="11" t="s">
        <v>273</v>
      </c>
      <c r="D186" s="28" t="s">
        <v>11</v>
      </c>
      <c r="E186" s="343">
        <v>3</v>
      </c>
      <c r="F186" s="344"/>
    </row>
    <row r="187" spans="1:6" ht="22.8" hidden="1" x14ac:dyDescent="0.3">
      <c r="A187" s="34">
        <v>177</v>
      </c>
      <c r="B187" s="10" t="s">
        <v>267</v>
      </c>
      <c r="C187" s="11" t="s">
        <v>268</v>
      </c>
      <c r="D187" s="28" t="s">
        <v>11</v>
      </c>
      <c r="E187" s="343">
        <v>3</v>
      </c>
      <c r="F187" s="344"/>
    </row>
    <row r="188" spans="1:6" ht="22.8" hidden="1" x14ac:dyDescent="0.3">
      <c r="A188" s="34">
        <v>178</v>
      </c>
      <c r="B188" s="10" t="s">
        <v>269</v>
      </c>
      <c r="C188" s="11" t="s">
        <v>268</v>
      </c>
      <c r="D188" s="28" t="s">
        <v>11</v>
      </c>
      <c r="E188" s="343">
        <v>3</v>
      </c>
      <c r="F188" s="344"/>
    </row>
    <row r="189" spans="1:6" ht="22.8" hidden="1" x14ac:dyDescent="0.3">
      <c r="A189" s="34">
        <v>179</v>
      </c>
      <c r="B189" s="10" t="s">
        <v>485</v>
      </c>
      <c r="C189" s="11" t="s">
        <v>268</v>
      </c>
      <c r="D189" s="28" t="s">
        <v>11</v>
      </c>
      <c r="E189" s="343">
        <v>3</v>
      </c>
      <c r="F189" s="344"/>
    </row>
    <row r="190" spans="1:6" ht="22.8" hidden="1" x14ac:dyDescent="0.3">
      <c r="A190" s="34">
        <v>180</v>
      </c>
      <c r="B190" s="10" t="s">
        <v>486</v>
      </c>
      <c r="C190" s="11" t="s">
        <v>273</v>
      </c>
      <c r="D190" s="28" t="s">
        <v>11</v>
      </c>
      <c r="E190" s="343">
        <v>3</v>
      </c>
      <c r="F190" s="344"/>
    </row>
    <row r="191" spans="1:6" ht="22.8" hidden="1" x14ac:dyDescent="0.3">
      <c r="A191" s="34">
        <v>181</v>
      </c>
      <c r="B191" s="10" t="s">
        <v>487</v>
      </c>
      <c r="C191" s="11" t="s">
        <v>268</v>
      </c>
      <c r="D191" s="28" t="s">
        <v>11</v>
      </c>
      <c r="E191" s="343">
        <v>3</v>
      </c>
      <c r="F191" s="344"/>
    </row>
    <row r="192" spans="1:6" ht="22.8" hidden="1" x14ac:dyDescent="0.3">
      <c r="A192" s="34">
        <v>182</v>
      </c>
      <c r="B192" s="10" t="s">
        <v>488</v>
      </c>
      <c r="C192" s="11" t="s">
        <v>268</v>
      </c>
      <c r="D192" s="28" t="s">
        <v>11</v>
      </c>
      <c r="E192" s="343">
        <v>3</v>
      </c>
      <c r="F192" s="344"/>
    </row>
    <row r="193" spans="1:6" ht="34.200000000000003" hidden="1" x14ac:dyDescent="0.3">
      <c r="A193" s="34">
        <v>183</v>
      </c>
      <c r="B193" s="10" t="s">
        <v>274</v>
      </c>
      <c r="C193" s="11" t="s">
        <v>589</v>
      </c>
      <c r="D193" s="28" t="s">
        <v>13</v>
      </c>
      <c r="E193" s="343">
        <v>1</v>
      </c>
      <c r="F193" s="344"/>
    </row>
    <row r="194" spans="1:6" ht="45.6" hidden="1" x14ac:dyDescent="0.3">
      <c r="A194" s="34">
        <v>184</v>
      </c>
      <c r="B194" s="10" t="s">
        <v>630</v>
      </c>
      <c r="C194" s="11" t="s">
        <v>631</v>
      </c>
      <c r="D194" s="28" t="s">
        <v>13</v>
      </c>
      <c r="E194" s="343">
        <v>2</v>
      </c>
      <c r="F194" s="344"/>
    </row>
    <row r="195" spans="1:6" ht="24" hidden="1" x14ac:dyDescent="0.3">
      <c r="A195" s="34"/>
      <c r="B195" s="58" t="s">
        <v>655</v>
      </c>
      <c r="C195" s="55" t="s">
        <v>656</v>
      </c>
      <c r="D195" s="51" t="s">
        <v>650</v>
      </c>
      <c r="E195" s="42"/>
      <c r="F195" s="43"/>
    </row>
    <row r="196" spans="1:6" ht="22.8" x14ac:dyDescent="0.3">
      <c r="A196" s="34">
        <v>22</v>
      </c>
      <c r="B196" s="10" t="s">
        <v>275</v>
      </c>
      <c r="C196" s="11" t="s">
        <v>590</v>
      </c>
      <c r="D196" s="25" t="s">
        <v>13</v>
      </c>
      <c r="E196" s="343"/>
      <c r="F196" s="344"/>
    </row>
    <row r="197" spans="1:6" ht="22.8" x14ac:dyDescent="0.3">
      <c r="A197" s="34">
        <v>23</v>
      </c>
      <c r="B197" s="10" t="s">
        <v>276</v>
      </c>
      <c r="C197" s="11" t="s">
        <v>277</v>
      </c>
      <c r="D197" s="25" t="s">
        <v>13</v>
      </c>
      <c r="E197" s="343"/>
      <c r="F197" s="344"/>
    </row>
    <row r="198" spans="1:6" ht="114" hidden="1" x14ac:dyDescent="0.3">
      <c r="A198" s="34">
        <v>187</v>
      </c>
      <c r="B198" s="10" t="s">
        <v>278</v>
      </c>
      <c r="C198" s="11" t="s">
        <v>591</v>
      </c>
      <c r="D198" s="25" t="s">
        <v>11</v>
      </c>
      <c r="E198" s="343">
        <v>3</v>
      </c>
      <c r="F198" s="344"/>
    </row>
    <row r="199" spans="1:6" ht="22.8" hidden="1" x14ac:dyDescent="0.3">
      <c r="A199" s="34">
        <v>188</v>
      </c>
      <c r="B199" s="21" t="s">
        <v>284</v>
      </c>
      <c r="C199" s="5" t="s">
        <v>285</v>
      </c>
      <c r="D199" s="25" t="s">
        <v>11</v>
      </c>
      <c r="E199" s="343">
        <v>1</v>
      </c>
      <c r="F199" s="344"/>
    </row>
    <row r="200" spans="1:6" ht="92.25" hidden="1" customHeight="1" x14ac:dyDescent="0.3">
      <c r="A200" s="34">
        <v>189</v>
      </c>
      <c r="B200" s="9" t="s">
        <v>288</v>
      </c>
      <c r="C200" s="9" t="s">
        <v>289</v>
      </c>
      <c r="D200" s="30" t="s">
        <v>11</v>
      </c>
      <c r="E200" s="343">
        <v>1</v>
      </c>
      <c r="F200" s="344"/>
    </row>
    <row r="201" spans="1:6" ht="22.8" hidden="1" x14ac:dyDescent="0.3">
      <c r="A201" s="34">
        <v>190</v>
      </c>
      <c r="B201" s="4" t="s">
        <v>286</v>
      </c>
      <c r="C201" s="9" t="s">
        <v>287</v>
      </c>
      <c r="D201" s="30" t="s">
        <v>13</v>
      </c>
      <c r="E201" s="343">
        <v>1</v>
      </c>
      <c r="F201" s="344"/>
    </row>
    <row r="202" spans="1:6" ht="22.8" hidden="1" x14ac:dyDescent="0.3">
      <c r="A202" s="34">
        <v>191</v>
      </c>
      <c r="B202" s="21" t="s">
        <v>280</v>
      </c>
      <c r="C202" s="6" t="s">
        <v>281</v>
      </c>
      <c r="D202" s="26" t="s">
        <v>13</v>
      </c>
      <c r="E202" s="343">
        <v>1</v>
      </c>
      <c r="F202" s="344"/>
    </row>
    <row r="203" spans="1:6" ht="22.8" hidden="1" x14ac:dyDescent="0.3">
      <c r="A203" s="34">
        <v>192</v>
      </c>
      <c r="B203" s="21" t="s">
        <v>282</v>
      </c>
      <c r="C203" s="6" t="s">
        <v>283</v>
      </c>
      <c r="D203" s="26" t="s">
        <v>11</v>
      </c>
      <c r="E203" s="343">
        <v>1</v>
      </c>
      <c r="F203" s="344"/>
    </row>
    <row r="204" spans="1:6" ht="46.5" customHeight="1" x14ac:dyDescent="0.3">
      <c r="A204" s="34">
        <v>24</v>
      </c>
      <c r="B204" s="17" t="s">
        <v>484</v>
      </c>
      <c r="C204" s="20" t="s">
        <v>592</v>
      </c>
      <c r="D204" s="29" t="s">
        <v>11</v>
      </c>
      <c r="E204" s="343"/>
      <c r="F204" s="344"/>
    </row>
    <row r="205" spans="1:6" ht="45.6" x14ac:dyDescent="0.3">
      <c r="A205" s="34">
        <v>25</v>
      </c>
      <c r="B205" s="10" t="s">
        <v>292</v>
      </c>
      <c r="C205" s="10" t="s">
        <v>293</v>
      </c>
      <c r="D205" s="31" t="s">
        <v>11</v>
      </c>
      <c r="E205" s="343"/>
      <c r="F205" s="344"/>
    </row>
    <row r="206" spans="1:6" ht="57" x14ac:dyDescent="0.3">
      <c r="A206" s="34">
        <v>26</v>
      </c>
      <c r="B206" s="10" t="s">
        <v>294</v>
      </c>
      <c r="C206" s="11" t="s">
        <v>295</v>
      </c>
      <c r="D206" s="28" t="s">
        <v>11</v>
      </c>
      <c r="E206" s="343"/>
      <c r="F206" s="344"/>
    </row>
    <row r="207" spans="1:6" ht="34.200000000000003" x14ac:dyDescent="0.3">
      <c r="A207" s="34">
        <v>27</v>
      </c>
      <c r="B207" s="10" t="s">
        <v>296</v>
      </c>
      <c r="C207" s="11" t="s">
        <v>593</v>
      </c>
      <c r="D207" s="28" t="s">
        <v>11</v>
      </c>
      <c r="E207" s="343"/>
      <c r="F207" s="344"/>
    </row>
    <row r="208" spans="1:6" s="68" customFormat="1" ht="34.200000000000003" x14ac:dyDescent="0.3">
      <c r="A208" s="69"/>
      <c r="B208" s="44" t="s">
        <v>682</v>
      </c>
      <c r="C208" s="70" t="s">
        <v>683</v>
      </c>
      <c r="D208" s="52" t="s">
        <v>11</v>
      </c>
      <c r="E208" s="42"/>
      <c r="F208" s="43"/>
    </row>
    <row r="209" spans="1:6" ht="45.6" x14ac:dyDescent="0.3">
      <c r="A209" s="34">
        <v>28</v>
      </c>
      <c r="B209" s="9" t="s">
        <v>290</v>
      </c>
      <c r="C209" s="9" t="s">
        <v>291</v>
      </c>
      <c r="D209" s="30" t="s">
        <v>11</v>
      </c>
      <c r="E209" s="343"/>
      <c r="F209" s="344"/>
    </row>
    <row r="210" spans="1:6" ht="57" x14ac:dyDescent="0.3">
      <c r="A210" s="34">
        <v>29</v>
      </c>
      <c r="B210" s="10" t="s">
        <v>297</v>
      </c>
      <c r="C210" s="11" t="s">
        <v>298</v>
      </c>
      <c r="D210" s="28" t="s">
        <v>11</v>
      </c>
      <c r="E210" s="343"/>
      <c r="F210" s="344"/>
    </row>
    <row r="211" spans="1:6" ht="148.19999999999999" hidden="1" x14ac:dyDescent="0.3">
      <c r="A211" s="34">
        <v>199</v>
      </c>
      <c r="B211" s="9" t="s">
        <v>306</v>
      </c>
      <c r="C211" s="9" t="s">
        <v>594</v>
      </c>
      <c r="D211" s="30" t="s">
        <v>11</v>
      </c>
      <c r="E211" s="343">
        <v>5</v>
      </c>
      <c r="F211" s="344"/>
    </row>
    <row r="212" spans="1:6" ht="69.599999999999994" hidden="1" x14ac:dyDescent="0.3">
      <c r="A212" s="34">
        <v>200</v>
      </c>
      <c r="B212" s="9" t="s">
        <v>306</v>
      </c>
      <c r="C212" s="16" t="s">
        <v>307</v>
      </c>
      <c r="D212" s="30" t="s">
        <v>11</v>
      </c>
      <c r="E212" s="343">
        <v>5</v>
      </c>
      <c r="F212" s="344"/>
    </row>
    <row r="213" spans="1:6" ht="102.6" hidden="1" x14ac:dyDescent="0.3">
      <c r="A213" s="34">
        <v>201</v>
      </c>
      <c r="B213" s="9" t="s">
        <v>308</v>
      </c>
      <c r="C213" s="9" t="s">
        <v>595</v>
      </c>
      <c r="D213" s="30" t="s">
        <v>11</v>
      </c>
      <c r="E213" s="343">
        <v>5</v>
      </c>
      <c r="F213" s="344"/>
    </row>
    <row r="214" spans="1:6" ht="70.2" hidden="1" x14ac:dyDescent="0.3">
      <c r="A214" s="34">
        <v>202</v>
      </c>
      <c r="B214" s="10" t="s">
        <v>299</v>
      </c>
      <c r="C214" s="11" t="s">
        <v>300</v>
      </c>
      <c r="D214" s="28" t="s">
        <v>11</v>
      </c>
      <c r="E214" s="343">
        <v>5</v>
      </c>
      <c r="F214" s="344"/>
    </row>
    <row r="215" spans="1:6" ht="81.599999999999994" hidden="1" x14ac:dyDescent="0.3">
      <c r="A215" s="34">
        <v>203</v>
      </c>
      <c r="B215" s="10" t="s">
        <v>301</v>
      </c>
      <c r="C215" s="11" t="s">
        <v>596</v>
      </c>
      <c r="D215" s="28" t="s">
        <v>11</v>
      </c>
      <c r="E215" s="343">
        <v>5</v>
      </c>
      <c r="F215" s="344"/>
    </row>
    <row r="216" spans="1:6" ht="45.6" hidden="1" x14ac:dyDescent="0.3">
      <c r="A216" s="34">
        <v>204</v>
      </c>
      <c r="B216" s="10" t="s">
        <v>302</v>
      </c>
      <c r="C216" s="11" t="s">
        <v>303</v>
      </c>
      <c r="D216" s="28" t="s">
        <v>11</v>
      </c>
      <c r="E216" s="343">
        <v>5</v>
      </c>
      <c r="F216" s="344"/>
    </row>
    <row r="217" spans="1:6" ht="68.400000000000006" hidden="1" x14ac:dyDescent="0.3">
      <c r="A217" s="34">
        <v>205</v>
      </c>
      <c r="B217" s="9" t="s">
        <v>304</v>
      </c>
      <c r="C217" s="37" t="s">
        <v>305</v>
      </c>
      <c r="D217" s="30" t="s">
        <v>11</v>
      </c>
      <c r="E217" s="343">
        <v>5</v>
      </c>
      <c r="F217" s="344"/>
    </row>
    <row r="218" spans="1:6" ht="45.6" hidden="1" x14ac:dyDescent="0.3">
      <c r="A218" s="34">
        <v>206</v>
      </c>
      <c r="B218" s="10" t="s">
        <v>309</v>
      </c>
      <c r="C218" s="11" t="s">
        <v>310</v>
      </c>
      <c r="D218" s="28" t="s">
        <v>13</v>
      </c>
      <c r="E218" s="343">
        <v>5</v>
      </c>
      <c r="F218" s="344"/>
    </row>
    <row r="219" spans="1:6" ht="57" hidden="1" x14ac:dyDescent="0.3">
      <c r="A219" s="34">
        <v>207</v>
      </c>
      <c r="B219" s="10" t="s">
        <v>311</v>
      </c>
      <c r="C219" s="11" t="s">
        <v>312</v>
      </c>
      <c r="D219" s="28" t="s">
        <v>13</v>
      </c>
      <c r="E219" s="343">
        <v>5</v>
      </c>
      <c r="F219" s="344"/>
    </row>
    <row r="220" spans="1:6" ht="45.6" hidden="1" x14ac:dyDescent="0.3">
      <c r="A220" s="34">
        <v>208</v>
      </c>
      <c r="B220" s="21" t="s">
        <v>315</v>
      </c>
      <c r="C220" s="19" t="s">
        <v>316</v>
      </c>
      <c r="D220" s="32" t="s">
        <v>13</v>
      </c>
      <c r="E220" s="343">
        <v>5</v>
      </c>
      <c r="F220" s="344"/>
    </row>
    <row r="221" spans="1:6" ht="91.2" hidden="1" x14ac:dyDescent="0.3">
      <c r="A221" s="34">
        <v>209</v>
      </c>
      <c r="B221" s="10" t="s">
        <v>313</v>
      </c>
      <c r="C221" s="10" t="s">
        <v>314</v>
      </c>
      <c r="D221" s="31" t="s">
        <v>13</v>
      </c>
      <c r="E221" s="343">
        <v>5</v>
      </c>
      <c r="F221" s="344"/>
    </row>
    <row r="222" spans="1:6" ht="45.6" hidden="1" x14ac:dyDescent="0.3">
      <c r="A222" s="34"/>
      <c r="B222" s="50" t="s">
        <v>645</v>
      </c>
      <c r="C222" s="50" t="s">
        <v>646</v>
      </c>
      <c r="D222" s="51" t="s">
        <v>13</v>
      </c>
      <c r="E222" s="42"/>
      <c r="F222" s="43"/>
    </row>
    <row r="223" spans="1:6" ht="45.6" x14ac:dyDescent="0.3">
      <c r="A223" s="34">
        <v>30</v>
      </c>
      <c r="B223" s="4" t="s">
        <v>279</v>
      </c>
      <c r="C223" s="5" t="s">
        <v>597</v>
      </c>
      <c r="D223" s="25" t="s">
        <v>11</v>
      </c>
      <c r="E223" s="343"/>
      <c r="F223" s="344"/>
    </row>
    <row r="224" spans="1:6" x14ac:dyDescent="0.3">
      <c r="A224" s="34">
        <v>31</v>
      </c>
      <c r="B224" s="4" t="s">
        <v>598</v>
      </c>
      <c r="C224" s="9" t="s">
        <v>317</v>
      </c>
      <c r="D224" s="30" t="s">
        <v>11</v>
      </c>
      <c r="E224" s="343"/>
      <c r="F224" s="344"/>
    </row>
    <row r="225" spans="1:6" ht="34.200000000000003" x14ac:dyDescent="0.3">
      <c r="A225" s="34">
        <v>32</v>
      </c>
      <c r="B225" s="22" t="s">
        <v>318</v>
      </c>
      <c r="C225" s="9" t="s">
        <v>599</v>
      </c>
      <c r="D225" s="30" t="s">
        <v>11</v>
      </c>
      <c r="E225" s="343"/>
      <c r="F225" s="344"/>
    </row>
    <row r="226" spans="1:6" ht="34.200000000000003" x14ac:dyDescent="0.3">
      <c r="A226" s="34">
        <v>33</v>
      </c>
      <c r="B226" s="9" t="s">
        <v>319</v>
      </c>
      <c r="C226" s="9" t="s">
        <v>600</v>
      </c>
      <c r="D226" s="30" t="s">
        <v>11</v>
      </c>
      <c r="E226" s="343"/>
      <c r="F226" s="344"/>
    </row>
    <row r="227" spans="1:6" ht="34.200000000000003" x14ac:dyDescent="0.3">
      <c r="A227" s="34">
        <v>34</v>
      </c>
      <c r="B227" s="9" t="s">
        <v>320</v>
      </c>
      <c r="C227" s="9" t="s">
        <v>601</v>
      </c>
      <c r="D227" s="30" t="s">
        <v>11</v>
      </c>
      <c r="E227" s="343"/>
      <c r="F227" s="344"/>
    </row>
    <row r="228" spans="1:6" ht="34.200000000000003" x14ac:dyDescent="0.3">
      <c r="A228" s="34">
        <v>35</v>
      </c>
      <c r="B228" s="9" t="s">
        <v>321</v>
      </c>
      <c r="C228" s="9" t="s">
        <v>602</v>
      </c>
      <c r="D228" s="30" t="s">
        <v>11</v>
      </c>
      <c r="E228" s="343"/>
      <c r="F228" s="344"/>
    </row>
    <row r="229" spans="1:6" ht="93" hidden="1" x14ac:dyDescent="0.3">
      <c r="A229" s="34">
        <v>216</v>
      </c>
      <c r="B229" s="10" t="s">
        <v>322</v>
      </c>
      <c r="C229" s="11" t="s">
        <v>323</v>
      </c>
      <c r="D229" s="28" t="s">
        <v>11</v>
      </c>
      <c r="E229" s="343">
        <v>5</v>
      </c>
      <c r="F229" s="344"/>
    </row>
    <row r="230" spans="1:6" ht="57" hidden="1" x14ac:dyDescent="0.3">
      <c r="A230" s="34">
        <v>217</v>
      </c>
      <c r="B230" s="10" t="s">
        <v>324</v>
      </c>
      <c r="C230" s="11" t="s">
        <v>325</v>
      </c>
      <c r="D230" s="28" t="s">
        <v>11</v>
      </c>
      <c r="E230" s="343">
        <v>5</v>
      </c>
      <c r="F230" s="344"/>
    </row>
    <row r="231" spans="1:6" ht="35.4" hidden="1" x14ac:dyDescent="0.3">
      <c r="A231" s="34">
        <v>218</v>
      </c>
      <c r="B231" s="10" t="s">
        <v>326</v>
      </c>
      <c r="C231" s="11" t="s">
        <v>603</v>
      </c>
      <c r="D231" s="28" t="s">
        <v>13</v>
      </c>
      <c r="E231" s="343">
        <v>1</v>
      </c>
      <c r="F231" s="344"/>
    </row>
    <row r="232" spans="1:6" hidden="1" x14ac:dyDescent="0.3">
      <c r="A232" s="34">
        <v>219</v>
      </c>
      <c r="B232" s="10" t="s">
        <v>328</v>
      </c>
      <c r="C232" s="23" t="s">
        <v>604</v>
      </c>
      <c r="D232" s="31" t="s">
        <v>11</v>
      </c>
      <c r="E232" s="343">
        <v>1</v>
      </c>
      <c r="F232" s="344"/>
    </row>
    <row r="233" spans="1:6" ht="24" hidden="1" x14ac:dyDescent="0.3">
      <c r="A233" s="34">
        <v>220</v>
      </c>
      <c r="B233" s="10" t="s">
        <v>327</v>
      </c>
      <c r="C233" s="11" t="s">
        <v>605</v>
      </c>
      <c r="D233" s="28" t="s">
        <v>11</v>
      </c>
      <c r="E233" s="343">
        <v>1</v>
      </c>
      <c r="F233" s="344"/>
    </row>
    <row r="234" spans="1:6" s="68" customFormat="1" x14ac:dyDescent="0.3">
      <c r="A234" s="69"/>
      <c r="B234" s="56" t="s">
        <v>598</v>
      </c>
      <c r="C234" s="57" t="s">
        <v>677</v>
      </c>
      <c r="D234" s="52" t="s">
        <v>11</v>
      </c>
      <c r="E234" s="42"/>
      <c r="F234" s="43"/>
    </row>
    <row r="235" spans="1:6" s="68" customFormat="1" ht="34.200000000000003" x14ac:dyDescent="0.3">
      <c r="A235" s="69"/>
      <c r="B235" s="56" t="s">
        <v>678</v>
      </c>
      <c r="C235" s="57" t="s">
        <v>679</v>
      </c>
      <c r="D235" s="52" t="s">
        <v>11</v>
      </c>
      <c r="E235" s="42"/>
      <c r="F235" s="43"/>
    </row>
    <row r="236" spans="1:6" s="68" customFormat="1" ht="34.200000000000003" x14ac:dyDescent="0.3">
      <c r="A236" s="69"/>
      <c r="B236" s="67" t="s">
        <v>680</v>
      </c>
      <c r="C236" s="57" t="s">
        <v>681</v>
      </c>
      <c r="D236" s="52" t="s">
        <v>11</v>
      </c>
      <c r="E236" s="42"/>
      <c r="F236" s="43"/>
    </row>
    <row r="237" spans="1:6" s="71" customFormat="1" x14ac:dyDescent="0.3">
      <c r="A237" s="74"/>
      <c r="B237" s="83" t="s">
        <v>699</v>
      </c>
      <c r="C237" s="83" t="s">
        <v>690</v>
      </c>
      <c r="D237" s="82" t="s">
        <v>11</v>
      </c>
      <c r="E237" s="78"/>
      <c r="F237" s="79"/>
    </row>
    <row r="238" spans="1:6" ht="22.8" x14ac:dyDescent="0.3">
      <c r="A238" s="34">
        <v>36</v>
      </c>
      <c r="B238" s="10" t="s">
        <v>329</v>
      </c>
      <c r="C238" s="11" t="s">
        <v>330</v>
      </c>
      <c r="D238" s="28" t="s">
        <v>11</v>
      </c>
      <c r="E238" s="343"/>
      <c r="F238" s="344"/>
    </row>
    <row r="239" spans="1:6" ht="102.6" hidden="1" x14ac:dyDescent="0.3">
      <c r="A239" s="34">
        <v>222</v>
      </c>
      <c r="B239" s="10" t="s">
        <v>333</v>
      </c>
      <c r="C239" s="11" t="s">
        <v>606</v>
      </c>
      <c r="D239" s="28" t="s">
        <v>11</v>
      </c>
      <c r="E239" s="343">
        <v>5</v>
      </c>
      <c r="F239" s="344"/>
    </row>
    <row r="240" spans="1:6" ht="125.4" hidden="1" x14ac:dyDescent="0.3">
      <c r="A240" s="34">
        <v>223</v>
      </c>
      <c r="B240" s="10" t="s">
        <v>332</v>
      </c>
      <c r="C240" s="11" t="s">
        <v>607</v>
      </c>
      <c r="D240" s="28" t="s">
        <v>11</v>
      </c>
      <c r="E240" s="343">
        <v>5</v>
      </c>
      <c r="F240" s="344"/>
    </row>
    <row r="241" spans="1:6" ht="102.6" hidden="1" x14ac:dyDescent="0.3">
      <c r="A241" s="34">
        <v>224</v>
      </c>
      <c r="B241" s="10" t="s">
        <v>331</v>
      </c>
      <c r="C241" s="11" t="s">
        <v>608</v>
      </c>
      <c r="D241" s="28" t="s">
        <v>11</v>
      </c>
      <c r="E241" s="343">
        <v>5</v>
      </c>
      <c r="F241" s="344"/>
    </row>
    <row r="242" spans="1:6" ht="125.4" hidden="1" x14ac:dyDescent="0.3">
      <c r="A242" s="34">
        <v>225</v>
      </c>
      <c r="B242" s="10" t="s">
        <v>334</v>
      </c>
      <c r="C242" s="11" t="s">
        <v>609</v>
      </c>
      <c r="D242" s="28" t="s">
        <v>11</v>
      </c>
      <c r="E242" s="343">
        <v>5</v>
      </c>
      <c r="F242" s="344"/>
    </row>
    <row r="243" spans="1:6" ht="68.400000000000006" hidden="1" x14ac:dyDescent="0.3">
      <c r="A243" s="34">
        <v>226</v>
      </c>
      <c r="B243" s="10" t="s">
        <v>335</v>
      </c>
      <c r="C243" s="11" t="s">
        <v>336</v>
      </c>
      <c r="D243" s="28" t="s">
        <v>11</v>
      </c>
      <c r="E243" s="343">
        <v>5</v>
      </c>
      <c r="F243" s="344"/>
    </row>
    <row r="244" spans="1:6" ht="68.400000000000006" hidden="1" x14ac:dyDescent="0.3">
      <c r="A244" s="34">
        <v>227</v>
      </c>
      <c r="B244" s="10" t="s">
        <v>337</v>
      </c>
      <c r="C244" s="11" t="s">
        <v>338</v>
      </c>
      <c r="D244" s="28" t="s">
        <v>11</v>
      </c>
      <c r="E244" s="343">
        <v>5</v>
      </c>
      <c r="F244" s="344"/>
    </row>
    <row r="245" spans="1:6" ht="68.400000000000006" hidden="1" x14ac:dyDescent="0.3">
      <c r="A245" s="34">
        <v>228</v>
      </c>
      <c r="B245" s="10" t="s">
        <v>339</v>
      </c>
      <c r="C245" s="11" t="s">
        <v>610</v>
      </c>
      <c r="D245" s="28" t="s">
        <v>11</v>
      </c>
      <c r="E245" s="343">
        <v>5</v>
      </c>
      <c r="F245" s="344"/>
    </row>
    <row r="246" spans="1:6" ht="47.4" hidden="1" x14ac:dyDescent="0.3">
      <c r="A246" s="34">
        <v>229</v>
      </c>
      <c r="B246" s="10" t="s">
        <v>340</v>
      </c>
      <c r="C246" s="11" t="s">
        <v>341</v>
      </c>
      <c r="D246" s="28" t="s">
        <v>11</v>
      </c>
      <c r="E246" s="343">
        <v>5</v>
      </c>
      <c r="F246" s="344"/>
    </row>
    <row r="247" spans="1:6" ht="79.8" hidden="1" x14ac:dyDescent="0.3">
      <c r="A247" s="34">
        <v>230</v>
      </c>
      <c r="B247" s="10" t="s">
        <v>342</v>
      </c>
      <c r="C247" s="11" t="s">
        <v>343</v>
      </c>
      <c r="D247" s="28" t="s">
        <v>11</v>
      </c>
      <c r="E247" s="343">
        <v>5</v>
      </c>
      <c r="F247" s="344"/>
    </row>
    <row r="248" spans="1:6" ht="68.400000000000006" hidden="1" x14ac:dyDescent="0.3">
      <c r="A248" s="34">
        <v>231</v>
      </c>
      <c r="B248" s="10" t="s">
        <v>344</v>
      </c>
      <c r="C248" s="11" t="s">
        <v>345</v>
      </c>
      <c r="D248" s="28" t="s">
        <v>11</v>
      </c>
      <c r="E248" s="343">
        <v>5</v>
      </c>
      <c r="F248" s="344"/>
    </row>
    <row r="249" spans="1:6" ht="70.2" hidden="1" x14ac:dyDescent="0.3">
      <c r="A249" s="34">
        <v>232</v>
      </c>
      <c r="B249" s="10" t="s">
        <v>346</v>
      </c>
      <c r="C249" s="11" t="s">
        <v>347</v>
      </c>
      <c r="D249" s="28" t="s">
        <v>11</v>
      </c>
      <c r="E249" s="343">
        <v>5</v>
      </c>
      <c r="F249" s="344"/>
    </row>
    <row r="250" spans="1:6" ht="47.4" hidden="1" x14ac:dyDescent="0.3">
      <c r="A250" s="34">
        <v>233</v>
      </c>
      <c r="B250" s="10" t="s">
        <v>348</v>
      </c>
      <c r="C250" s="11" t="s">
        <v>349</v>
      </c>
      <c r="D250" s="28" t="s">
        <v>11</v>
      </c>
      <c r="E250" s="343">
        <v>2</v>
      </c>
      <c r="F250" s="344"/>
    </row>
    <row r="251" spans="1:6" ht="47.4" hidden="1" x14ac:dyDescent="0.3">
      <c r="A251" s="34">
        <v>234</v>
      </c>
      <c r="B251" s="10" t="s">
        <v>350</v>
      </c>
      <c r="C251" s="11" t="s">
        <v>611</v>
      </c>
      <c r="D251" s="28" t="s">
        <v>11</v>
      </c>
      <c r="E251" s="343">
        <v>2</v>
      </c>
      <c r="F251" s="344"/>
    </row>
    <row r="252" spans="1:6" ht="22.8" hidden="1" x14ac:dyDescent="0.3">
      <c r="A252" s="34">
        <v>235</v>
      </c>
      <c r="B252" s="10" t="s">
        <v>351</v>
      </c>
      <c r="C252" s="11" t="s">
        <v>612</v>
      </c>
      <c r="D252" s="28" t="s">
        <v>13</v>
      </c>
      <c r="E252" s="343">
        <v>5</v>
      </c>
      <c r="F252" s="344"/>
    </row>
    <row r="253" spans="1:6" hidden="1" x14ac:dyDescent="0.3">
      <c r="A253" s="34">
        <v>236</v>
      </c>
      <c r="B253" s="10" t="s">
        <v>352</v>
      </c>
      <c r="C253" s="11" t="s">
        <v>613</v>
      </c>
      <c r="D253" s="28" t="s">
        <v>13</v>
      </c>
      <c r="E253" s="343">
        <v>5</v>
      </c>
      <c r="F253" s="344"/>
    </row>
    <row r="254" spans="1:6" ht="22.8" hidden="1" x14ac:dyDescent="0.3">
      <c r="A254" s="34">
        <v>237</v>
      </c>
      <c r="B254" s="10" t="s">
        <v>353</v>
      </c>
      <c r="C254" s="11" t="s">
        <v>614</v>
      </c>
      <c r="D254" s="28" t="s">
        <v>13</v>
      </c>
      <c r="E254" s="343">
        <v>5</v>
      </c>
      <c r="F254" s="344"/>
    </row>
    <row r="255" spans="1:6" ht="22.8" hidden="1" x14ac:dyDescent="0.3">
      <c r="A255" s="34">
        <v>238</v>
      </c>
      <c r="B255" s="10" t="s">
        <v>354</v>
      </c>
      <c r="C255" s="11" t="s">
        <v>615</v>
      </c>
      <c r="D255" s="28" t="s">
        <v>13</v>
      </c>
      <c r="E255" s="343">
        <v>5</v>
      </c>
      <c r="F255" s="344"/>
    </row>
    <row r="256" spans="1:6" ht="22.8" hidden="1" x14ac:dyDescent="0.3">
      <c r="A256" s="34">
        <v>239</v>
      </c>
      <c r="B256" s="10" t="s">
        <v>355</v>
      </c>
      <c r="C256" s="11" t="s">
        <v>616</v>
      </c>
      <c r="D256" s="28" t="s">
        <v>13</v>
      </c>
      <c r="E256" s="343">
        <v>5</v>
      </c>
      <c r="F256" s="344"/>
    </row>
    <row r="257" spans="1:6" ht="22.8" hidden="1" x14ac:dyDescent="0.3">
      <c r="A257" s="34">
        <v>240</v>
      </c>
      <c r="B257" s="10" t="s">
        <v>356</v>
      </c>
      <c r="C257" s="11" t="s">
        <v>617</v>
      </c>
      <c r="D257" s="28" t="s">
        <v>13</v>
      </c>
      <c r="E257" s="343">
        <v>5</v>
      </c>
      <c r="F257" s="344"/>
    </row>
    <row r="258" spans="1:6" ht="57" x14ac:dyDescent="0.3">
      <c r="A258" s="34">
        <v>37</v>
      </c>
      <c r="B258" s="10" t="s">
        <v>357</v>
      </c>
      <c r="C258" s="11" t="s">
        <v>618</v>
      </c>
      <c r="D258" s="28" t="s">
        <v>11</v>
      </c>
      <c r="E258" s="343"/>
      <c r="F258" s="344"/>
    </row>
    <row r="259" spans="1:6" ht="22.8" x14ac:dyDescent="0.3">
      <c r="A259" s="34">
        <v>38</v>
      </c>
      <c r="B259" s="9" t="s">
        <v>364</v>
      </c>
      <c r="C259" s="9" t="s">
        <v>365</v>
      </c>
      <c r="D259" s="30" t="s">
        <v>47</v>
      </c>
      <c r="E259" s="343"/>
      <c r="F259" s="344"/>
    </row>
    <row r="260" spans="1:6" ht="22.8" x14ac:dyDescent="0.3">
      <c r="A260" s="34">
        <v>39</v>
      </c>
      <c r="B260" s="9" t="s">
        <v>366</v>
      </c>
      <c r="C260" s="9" t="s">
        <v>367</v>
      </c>
      <c r="D260" s="30" t="s">
        <v>13</v>
      </c>
      <c r="E260" s="343"/>
      <c r="F260" s="344"/>
    </row>
    <row r="261" spans="1:6" ht="34.200000000000003" hidden="1" x14ac:dyDescent="0.3">
      <c r="A261" s="34">
        <v>244</v>
      </c>
      <c r="B261" s="10" t="s">
        <v>358</v>
      </c>
      <c r="C261" s="11" t="s">
        <v>359</v>
      </c>
      <c r="D261" s="28" t="s">
        <v>11</v>
      </c>
      <c r="E261" s="343">
        <v>5</v>
      </c>
      <c r="F261" s="344"/>
    </row>
    <row r="262" spans="1:6" ht="22.8" hidden="1" x14ac:dyDescent="0.3">
      <c r="A262" s="34">
        <v>245</v>
      </c>
      <c r="B262" s="35" t="s">
        <v>360</v>
      </c>
      <c r="C262" s="38" t="s">
        <v>361</v>
      </c>
      <c r="D262" s="39" t="s">
        <v>13</v>
      </c>
      <c r="E262" s="343">
        <v>1</v>
      </c>
      <c r="F262" s="344"/>
    </row>
    <row r="263" spans="1:6" ht="22.8" hidden="1" x14ac:dyDescent="0.3">
      <c r="A263" s="34">
        <v>246</v>
      </c>
      <c r="B263" s="9" t="s">
        <v>362</v>
      </c>
      <c r="C263" s="5" t="s">
        <v>363</v>
      </c>
      <c r="D263" s="25" t="s">
        <v>13</v>
      </c>
      <c r="E263" s="343">
        <v>1</v>
      </c>
      <c r="F263" s="344"/>
    </row>
    <row r="264" spans="1:6" ht="34.200000000000003" hidden="1" x14ac:dyDescent="0.3">
      <c r="A264" s="34">
        <v>247</v>
      </c>
      <c r="B264" s="10" t="s">
        <v>619</v>
      </c>
      <c r="C264" s="11" t="s">
        <v>372</v>
      </c>
      <c r="D264" s="28" t="s">
        <v>11</v>
      </c>
      <c r="E264" s="343">
        <v>6</v>
      </c>
      <c r="F264" s="344"/>
    </row>
    <row r="265" spans="1:6" ht="34.200000000000003" hidden="1" x14ac:dyDescent="0.3">
      <c r="A265" s="34">
        <v>248</v>
      </c>
      <c r="B265" s="10" t="s">
        <v>373</v>
      </c>
      <c r="C265" s="11" t="s">
        <v>374</v>
      </c>
      <c r="D265" s="25" t="s">
        <v>11</v>
      </c>
      <c r="E265" s="343">
        <v>6</v>
      </c>
      <c r="F265" s="344"/>
    </row>
    <row r="266" spans="1:6" ht="34.200000000000003" hidden="1" x14ac:dyDescent="0.3">
      <c r="A266" s="34">
        <v>249</v>
      </c>
      <c r="B266" s="10" t="s">
        <v>375</v>
      </c>
      <c r="C266" s="11" t="s">
        <v>620</v>
      </c>
      <c r="D266" s="25" t="s">
        <v>11</v>
      </c>
      <c r="E266" s="343">
        <v>6</v>
      </c>
      <c r="F266" s="344"/>
    </row>
    <row r="267" spans="1:6" ht="34.200000000000003" hidden="1" x14ac:dyDescent="0.3">
      <c r="A267" s="34">
        <v>250</v>
      </c>
      <c r="B267" s="10" t="s">
        <v>368</v>
      </c>
      <c r="C267" s="11" t="s">
        <v>369</v>
      </c>
      <c r="D267" s="28" t="s">
        <v>11</v>
      </c>
      <c r="E267" s="343">
        <v>6</v>
      </c>
      <c r="F267" s="344"/>
    </row>
    <row r="268" spans="1:6" ht="34.200000000000003" hidden="1" x14ac:dyDescent="0.3">
      <c r="A268" s="34">
        <v>251</v>
      </c>
      <c r="B268" s="10" t="s">
        <v>370</v>
      </c>
      <c r="C268" s="11" t="s">
        <v>371</v>
      </c>
      <c r="D268" s="28" t="s">
        <v>11</v>
      </c>
      <c r="E268" s="343">
        <v>6</v>
      </c>
      <c r="F268" s="344"/>
    </row>
    <row r="269" spans="1:6" ht="45.6" hidden="1" x14ac:dyDescent="0.3">
      <c r="A269" s="34">
        <v>252</v>
      </c>
      <c r="B269" s="9" t="s">
        <v>377</v>
      </c>
      <c r="C269" s="5" t="s">
        <v>378</v>
      </c>
      <c r="D269" s="25" t="s">
        <v>11</v>
      </c>
      <c r="E269" s="343">
        <v>6</v>
      </c>
      <c r="F269" s="344"/>
    </row>
    <row r="270" spans="1:6" ht="45.6" hidden="1" x14ac:dyDescent="0.3">
      <c r="A270" s="34">
        <v>253</v>
      </c>
      <c r="B270" s="10" t="s">
        <v>376</v>
      </c>
      <c r="C270" s="11" t="s">
        <v>621</v>
      </c>
      <c r="D270" s="25" t="s">
        <v>11</v>
      </c>
      <c r="E270" s="343">
        <v>6</v>
      </c>
      <c r="F270" s="344"/>
    </row>
    <row r="271" spans="1:6" ht="45.6" hidden="1" x14ac:dyDescent="0.3">
      <c r="A271" s="34">
        <v>254</v>
      </c>
      <c r="B271" s="9" t="s">
        <v>379</v>
      </c>
      <c r="C271" s="5" t="s">
        <v>622</v>
      </c>
      <c r="D271" s="25" t="s">
        <v>11</v>
      </c>
      <c r="E271" s="343">
        <v>6</v>
      </c>
      <c r="F271" s="344"/>
    </row>
    <row r="272" spans="1:6" ht="68.400000000000006" hidden="1" x14ac:dyDescent="0.3">
      <c r="A272" s="34">
        <v>255</v>
      </c>
      <c r="B272" s="4" t="s">
        <v>380</v>
      </c>
      <c r="C272" s="5" t="s">
        <v>381</v>
      </c>
      <c r="D272" s="25" t="s">
        <v>11</v>
      </c>
      <c r="E272" s="343">
        <v>6</v>
      </c>
      <c r="F272" s="344"/>
    </row>
    <row r="273" spans="1:6" ht="57" x14ac:dyDescent="0.3">
      <c r="A273" s="34">
        <v>40</v>
      </c>
      <c r="B273" s="9" t="s">
        <v>382</v>
      </c>
      <c r="C273" s="9" t="s">
        <v>383</v>
      </c>
      <c r="D273" s="30" t="s">
        <v>11</v>
      </c>
      <c r="E273" s="343"/>
      <c r="F273" s="344"/>
    </row>
    <row r="274" spans="1:6" ht="22.8" x14ac:dyDescent="0.3">
      <c r="A274" s="34">
        <v>41</v>
      </c>
      <c r="B274" s="9" t="s">
        <v>390</v>
      </c>
      <c r="C274" s="5" t="s">
        <v>391</v>
      </c>
      <c r="D274" s="25" t="s">
        <v>11</v>
      </c>
      <c r="E274" s="343"/>
      <c r="F274" s="344"/>
    </row>
    <row r="275" spans="1:6" ht="22.8" x14ac:dyDescent="0.3">
      <c r="A275" s="34">
        <v>42</v>
      </c>
      <c r="B275" s="9" t="s">
        <v>392</v>
      </c>
      <c r="C275" s="5" t="s">
        <v>393</v>
      </c>
      <c r="D275" s="25" t="s">
        <v>11</v>
      </c>
      <c r="E275" s="343"/>
      <c r="F275" s="344"/>
    </row>
    <row r="276" spans="1:6" ht="22.8" x14ac:dyDescent="0.3">
      <c r="A276" s="34">
        <v>43</v>
      </c>
      <c r="B276" s="9" t="s">
        <v>392</v>
      </c>
      <c r="C276" s="9" t="s">
        <v>398</v>
      </c>
      <c r="D276" s="30" t="s">
        <v>11</v>
      </c>
      <c r="E276" s="343"/>
      <c r="F276" s="344"/>
    </row>
    <row r="277" spans="1:6" ht="22.8" x14ac:dyDescent="0.3">
      <c r="A277" s="34">
        <v>44</v>
      </c>
      <c r="B277" s="9" t="s">
        <v>394</v>
      </c>
      <c r="C277" s="5" t="s">
        <v>395</v>
      </c>
      <c r="D277" s="25" t="s">
        <v>11</v>
      </c>
      <c r="E277" s="343"/>
      <c r="F277" s="344"/>
    </row>
    <row r="278" spans="1:6" ht="34.200000000000003" x14ac:dyDescent="0.3">
      <c r="A278" s="34"/>
      <c r="B278" s="44" t="s">
        <v>672</v>
      </c>
      <c r="C278" s="50" t="s">
        <v>673</v>
      </c>
      <c r="D278" s="51" t="s">
        <v>674</v>
      </c>
      <c r="E278" s="42"/>
      <c r="F278" s="43"/>
    </row>
    <row r="279" spans="1:6" ht="34.200000000000003" x14ac:dyDescent="0.3">
      <c r="A279" s="34"/>
      <c r="B279" s="44" t="s">
        <v>675</v>
      </c>
      <c r="C279" s="50" t="s">
        <v>676</v>
      </c>
      <c r="D279" s="51" t="s">
        <v>674</v>
      </c>
      <c r="E279" s="42"/>
      <c r="F279" s="43"/>
    </row>
    <row r="280" spans="1:6" ht="22.8" x14ac:dyDescent="0.3">
      <c r="A280" s="34">
        <v>45</v>
      </c>
      <c r="B280" s="4" t="s">
        <v>388</v>
      </c>
      <c r="C280" s="5" t="s">
        <v>389</v>
      </c>
      <c r="D280" s="25" t="s">
        <v>11</v>
      </c>
      <c r="E280" s="343"/>
      <c r="F280" s="344"/>
    </row>
    <row r="281" spans="1:6" ht="22.8" x14ac:dyDescent="0.3">
      <c r="A281" s="34">
        <v>46</v>
      </c>
      <c r="B281" s="4" t="s">
        <v>396</v>
      </c>
      <c r="C281" s="9" t="s">
        <v>397</v>
      </c>
      <c r="D281" s="30" t="s">
        <v>11</v>
      </c>
      <c r="E281" s="343"/>
      <c r="F281" s="344"/>
    </row>
    <row r="282" spans="1:6" ht="22.8" x14ac:dyDescent="0.3">
      <c r="A282" s="34">
        <v>47</v>
      </c>
      <c r="B282" s="9" t="s">
        <v>384</v>
      </c>
      <c r="C282" s="5" t="s">
        <v>385</v>
      </c>
      <c r="D282" s="25" t="s">
        <v>11</v>
      </c>
      <c r="E282" s="343"/>
      <c r="F282" s="344"/>
    </row>
    <row r="283" spans="1:6" ht="22.8" x14ac:dyDescent="0.3">
      <c r="A283" s="34">
        <v>48</v>
      </c>
      <c r="B283" s="9" t="s">
        <v>386</v>
      </c>
      <c r="C283" s="5" t="s">
        <v>387</v>
      </c>
      <c r="D283" s="25" t="s">
        <v>11</v>
      </c>
      <c r="E283" s="343"/>
      <c r="F283" s="344"/>
    </row>
    <row r="284" spans="1:6" ht="45.6" hidden="1" x14ac:dyDescent="0.3">
      <c r="A284" s="34">
        <v>265</v>
      </c>
      <c r="B284" s="9" t="s">
        <v>399</v>
      </c>
      <c r="C284" s="5" t="s">
        <v>623</v>
      </c>
      <c r="D284" s="25" t="s">
        <v>11</v>
      </c>
      <c r="E284" s="343">
        <v>5</v>
      </c>
      <c r="F284" s="344"/>
    </row>
    <row r="285" spans="1:6" ht="45.6" hidden="1" x14ac:dyDescent="0.3">
      <c r="A285" s="34">
        <v>266</v>
      </c>
      <c r="B285" s="9" t="s">
        <v>400</v>
      </c>
      <c r="C285" s="5" t="s">
        <v>623</v>
      </c>
      <c r="D285" s="25" t="s">
        <v>11</v>
      </c>
      <c r="E285" s="343">
        <v>5</v>
      </c>
      <c r="F285" s="344"/>
    </row>
    <row r="286" spans="1:6" ht="58.8" hidden="1" x14ac:dyDescent="0.3">
      <c r="A286" s="34">
        <v>267</v>
      </c>
      <c r="B286" s="10" t="s">
        <v>407</v>
      </c>
      <c r="C286" s="11" t="s">
        <v>408</v>
      </c>
      <c r="D286" s="28" t="s">
        <v>11</v>
      </c>
      <c r="E286" s="343">
        <v>5</v>
      </c>
      <c r="F286" s="344"/>
    </row>
    <row r="287" spans="1:6" ht="34.200000000000003" hidden="1" x14ac:dyDescent="0.3">
      <c r="A287" s="34">
        <v>268</v>
      </c>
      <c r="B287" s="10" t="s">
        <v>624</v>
      </c>
      <c r="C287" s="11" t="s">
        <v>625</v>
      </c>
      <c r="D287" s="28" t="s">
        <v>11</v>
      </c>
      <c r="E287" s="343">
        <v>5</v>
      </c>
      <c r="F287" s="344"/>
    </row>
    <row r="288" spans="1:6" ht="68.400000000000006" hidden="1" x14ac:dyDescent="0.3">
      <c r="A288" s="34">
        <v>269</v>
      </c>
      <c r="B288" s="10" t="s">
        <v>401</v>
      </c>
      <c r="C288" s="11" t="s">
        <v>402</v>
      </c>
      <c r="D288" s="28" t="s">
        <v>11</v>
      </c>
      <c r="E288" s="343">
        <v>5</v>
      </c>
      <c r="F288" s="344"/>
    </row>
    <row r="289" spans="1:6" ht="58.8" hidden="1" x14ac:dyDescent="0.3">
      <c r="A289" s="34">
        <v>270</v>
      </c>
      <c r="B289" s="10" t="s">
        <v>403</v>
      </c>
      <c r="C289" s="11" t="s">
        <v>404</v>
      </c>
      <c r="D289" s="28" t="s">
        <v>11</v>
      </c>
      <c r="E289" s="343">
        <v>5</v>
      </c>
      <c r="F289" s="344"/>
    </row>
    <row r="290" spans="1:6" ht="58.8" hidden="1" x14ac:dyDescent="0.3">
      <c r="A290" s="34">
        <v>271</v>
      </c>
      <c r="B290" s="10" t="s">
        <v>405</v>
      </c>
      <c r="C290" s="11" t="s">
        <v>406</v>
      </c>
      <c r="D290" s="28" t="s">
        <v>11</v>
      </c>
      <c r="E290" s="343">
        <v>5</v>
      </c>
      <c r="F290" s="344"/>
    </row>
    <row r="291" spans="1:6" ht="57" hidden="1" x14ac:dyDescent="0.3">
      <c r="A291" s="34">
        <v>272</v>
      </c>
      <c r="B291" s="10" t="s">
        <v>409</v>
      </c>
      <c r="C291" s="11" t="s">
        <v>410</v>
      </c>
      <c r="D291" s="28" t="s">
        <v>11</v>
      </c>
      <c r="E291" s="343">
        <v>5</v>
      </c>
      <c r="F291" s="344"/>
    </row>
    <row r="292" spans="1:6" ht="68.400000000000006" hidden="1" x14ac:dyDescent="0.3">
      <c r="A292" s="34">
        <v>273</v>
      </c>
      <c r="B292" s="10" t="s">
        <v>411</v>
      </c>
      <c r="C292" s="11" t="s">
        <v>626</v>
      </c>
      <c r="D292" s="28" t="s">
        <v>11</v>
      </c>
      <c r="E292" s="343">
        <v>5</v>
      </c>
      <c r="F292" s="344"/>
    </row>
    <row r="293" spans="1:6" ht="57" hidden="1" x14ac:dyDescent="0.3">
      <c r="A293" s="34">
        <v>274</v>
      </c>
      <c r="B293" s="10" t="s">
        <v>412</v>
      </c>
      <c r="C293" s="11" t="s">
        <v>413</v>
      </c>
      <c r="D293" s="28" t="s">
        <v>11</v>
      </c>
      <c r="E293" s="343">
        <v>5</v>
      </c>
      <c r="F293" s="344"/>
    </row>
    <row r="294" spans="1:6" ht="79.8" hidden="1" x14ac:dyDescent="0.3">
      <c r="A294" s="34">
        <v>275</v>
      </c>
      <c r="B294" s="4" t="s">
        <v>418</v>
      </c>
      <c r="C294" s="5" t="s">
        <v>419</v>
      </c>
      <c r="D294" s="25" t="s">
        <v>11</v>
      </c>
      <c r="E294" s="343">
        <v>5</v>
      </c>
      <c r="F294" s="344"/>
    </row>
    <row r="295" spans="1:6" ht="58.8" hidden="1" x14ac:dyDescent="0.3">
      <c r="A295" s="34">
        <v>276</v>
      </c>
      <c r="B295" s="10" t="s">
        <v>416</v>
      </c>
      <c r="C295" s="11" t="s">
        <v>417</v>
      </c>
      <c r="D295" s="28" t="s">
        <v>11</v>
      </c>
      <c r="E295" s="343">
        <v>5</v>
      </c>
      <c r="F295" s="344"/>
    </row>
    <row r="296" spans="1:6" ht="58.8" hidden="1" x14ac:dyDescent="0.3">
      <c r="A296" s="34">
        <v>277</v>
      </c>
      <c r="B296" s="10" t="s">
        <v>414</v>
      </c>
      <c r="C296" s="11" t="s">
        <v>415</v>
      </c>
      <c r="D296" s="28" t="s">
        <v>11</v>
      </c>
      <c r="E296" s="343">
        <v>5</v>
      </c>
      <c r="F296" s="344"/>
    </row>
    <row r="297" spans="1:6" ht="22.8" x14ac:dyDescent="0.3">
      <c r="A297" s="34">
        <v>49</v>
      </c>
      <c r="B297" s="10" t="s">
        <v>425</v>
      </c>
      <c r="C297" s="11" t="s">
        <v>426</v>
      </c>
      <c r="D297" s="28" t="s">
        <v>11</v>
      </c>
      <c r="E297" s="343"/>
      <c r="F297" s="344"/>
    </row>
    <row r="298" spans="1:6" ht="22.8" hidden="1" x14ac:dyDescent="0.3">
      <c r="A298" s="34">
        <v>279</v>
      </c>
      <c r="B298" s="9" t="s">
        <v>420</v>
      </c>
      <c r="C298" s="5" t="s">
        <v>421</v>
      </c>
      <c r="D298" s="25" t="s">
        <v>11</v>
      </c>
      <c r="E298" s="343">
        <v>5</v>
      </c>
      <c r="F298" s="344"/>
    </row>
    <row r="299" spans="1:6" ht="22.8" hidden="1" x14ac:dyDescent="0.3">
      <c r="A299" s="34">
        <v>280</v>
      </c>
      <c r="B299" s="9" t="s">
        <v>422</v>
      </c>
      <c r="C299" s="5" t="s">
        <v>421</v>
      </c>
      <c r="D299" s="25" t="s">
        <v>11</v>
      </c>
      <c r="E299" s="343">
        <v>5</v>
      </c>
      <c r="F299" s="344"/>
    </row>
    <row r="300" spans="1:6" ht="22.8" hidden="1" x14ac:dyDescent="0.3">
      <c r="A300" s="34">
        <v>281</v>
      </c>
      <c r="B300" s="9" t="s">
        <v>424</v>
      </c>
      <c r="C300" s="5" t="s">
        <v>421</v>
      </c>
      <c r="D300" s="25" t="s">
        <v>11</v>
      </c>
      <c r="E300" s="343">
        <v>5</v>
      </c>
      <c r="F300" s="344"/>
    </row>
    <row r="301" spans="1:6" ht="22.8" hidden="1" x14ac:dyDescent="0.3">
      <c r="A301" s="34">
        <v>282</v>
      </c>
      <c r="B301" s="9" t="s">
        <v>423</v>
      </c>
      <c r="C301" s="5" t="s">
        <v>421</v>
      </c>
      <c r="D301" s="25" t="s">
        <v>11</v>
      </c>
      <c r="E301" s="343">
        <v>5</v>
      </c>
      <c r="F301" s="344"/>
    </row>
    <row r="302" spans="1:6" ht="57" hidden="1" x14ac:dyDescent="0.3">
      <c r="A302" s="34">
        <v>283</v>
      </c>
      <c r="B302" s="10" t="s">
        <v>427</v>
      </c>
      <c r="C302" s="11" t="s">
        <v>428</v>
      </c>
      <c r="D302" s="25" t="s">
        <v>11</v>
      </c>
      <c r="E302" s="343">
        <v>3</v>
      </c>
      <c r="F302" s="344"/>
    </row>
    <row r="303" spans="1:6" ht="57" hidden="1" x14ac:dyDescent="0.3">
      <c r="A303" s="34">
        <v>284</v>
      </c>
      <c r="B303" s="10" t="s">
        <v>429</v>
      </c>
      <c r="C303" s="11" t="s">
        <v>430</v>
      </c>
      <c r="D303" s="25" t="s">
        <v>11</v>
      </c>
      <c r="E303" s="343">
        <v>3</v>
      </c>
      <c r="F303" s="344"/>
    </row>
    <row r="304" spans="1:6" ht="22.8" hidden="1" x14ac:dyDescent="0.3">
      <c r="A304" s="34">
        <v>285</v>
      </c>
      <c r="B304" s="4" t="s">
        <v>431</v>
      </c>
      <c r="C304" s="9" t="s">
        <v>627</v>
      </c>
      <c r="D304" s="30" t="s">
        <v>11</v>
      </c>
      <c r="E304" s="343">
        <v>3</v>
      </c>
      <c r="F304" s="344"/>
    </row>
    <row r="305" spans="1:6" ht="45.6" hidden="1" x14ac:dyDescent="0.3">
      <c r="A305" s="34">
        <v>286</v>
      </c>
      <c r="B305" s="10" t="s">
        <v>432</v>
      </c>
      <c r="C305" s="11" t="s">
        <v>628</v>
      </c>
      <c r="D305" s="25" t="s">
        <v>13</v>
      </c>
      <c r="E305" s="343">
        <v>5</v>
      </c>
      <c r="F305" s="344"/>
    </row>
    <row r="306" spans="1:6" hidden="1" x14ac:dyDescent="0.3">
      <c r="A306" s="34">
        <v>287</v>
      </c>
      <c r="B306" s="4" t="s">
        <v>433</v>
      </c>
      <c r="C306" s="4" t="s">
        <v>494</v>
      </c>
      <c r="D306" s="30" t="s">
        <v>47</v>
      </c>
      <c r="E306" s="343">
        <v>3</v>
      </c>
      <c r="F306" s="344"/>
    </row>
    <row r="307" spans="1:6" ht="22.8" hidden="1" x14ac:dyDescent="0.3">
      <c r="A307" s="34">
        <v>288</v>
      </c>
      <c r="B307" s="9" t="s">
        <v>435</v>
      </c>
      <c r="C307" s="5" t="s">
        <v>492</v>
      </c>
      <c r="D307" s="28" t="s">
        <v>47</v>
      </c>
      <c r="E307" s="343">
        <v>3</v>
      </c>
      <c r="F307" s="344"/>
    </row>
    <row r="308" spans="1:6" hidden="1" x14ac:dyDescent="0.3">
      <c r="A308" s="34">
        <v>289</v>
      </c>
      <c r="B308" s="9" t="s">
        <v>434</v>
      </c>
      <c r="C308" s="4" t="s">
        <v>493</v>
      </c>
      <c r="D308" s="31" t="s">
        <v>11</v>
      </c>
      <c r="E308" s="343">
        <v>3</v>
      </c>
      <c r="F308" s="344"/>
    </row>
    <row r="309" spans="1:6" ht="79.8" hidden="1" x14ac:dyDescent="0.3">
      <c r="A309" s="34">
        <v>290</v>
      </c>
      <c r="B309" s="10" t="s">
        <v>436</v>
      </c>
      <c r="C309" s="11" t="s">
        <v>437</v>
      </c>
      <c r="D309" s="28" t="s">
        <v>13</v>
      </c>
      <c r="E309" s="343">
        <v>5</v>
      </c>
      <c r="F309" s="344"/>
    </row>
    <row r="310" spans="1:6" ht="57" hidden="1" x14ac:dyDescent="0.3">
      <c r="A310" s="34">
        <v>291</v>
      </c>
      <c r="B310" s="10" t="s">
        <v>438</v>
      </c>
      <c r="C310" s="11" t="s">
        <v>439</v>
      </c>
      <c r="D310" s="28" t="s">
        <v>440</v>
      </c>
      <c r="E310" s="343">
        <v>5</v>
      </c>
      <c r="F310" s="344"/>
    </row>
    <row r="311" spans="1:6" ht="68.400000000000006" hidden="1" x14ac:dyDescent="0.3">
      <c r="A311" s="34">
        <v>292</v>
      </c>
      <c r="B311" s="10" t="s">
        <v>441</v>
      </c>
      <c r="C311" s="11" t="s">
        <v>442</v>
      </c>
      <c r="D311" s="28" t="s">
        <v>13</v>
      </c>
      <c r="E311" s="343">
        <v>5</v>
      </c>
      <c r="F311" s="344"/>
    </row>
    <row r="312" spans="1:6" ht="68.400000000000006" hidden="1" x14ac:dyDescent="0.3">
      <c r="A312" s="34">
        <v>293</v>
      </c>
      <c r="B312" s="10" t="s">
        <v>443</v>
      </c>
      <c r="C312" s="11" t="s">
        <v>444</v>
      </c>
      <c r="D312" s="28" t="s">
        <v>11</v>
      </c>
      <c r="E312" s="343">
        <v>3</v>
      </c>
      <c r="F312" s="344"/>
    </row>
    <row r="313" spans="1:6" ht="68.400000000000006" hidden="1" x14ac:dyDescent="0.3">
      <c r="A313" s="34">
        <v>294</v>
      </c>
      <c r="B313" s="10" t="s">
        <v>445</v>
      </c>
      <c r="C313" s="10" t="s">
        <v>446</v>
      </c>
      <c r="D313" s="31" t="s">
        <v>13</v>
      </c>
      <c r="E313" s="343">
        <v>3</v>
      </c>
      <c r="F313" s="344"/>
    </row>
    <row r="314" spans="1:6" ht="34.200000000000003" hidden="1" x14ac:dyDescent="0.3">
      <c r="A314" s="34">
        <v>295</v>
      </c>
      <c r="B314" s="10" t="s">
        <v>447</v>
      </c>
      <c r="C314" s="11" t="s">
        <v>448</v>
      </c>
      <c r="D314" s="28" t="s">
        <v>11</v>
      </c>
      <c r="E314" s="343">
        <v>2</v>
      </c>
      <c r="F314" s="344"/>
    </row>
    <row r="315" spans="1:6" ht="45.6" hidden="1" x14ac:dyDescent="0.3">
      <c r="A315" s="34">
        <v>296</v>
      </c>
      <c r="B315" s="10" t="s">
        <v>449</v>
      </c>
      <c r="C315" s="11" t="s">
        <v>450</v>
      </c>
      <c r="D315" s="28" t="s">
        <v>11</v>
      </c>
      <c r="E315" s="343">
        <v>2</v>
      </c>
      <c r="F315" s="344"/>
    </row>
    <row r="316" spans="1:6" ht="34.200000000000003" hidden="1" x14ac:dyDescent="0.3">
      <c r="A316" s="34">
        <v>297</v>
      </c>
      <c r="B316" s="10" t="s">
        <v>451</v>
      </c>
      <c r="C316" s="11" t="s">
        <v>452</v>
      </c>
      <c r="D316" s="28" t="s">
        <v>11</v>
      </c>
      <c r="E316" s="343">
        <v>2</v>
      </c>
      <c r="F316" s="344"/>
    </row>
    <row r="317" spans="1:6" ht="102.6" hidden="1" x14ac:dyDescent="0.3">
      <c r="A317" s="34">
        <v>298</v>
      </c>
      <c r="B317" s="10" t="s">
        <v>453</v>
      </c>
      <c r="C317" s="10" t="s">
        <v>454</v>
      </c>
      <c r="D317" s="31" t="s">
        <v>11</v>
      </c>
      <c r="E317" s="343">
        <v>1</v>
      </c>
      <c r="F317" s="344"/>
    </row>
    <row r="318" spans="1:6" ht="57" hidden="1" x14ac:dyDescent="0.3">
      <c r="A318" s="34">
        <v>299</v>
      </c>
      <c r="B318" s="10" t="s">
        <v>457</v>
      </c>
      <c r="C318" s="11" t="s">
        <v>458</v>
      </c>
      <c r="D318" s="28" t="s">
        <v>11</v>
      </c>
      <c r="E318" s="343">
        <v>1</v>
      </c>
      <c r="F318" s="344"/>
    </row>
    <row r="319" spans="1:6" ht="125.4" hidden="1" x14ac:dyDescent="0.3">
      <c r="A319" s="34">
        <v>300</v>
      </c>
      <c r="B319" s="10" t="s">
        <v>455</v>
      </c>
      <c r="C319" s="11" t="s">
        <v>456</v>
      </c>
      <c r="D319" s="28" t="s">
        <v>11</v>
      </c>
      <c r="E319" s="343">
        <v>1</v>
      </c>
      <c r="F319" s="344"/>
    </row>
    <row r="320" spans="1:6" ht="57" hidden="1" x14ac:dyDescent="0.3">
      <c r="A320" s="34">
        <v>301</v>
      </c>
      <c r="B320" s="10" t="s">
        <v>459</v>
      </c>
      <c r="C320" s="11" t="s">
        <v>629</v>
      </c>
      <c r="D320" s="28" t="s">
        <v>11</v>
      </c>
      <c r="E320" s="343">
        <v>1</v>
      </c>
      <c r="F320" s="344"/>
    </row>
    <row r="321" spans="1:6" ht="22.8" hidden="1" x14ac:dyDescent="0.3">
      <c r="A321" s="34">
        <v>302</v>
      </c>
      <c r="B321" s="10" t="s">
        <v>460</v>
      </c>
      <c r="C321" s="11" t="s">
        <v>461</v>
      </c>
      <c r="D321" s="28" t="s">
        <v>13</v>
      </c>
      <c r="E321" s="343">
        <v>5</v>
      </c>
      <c r="F321" s="344"/>
    </row>
    <row r="322" spans="1:6" ht="22.8" hidden="1" x14ac:dyDescent="0.3">
      <c r="A322" s="34">
        <v>303</v>
      </c>
      <c r="B322" s="10" t="s">
        <v>462</v>
      </c>
      <c r="C322" s="11" t="s">
        <v>463</v>
      </c>
      <c r="D322" s="28" t="s">
        <v>13</v>
      </c>
      <c r="E322" s="343">
        <v>5</v>
      </c>
      <c r="F322" s="344"/>
    </row>
    <row r="323" spans="1:6" ht="22.8" hidden="1" x14ac:dyDescent="0.3">
      <c r="A323" s="34">
        <v>304</v>
      </c>
      <c r="B323" s="10" t="s">
        <v>464</v>
      </c>
      <c r="C323" s="11" t="s">
        <v>465</v>
      </c>
      <c r="D323" s="28" t="s">
        <v>13</v>
      </c>
      <c r="E323" s="343">
        <v>5</v>
      </c>
      <c r="F323" s="344"/>
    </row>
    <row r="324" spans="1:6" ht="22.8" hidden="1" x14ac:dyDescent="0.3">
      <c r="A324" s="34">
        <v>305</v>
      </c>
      <c r="B324" s="10" t="s">
        <v>466</v>
      </c>
      <c r="C324" s="11" t="s">
        <v>467</v>
      </c>
      <c r="D324" s="28" t="s">
        <v>13</v>
      </c>
      <c r="E324" s="343">
        <v>5</v>
      </c>
      <c r="F324" s="344"/>
    </row>
    <row r="325" spans="1:6" ht="22.8" hidden="1" x14ac:dyDescent="0.3">
      <c r="A325" s="34">
        <v>306</v>
      </c>
      <c r="B325" s="10" t="s">
        <v>468</v>
      </c>
      <c r="C325" s="11" t="s">
        <v>469</v>
      </c>
      <c r="D325" s="28" t="s">
        <v>13</v>
      </c>
      <c r="E325" s="343">
        <v>5</v>
      </c>
      <c r="F325" s="344"/>
    </row>
    <row r="326" spans="1:6" ht="22.8" hidden="1" x14ac:dyDescent="0.3">
      <c r="A326" s="34">
        <v>307</v>
      </c>
      <c r="B326" s="10" t="s">
        <v>470</v>
      </c>
      <c r="C326" s="11" t="s">
        <v>471</v>
      </c>
      <c r="D326" s="28" t="s">
        <v>13</v>
      </c>
      <c r="E326" s="343">
        <v>5</v>
      </c>
      <c r="F326" s="344"/>
    </row>
    <row r="327" spans="1:6" hidden="1" x14ac:dyDescent="0.3">
      <c r="A327" s="34">
        <v>308</v>
      </c>
      <c r="B327" s="10" t="s">
        <v>472</v>
      </c>
      <c r="C327" s="11" t="s">
        <v>473</v>
      </c>
      <c r="D327" s="28" t="s">
        <v>13</v>
      </c>
      <c r="E327" s="343">
        <v>5</v>
      </c>
      <c r="F327" s="344"/>
    </row>
    <row r="328" spans="1:6" hidden="1" x14ac:dyDescent="0.3">
      <c r="A328" s="34">
        <v>309</v>
      </c>
      <c r="B328" s="10" t="s">
        <v>474</v>
      </c>
      <c r="C328" s="11" t="s">
        <v>475</v>
      </c>
      <c r="D328" s="28" t="s">
        <v>13</v>
      </c>
      <c r="E328" s="343">
        <v>5</v>
      </c>
      <c r="F328" s="344"/>
    </row>
    <row r="329" spans="1:6" ht="22.8" hidden="1" x14ac:dyDescent="0.3">
      <c r="A329" s="34">
        <v>310</v>
      </c>
      <c r="B329" s="10" t="s">
        <v>476</v>
      </c>
      <c r="C329" s="11" t="s">
        <v>477</v>
      </c>
      <c r="D329" s="28" t="s">
        <v>13</v>
      </c>
      <c r="E329" s="343">
        <v>5</v>
      </c>
      <c r="F329" s="344"/>
    </row>
    <row r="330" spans="1:6" hidden="1" x14ac:dyDescent="0.3">
      <c r="A330" s="34">
        <v>311</v>
      </c>
      <c r="B330" s="10" t="s">
        <v>478</v>
      </c>
      <c r="C330" s="11" t="s">
        <v>479</v>
      </c>
      <c r="D330" s="25" t="s">
        <v>13</v>
      </c>
      <c r="E330" s="343">
        <v>5</v>
      </c>
      <c r="F330" s="344"/>
    </row>
    <row r="331" spans="1:6" hidden="1" x14ac:dyDescent="0.3">
      <c r="A331" s="34">
        <v>312</v>
      </c>
      <c r="B331" s="10" t="s">
        <v>480</v>
      </c>
      <c r="C331" s="11" t="s">
        <v>481</v>
      </c>
      <c r="D331" s="25" t="s">
        <v>13</v>
      </c>
      <c r="E331" s="343">
        <v>5</v>
      </c>
      <c r="F331" s="344"/>
    </row>
    <row r="332" spans="1:6" x14ac:dyDescent="0.3">
      <c r="A332" s="1"/>
      <c r="B332" s="1"/>
      <c r="C332" s="1"/>
      <c r="D332" s="24"/>
      <c r="E332" s="1"/>
      <c r="F332" s="1"/>
    </row>
    <row r="333" spans="1:6" x14ac:dyDescent="0.3">
      <c r="A333" s="1"/>
      <c r="B333" s="347" t="s">
        <v>495</v>
      </c>
      <c r="C333" s="347"/>
      <c r="D333" s="347"/>
      <c r="E333" s="347"/>
      <c r="F333" s="1"/>
    </row>
    <row r="334" spans="1:6" x14ac:dyDescent="0.3">
      <c r="A334" s="1"/>
      <c r="B334" s="1"/>
      <c r="C334" s="1"/>
      <c r="D334" s="24"/>
      <c r="E334" s="1"/>
      <c r="F334" s="1"/>
    </row>
    <row r="335" spans="1:6" x14ac:dyDescent="0.3">
      <c r="A335" s="1"/>
      <c r="B335" s="347" t="s">
        <v>496</v>
      </c>
      <c r="C335" s="347"/>
      <c r="D335" s="347"/>
      <c r="E335" s="347"/>
      <c r="F335" s="1"/>
    </row>
  </sheetData>
  <autoFilter ref="A9:F331" xr:uid="{00000000-0009-0000-0000-000005000000}">
    <filterColumn colId="4" showButton="0">
      <filters>
        <filter val="4"/>
      </filters>
    </filterColumn>
  </autoFilter>
  <mergeCells count="324">
    <mergeCell ref="E329:F329"/>
    <mergeCell ref="E330:F330"/>
    <mergeCell ref="E331:F331"/>
    <mergeCell ref="B333:E333"/>
    <mergeCell ref="B335:E335"/>
    <mergeCell ref="E323:F323"/>
    <mergeCell ref="E324:F324"/>
    <mergeCell ref="E325:F325"/>
    <mergeCell ref="E326:F326"/>
    <mergeCell ref="E327:F327"/>
    <mergeCell ref="E328:F328"/>
    <mergeCell ref="E317:F317"/>
    <mergeCell ref="E318:F318"/>
    <mergeCell ref="E319:F319"/>
    <mergeCell ref="E320:F320"/>
    <mergeCell ref="E321:F321"/>
    <mergeCell ref="E322:F322"/>
    <mergeCell ref="E311:F311"/>
    <mergeCell ref="E312:F312"/>
    <mergeCell ref="E313:F313"/>
    <mergeCell ref="E314:F314"/>
    <mergeCell ref="E315:F315"/>
    <mergeCell ref="E316:F316"/>
    <mergeCell ref="E305:F305"/>
    <mergeCell ref="E306:F306"/>
    <mergeCell ref="E307:F307"/>
    <mergeCell ref="E308:F308"/>
    <mergeCell ref="E309:F309"/>
    <mergeCell ref="E310:F310"/>
    <mergeCell ref="E299:F299"/>
    <mergeCell ref="E300:F300"/>
    <mergeCell ref="E301:F301"/>
    <mergeCell ref="E302:F302"/>
    <mergeCell ref="E303:F303"/>
    <mergeCell ref="E304:F304"/>
    <mergeCell ref="E293:F293"/>
    <mergeCell ref="E294:F294"/>
    <mergeCell ref="E295:F295"/>
    <mergeCell ref="E296:F296"/>
    <mergeCell ref="E297:F297"/>
    <mergeCell ref="E298:F298"/>
    <mergeCell ref="E287:F287"/>
    <mergeCell ref="E288:F288"/>
    <mergeCell ref="E289:F289"/>
    <mergeCell ref="E290:F290"/>
    <mergeCell ref="E291:F291"/>
    <mergeCell ref="E292:F292"/>
    <mergeCell ref="E281:F281"/>
    <mergeCell ref="E282:F282"/>
    <mergeCell ref="E283:F283"/>
    <mergeCell ref="E284:F284"/>
    <mergeCell ref="E285:F285"/>
    <mergeCell ref="E286:F286"/>
    <mergeCell ref="E273:F273"/>
    <mergeCell ref="E274:F274"/>
    <mergeCell ref="E275:F275"/>
    <mergeCell ref="E276:F276"/>
    <mergeCell ref="E277:F277"/>
    <mergeCell ref="E280:F280"/>
    <mergeCell ref="E267:F267"/>
    <mergeCell ref="E268:F268"/>
    <mergeCell ref="E269:F269"/>
    <mergeCell ref="E270:F270"/>
    <mergeCell ref="E271:F271"/>
    <mergeCell ref="E272:F272"/>
    <mergeCell ref="E261:F261"/>
    <mergeCell ref="E262:F262"/>
    <mergeCell ref="E263:F263"/>
    <mergeCell ref="E264:F264"/>
    <mergeCell ref="E265:F265"/>
    <mergeCell ref="E266:F266"/>
    <mergeCell ref="E255:F255"/>
    <mergeCell ref="E256:F256"/>
    <mergeCell ref="E257:F257"/>
    <mergeCell ref="E258:F258"/>
    <mergeCell ref="E259:F259"/>
    <mergeCell ref="E260:F260"/>
    <mergeCell ref="E249:F249"/>
    <mergeCell ref="E250:F250"/>
    <mergeCell ref="E251:F251"/>
    <mergeCell ref="E252:F252"/>
    <mergeCell ref="E253:F253"/>
    <mergeCell ref="E254:F254"/>
    <mergeCell ref="E243:F243"/>
    <mergeCell ref="E244:F244"/>
    <mergeCell ref="E245:F245"/>
    <mergeCell ref="E246:F246"/>
    <mergeCell ref="E247:F247"/>
    <mergeCell ref="E248:F248"/>
    <mergeCell ref="E233:F233"/>
    <mergeCell ref="E238:F238"/>
    <mergeCell ref="E239:F239"/>
    <mergeCell ref="E240:F240"/>
    <mergeCell ref="E241:F241"/>
    <mergeCell ref="E242:F242"/>
    <mergeCell ref="E227:F227"/>
    <mergeCell ref="E228:F228"/>
    <mergeCell ref="E229:F229"/>
    <mergeCell ref="E230:F230"/>
    <mergeCell ref="E231:F231"/>
    <mergeCell ref="E232:F232"/>
    <mergeCell ref="E220:F220"/>
    <mergeCell ref="E221:F221"/>
    <mergeCell ref="E223:F223"/>
    <mergeCell ref="E224:F224"/>
    <mergeCell ref="E225:F225"/>
    <mergeCell ref="E226:F226"/>
    <mergeCell ref="E214:F214"/>
    <mergeCell ref="E215:F215"/>
    <mergeCell ref="E216:F216"/>
    <mergeCell ref="E217:F217"/>
    <mergeCell ref="E218:F218"/>
    <mergeCell ref="E219:F219"/>
    <mergeCell ref="E207:F207"/>
    <mergeCell ref="E209:F209"/>
    <mergeCell ref="E210:F210"/>
    <mergeCell ref="E211:F211"/>
    <mergeCell ref="E212:F212"/>
    <mergeCell ref="E213:F213"/>
    <mergeCell ref="E201:F201"/>
    <mergeCell ref="E202:F202"/>
    <mergeCell ref="E203:F203"/>
    <mergeCell ref="E204:F204"/>
    <mergeCell ref="E205:F205"/>
    <mergeCell ref="E206:F206"/>
    <mergeCell ref="E194:F194"/>
    <mergeCell ref="E196:F196"/>
    <mergeCell ref="E197:F197"/>
    <mergeCell ref="E198:F198"/>
    <mergeCell ref="E199:F199"/>
    <mergeCell ref="E200:F200"/>
    <mergeCell ref="E188:F188"/>
    <mergeCell ref="E189:F189"/>
    <mergeCell ref="E190:F190"/>
    <mergeCell ref="E191:F191"/>
    <mergeCell ref="E192:F192"/>
    <mergeCell ref="E193:F193"/>
    <mergeCell ref="E182:F182"/>
    <mergeCell ref="E183:F183"/>
    <mergeCell ref="E184:F184"/>
    <mergeCell ref="E185:F185"/>
    <mergeCell ref="E186:F186"/>
    <mergeCell ref="E187:F187"/>
    <mergeCell ref="E176:F176"/>
    <mergeCell ref="E177:F177"/>
    <mergeCell ref="E178:F178"/>
    <mergeCell ref="E179:F179"/>
    <mergeCell ref="E180:F180"/>
    <mergeCell ref="E181:F181"/>
    <mergeCell ref="E170:F170"/>
    <mergeCell ref="E171:F171"/>
    <mergeCell ref="E172:F172"/>
    <mergeCell ref="E173:F173"/>
    <mergeCell ref="E174:F174"/>
    <mergeCell ref="E175:F175"/>
    <mergeCell ref="E164:F164"/>
    <mergeCell ref="E165:F165"/>
    <mergeCell ref="E166:F166"/>
    <mergeCell ref="E167:F167"/>
    <mergeCell ref="E168:F168"/>
    <mergeCell ref="E169:F169"/>
    <mergeCell ref="E158:F158"/>
    <mergeCell ref="E159:F159"/>
    <mergeCell ref="E160:F160"/>
    <mergeCell ref="E161:F161"/>
    <mergeCell ref="E162:F162"/>
    <mergeCell ref="E163:F163"/>
    <mergeCell ref="E152:F152"/>
    <mergeCell ref="E153:F153"/>
    <mergeCell ref="E154:F154"/>
    <mergeCell ref="E155:F155"/>
    <mergeCell ref="E156:F156"/>
    <mergeCell ref="E157:F157"/>
    <mergeCell ref="E146:F146"/>
    <mergeCell ref="E147:F147"/>
    <mergeCell ref="E148:F148"/>
    <mergeCell ref="E149:F149"/>
    <mergeCell ref="E150:F150"/>
    <mergeCell ref="E151:F151"/>
    <mergeCell ref="E140:F140"/>
    <mergeCell ref="E141:F141"/>
    <mergeCell ref="E142:F142"/>
    <mergeCell ref="E143:F143"/>
    <mergeCell ref="E144:F144"/>
    <mergeCell ref="E145:F145"/>
    <mergeCell ref="E134:F134"/>
    <mergeCell ref="E135:F135"/>
    <mergeCell ref="E136:F136"/>
    <mergeCell ref="E137:F137"/>
    <mergeCell ref="E138:F138"/>
    <mergeCell ref="E139:F139"/>
    <mergeCell ref="E128:F128"/>
    <mergeCell ref="E129:F129"/>
    <mergeCell ref="E130:F130"/>
    <mergeCell ref="E131:F131"/>
    <mergeCell ref="E132:F132"/>
    <mergeCell ref="E133:F133"/>
    <mergeCell ref="E122:F122"/>
    <mergeCell ref="E123:F123"/>
    <mergeCell ref="E124:F124"/>
    <mergeCell ref="E125:F125"/>
    <mergeCell ref="E126:F126"/>
    <mergeCell ref="E127:F127"/>
    <mergeCell ref="E116:F116"/>
    <mergeCell ref="E117:F117"/>
    <mergeCell ref="E118:F118"/>
    <mergeCell ref="E119:F119"/>
    <mergeCell ref="E120:F120"/>
    <mergeCell ref="E121:F121"/>
    <mergeCell ref="E110:F110"/>
    <mergeCell ref="E111:F111"/>
    <mergeCell ref="E112:F112"/>
    <mergeCell ref="E113:F113"/>
    <mergeCell ref="E114:F114"/>
    <mergeCell ref="E115:F115"/>
    <mergeCell ref="E104:F104"/>
    <mergeCell ref="E105:F105"/>
    <mergeCell ref="E106:F106"/>
    <mergeCell ref="E107:F107"/>
    <mergeCell ref="E108:F108"/>
    <mergeCell ref="E109:F109"/>
    <mergeCell ref="E98:F98"/>
    <mergeCell ref="E99:F99"/>
    <mergeCell ref="E100:F100"/>
    <mergeCell ref="E101:F101"/>
    <mergeCell ref="E102:F102"/>
    <mergeCell ref="E103:F103"/>
    <mergeCell ref="E92:F92"/>
    <mergeCell ref="E93:F93"/>
    <mergeCell ref="E94:F94"/>
    <mergeCell ref="E95:F95"/>
    <mergeCell ref="E96:F96"/>
    <mergeCell ref="E97:F97"/>
    <mergeCell ref="E85:F85"/>
    <mergeCell ref="E86:F86"/>
    <mergeCell ref="E87:F87"/>
    <mergeCell ref="E89:F89"/>
    <mergeCell ref="E90:F90"/>
    <mergeCell ref="E91:F91"/>
    <mergeCell ref="E79:F79"/>
    <mergeCell ref="E80:F80"/>
    <mergeCell ref="E81:F81"/>
    <mergeCell ref="E82:F82"/>
    <mergeCell ref="E83:F83"/>
    <mergeCell ref="E84:F84"/>
    <mergeCell ref="E73:F73"/>
    <mergeCell ref="E74:F74"/>
    <mergeCell ref="E75:F75"/>
    <mergeCell ref="E76:F76"/>
    <mergeCell ref="E77:F77"/>
    <mergeCell ref="E78:F78"/>
    <mergeCell ref="E67:F67"/>
    <mergeCell ref="E68:F68"/>
    <mergeCell ref="E69:F69"/>
    <mergeCell ref="E70:F70"/>
    <mergeCell ref="E71:F71"/>
    <mergeCell ref="E72:F72"/>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1:F51"/>
    <mergeCell ref="E52:F52"/>
    <mergeCell ref="E53:F53"/>
    <mergeCell ref="E54:F54"/>
    <mergeCell ref="E43:F43"/>
    <mergeCell ref="E44:F44"/>
    <mergeCell ref="E45:F45"/>
    <mergeCell ref="E46:F46"/>
    <mergeCell ref="E47:F47"/>
    <mergeCell ref="E48:F48"/>
    <mergeCell ref="E37:F37"/>
    <mergeCell ref="E38:F38"/>
    <mergeCell ref="E39:F39"/>
    <mergeCell ref="E40:F40"/>
    <mergeCell ref="E41:F41"/>
    <mergeCell ref="E42:F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A6:C6"/>
    <mergeCell ref="D6:F6"/>
    <mergeCell ref="E9:F9"/>
    <mergeCell ref="E10:F10"/>
    <mergeCell ref="E11:F11"/>
    <mergeCell ref="E12:F12"/>
    <mergeCell ref="A1:F1"/>
    <mergeCell ref="A2:F2"/>
    <mergeCell ref="A3:F3"/>
    <mergeCell ref="A4:C4"/>
    <mergeCell ref="D4:F4"/>
    <mergeCell ref="A5:C5"/>
    <mergeCell ref="D5:F5"/>
  </mergeCell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F334"/>
  <sheetViews>
    <sheetView workbookViewId="0">
      <pane ySplit="10" topLeftCell="A11" activePane="bottomLeft" state="frozen"/>
      <selection activeCell="E227" sqref="B227:F228"/>
      <selection pane="bottomLeft" activeCell="E227" sqref="B227:F228"/>
    </sheetView>
  </sheetViews>
  <sheetFormatPr defaultRowHeight="14.4" x14ac:dyDescent="0.3"/>
  <cols>
    <col min="1" max="1" width="4" bestFit="1" customWidth="1"/>
    <col min="2" max="2" width="32.109375" customWidth="1"/>
    <col min="3" max="3" width="41.88671875" customWidth="1"/>
    <col min="4" max="4" width="15.6640625" style="33" customWidth="1"/>
    <col min="5" max="5" width="21" bestFit="1" customWidth="1"/>
    <col min="6" max="6" width="16.109375" customWidth="1"/>
  </cols>
  <sheetData>
    <row r="1" spans="1:6" x14ac:dyDescent="0.3">
      <c r="A1" s="316" t="s">
        <v>483</v>
      </c>
      <c r="B1" s="316"/>
      <c r="C1" s="316"/>
      <c r="D1" s="316"/>
      <c r="E1" s="316"/>
      <c r="F1" s="316"/>
    </row>
    <row r="2" spans="1:6" ht="28.5" customHeight="1" x14ac:dyDescent="0.3">
      <c r="A2" s="317" t="s">
        <v>0</v>
      </c>
      <c r="B2" s="317"/>
      <c r="C2" s="317"/>
      <c r="D2" s="317"/>
      <c r="E2" s="317"/>
      <c r="F2" s="317"/>
    </row>
    <row r="3" spans="1:6" x14ac:dyDescent="0.3">
      <c r="A3" s="317" t="s">
        <v>1</v>
      </c>
      <c r="B3" s="317"/>
      <c r="C3" s="317"/>
      <c r="D3" s="317"/>
      <c r="E3" s="317"/>
      <c r="F3" s="317"/>
    </row>
    <row r="4" spans="1:6" ht="27" customHeight="1" x14ac:dyDescent="0.3">
      <c r="A4" s="318" t="s">
        <v>2</v>
      </c>
      <c r="B4" s="318"/>
      <c r="C4" s="318"/>
      <c r="D4" s="319"/>
      <c r="E4" s="320"/>
      <c r="F4" s="321"/>
    </row>
    <row r="5" spans="1:6" ht="35.25" customHeight="1" x14ac:dyDescent="0.3">
      <c r="A5" s="306" t="s">
        <v>3</v>
      </c>
      <c r="B5" s="307"/>
      <c r="C5" s="307"/>
      <c r="D5" s="308" t="s">
        <v>4</v>
      </c>
      <c r="E5" s="309"/>
      <c r="F5" s="310"/>
    </row>
    <row r="6" spans="1:6" ht="30.75" customHeight="1" thickBot="1" x14ac:dyDescent="0.35">
      <c r="A6" s="311" t="s">
        <v>5</v>
      </c>
      <c r="B6" s="312"/>
      <c r="C6" s="312"/>
      <c r="D6" s="313" t="s">
        <v>4</v>
      </c>
      <c r="E6" s="314"/>
      <c r="F6" s="315"/>
    </row>
    <row r="7" spans="1:6" x14ac:dyDescent="0.3">
      <c r="A7" s="1"/>
      <c r="B7" s="1"/>
      <c r="C7" s="1"/>
      <c r="D7" s="24"/>
      <c r="E7" s="1"/>
      <c r="F7" s="1"/>
    </row>
    <row r="8" spans="1:6" x14ac:dyDescent="0.3">
      <c r="A8" s="1"/>
      <c r="B8" s="1"/>
      <c r="C8" s="1"/>
      <c r="D8" s="24"/>
      <c r="E8" s="1"/>
      <c r="F8" s="1"/>
    </row>
    <row r="9" spans="1:6" ht="74.25" customHeight="1" x14ac:dyDescent="0.3">
      <c r="A9" s="2" t="s">
        <v>6</v>
      </c>
      <c r="B9" s="3" t="s">
        <v>7</v>
      </c>
      <c r="C9" s="3" t="s">
        <v>482</v>
      </c>
      <c r="D9" s="3" t="s">
        <v>8</v>
      </c>
      <c r="E9" s="343"/>
      <c r="F9" s="344"/>
    </row>
    <row r="10" spans="1:6" ht="34.200000000000003" hidden="1" x14ac:dyDescent="0.3">
      <c r="A10" s="34">
        <v>1</v>
      </c>
      <c r="B10" s="4" t="s">
        <v>9</v>
      </c>
      <c r="C10" s="5" t="s">
        <v>10</v>
      </c>
      <c r="D10" s="25" t="s">
        <v>11</v>
      </c>
      <c r="E10" s="343">
        <v>3</v>
      </c>
      <c r="F10" s="344"/>
    </row>
    <row r="11" spans="1:6" hidden="1" x14ac:dyDescent="0.3">
      <c r="A11" s="34">
        <v>2</v>
      </c>
      <c r="B11" s="8" t="s">
        <v>498</v>
      </c>
      <c r="C11" s="8" t="s">
        <v>497</v>
      </c>
      <c r="D11" s="27" t="s">
        <v>11</v>
      </c>
      <c r="E11" s="343">
        <v>1</v>
      </c>
      <c r="F11" s="344"/>
    </row>
    <row r="12" spans="1:6" ht="22.8" hidden="1" x14ac:dyDescent="0.3">
      <c r="A12" s="34">
        <v>3</v>
      </c>
      <c r="B12" s="4" t="s">
        <v>14</v>
      </c>
      <c r="C12" s="5" t="s">
        <v>500</v>
      </c>
      <c r="D12" s="25" t="s">
        <v>13</v>
      </c>
      <c r="E12" s="343">
        <v>1</v>
      </c>
      <c r="F12" s="344"/>
    </row>
    <row r="13" spans="1:6" ht="22.8" hidden="1" x14ac:dyDescent="0.3">
      <c r="A13" s="34">
        <v>4</v>
      </c>
      <c r="B13" s="4" t="s">
        <v>12</v>
      </c>
      <c r="C13" s="5" t="s">
        <v>499</v>
      </c>
      <c r="D13" s="25" t="s">
        <v>13</v>
      </c>
      <c r="E13" s="343">
        <v>1</v>
      </c>
      <c r="F13" s="344"/>
    </row>
    <row r="14" spans="1:6" ht="22.8" hidden="1" x14ac:dyDescent="0.3">
      <c r="A14" s="34">
        <v>5</v>
      </c>
      <c r="B14" s="7" t="s">
        <v>16</v>
      </c>
      <c r="C14" s="7" t="s">
        <v>501</v>
      </c>
      <c r="D14" s="27" t="s">
        <v>13</v>
      </c>
      <c r="E14" s="343">
        <v>1</v>
      </c>
      <c r="F14" s="344"/>
    </row>
    <row r="15" spans="1:6" ht="22.8" hidden="1" x14ac:dyDescent="0.3">
      <c r="A15" s="34">
        <v>6</v>
      </c>
      <c r="B15" s="6" t="s">
        <v>15</v>
      </c>
      <c r="C15" s="36" t="s">
        <v>502</v>
      </c>
      <c r="D15" s="26" t="s">
        <v>13</v>
      </c>
      <c r="E15" s="343">
        <v>1</v>
      </c>
      <c r="F15" s="344"/>
    </row>
    <row r="16" spans="1:6" ht="22.8" hidden="1" x14ac:dyDescent="0.3">
      <c r="A16" s="34">
        <v>7</v>
      </c>
      <c r="B16" s="6" t="s">
        <v>504</v>
      </c>
      <c r="C16" s="6" t="s">
        <v>503</v>
      </c>
      <c r="D16" s="27" t="s">
        <v>13</v>
      </c>
      <c r="E16" s="343">
        <v>1</v>
      </c>
      <c r="F16" s="344"/>
    </row>
    <row r="17" spans="1:6" ht="58.2" hidden="1" x14ac:dyDescent="0.3">
      <c r="A17" s="34">
        <v>8</v>
      </c>
      <c r="B17" s="12" t="s">
        <v>37</v>
      </c>
      <c r="C17" s="13" t="s">
        <v>505</v>
      </c>
      <c r="D17" s="28" t="s">
        <v>11</v>
      </c>
      <c r="E17" s="343">
        <v>1</v>
      </c>
      <c r="F17" s="344"/>
    </row>
    <row r="18" spans="1:6" ht="45.6" hidden="1" x14ac:dyDescent="0.3">
      <c r="A18" s="34">
        <v>9</v>
      </c>
      <c r="B18" s="4" t="s">
        <v>506</v>
      </c>
      <c r="C18" s="5" t="s">
        <v>17</v>
      </c>
      <c r="D18" s="25" t="s">
        <v>11</v>
      </c>
      <c r="E18" s="343">
        <v>2</v>
      </c>
      <c r="F18" s="344"/>
    </row>
    <row r="19" spans="1:6" ht="45.6" hidden="1" x14ac:dyDescent="0.3">
      <c r="A19" s="34">
        <v>10</v>
      </c>
      <c r="B19" s="4" t="s">
        <v>507</v>
      </c>
      <c r="C19" s="5" t="s">
        <v>18</v>
      </c>
      <c r="D19" s="25" t="s">
        <v>11</v>
      </c>
      <c r="E19" s="343">
        <v>2</v>
      </c>
      <c r="F19" s="344"/>
    </row>
    <row r="20" spans="1:6" ht="58.8" hidden="1" x14ac:dyDescent="0.3">
      <c r="A20" s="34">
        <v>11</v>
      </c>
      <c r="B20" s="10" t="s">
        <v>508</v>
      </c>
      <c r="C20" s="11" t="s">
        <v>21</v>
      </c>
      <c r="D20" s="25" t="s">
        <v>11</v>
      </c>
      <c r="E20" s="343">
        <v>6</v>
      </c>
      <c r="F20" s="344"/>
    </row>
    <row r="21" spans="1:6" ht="45.6" hidden="1" x14ac:dyDescent="0.3">
      <c r="A21" s="34">
        <v>12</v>
      </c>
      <c r="B21" s="9" t="s">
        <v>19</v>
      </c>
      <c r="C21" s="5" t="s">
        <v>20</v>
      </c>
      <c r="D21" s="25" t="s">
        <v>11</v>
      </c>
      <c r="E21" s="343">
        <v>6</v>
      </c>
      <c r="F21" s="344"/>
    </row>
    <row r="22" spans="1:6" ht="24.6" hidden="1" x14ac:dyDescent="0.3">
      <c r="A22" s="34">
        <v>13</v>
      </c>
      <c r="B22" s="10" t="s">
        <v>22</v>
      </c>
      <c r="C22" s="11" t="s">
        <v>23</v>
      </c>
      <c r="D22" s="28" t="s">
        <v>11</v>
      </c>
      <c r="E22" s="343">
        <v>2</v>
      </c>
      <c r="F22" s="344"/>
    </row>
    <row r="23" spans="1:6" ht="24.6" hidden="1" x14ac:dyDescent="0.3">
      <c r="A23" s="34">
        <v>14</v>
      </c>
      <c r="B23" s="10" t="s">
        <v>509</v>
      </c>
      <c r="C23" s="11" t="s">
        <v>24</v>
      </c>
      <c r="D23" s="28" t="s">
        <v>11</v>
      </c>
      <c r="E23" s="343">
        <v>2</v>
      </c>
      <c r="F23" s="344"/>
    </row>
    <row r="24" spans="1:6" ht="36" hidden="1" x14ac:dyDescent="0.3">
      <c r="A24" s="34">
        <v>15</v>
      </c>
      <c r="B24" s="10" t="s">
        <v>510</v>
      </c>
      <c r="C24" s="11" t="s">
        <v>25</v>
      </c>
      <c r="D24" s="28" t="s">
        <v>11</v>
      </c>
      <c r="E24" s="343">
        <v>2</v>
      </c>
      <c r="F24" s="344"/>
    </row>
    <row r="25" spans="1:6" ht="47.4" hidden="1" x14ac:dyDescent="0.3">
      <c r="A25" s="34">
        <v>16</v>
      </c>
      <c r="B25" s="10" t="s">
        <v>26</v>
      </c>
      <c r="C25" s="11" t="s">
        <v>27</v>
      </c>
      <c r="D25" s="28" t="s">
        <v>11</v>
      </c>
      <c r="E25" s="343">
        <v>2</v>
      </c>
      <c r="F25" s="344"/>
    </row>
    <row r="26" spans="1:6" ht="47.4" hidden="1" x14ac:dyDescent="0.3">
      <c r="A26" s="34">
        <v>17</v>
      </c>
      <c r="B26" s="10" t="s">
        <v>28</v>
      </c>
      <c r="C26" s="11" t="s">
        <v>29</v>
      </c>
      <c r="D26" s="28" t="s">
        <v>11</v>
      </c>
      <c r="E26" s="343">
        <v>2</v>
      </c>
      <c r="F26" s="344"/>
    </row>
    <row r="27" spans="1:6" ht="47.4" hidden="1" x14ac:dyDescent="0.3">
      <c r="A27" s="34">
        <v>18</v>
      </c>
      <c r="B27" s="10" t="s">
        <v>30</v>
      </c>
      <c r="C27" s="11" t="s">
        <v>31</v>
      </c>
      <c r="D27" s="28" t="s">
        <v>11</v>
      </c>
      <c r="E27" s="343">
        <v>2</v>
      </c>
      <c r="F27" s="344"/>
    </row>
    <row r="28" spans="1:6" ht="36" hidden="1" x14ac:dyDescent="0.3">
      <c r="A28" s="34">
        <v>19</v>
      </c>
      <c r="B28" s="10" t="s">
        <v>32</v>
      </c>
      <c r="C28" s="11" t="s">
        <v>511</v>
      </c>
      <c r="D28" s="28" t="s">
        <v>11</v>
      </c>
      <c r="E28" s="343">
        <v>2</v>
      </c>
      <c r="F28" s="344"/>
    </row>
    <row r="29" spans="1:6" ht="47.4" hidden="1" x14ac:dyDescent="0.3">
      <c r="A29" s="34">
        <v>20</v>
      </c>
      <c r="B29" s="10" t="s">
        <v>33</v>
      </c>
      <c r="C29" s="11" t="s">
        <v>34</v>
      </c>
      <c r="D29" s="28" t="s">
        <v>11</v>
      </c>
      <c r="E29" s="343">
        <v>2</v>
      </c>
      <c r="F29" s="344"/>
    </row>
    <row r="30" spans="1:6" ht="47.4" hidden="1" x14ac:dyDescent="0.3">
      <c r="A30" s="34">
        <v>21</v>
      </c>
      <c r="B30" s="10" t="s">
        <v>35</v>
      </c>
      <c r="C30" s="11" t="s">
        <v>36</v>
      </c>
      <c r="D30" s="28" t="s">
        <v>11</v>
      </c>
      <c r="E30" s="343">
        <v>2</v>
      </c>
      <c r="F30" s="344"/>
    </row>
    <row r="31" spans="1:6" ht="68.400000000000006" hidden="1" x14ac:dyDescent="0.3">
      <c r="A31" s="34">
        <v>22</v>
      </c>
      <c r="B31" s="10" t="s">
        <v>38</v>
      </c>
      <c r="C31" s="11" t="s">
        <v>39</v>
      </c>
      <c r="D31" s="28" t="s">
        <v>11</v>
      </c>
      <c r="E31" s="343">
        <v>3</v>
      </c>
      <c r="F31" s="344"/>
    </row>
    <row r="32" spans="1:6" ht="34.200000000000003" hidden="1" x14ac:dyDescent="0.3">
      <c r="A32" s="34">
        <v>23</v>
      </c>
      <c r="B32" s="4" t="s">
        <v>40</v>
      </c>
      <c r="C32" s="5" t="s">
        <v>41</v>
      </c>
      <c r="D32" s="25" t="s">
        <v>11</v>
      </c>
      <c r="E32" s="343">
        <v>4</v>
      </c>
      <c r="F32" s="344"/>
    </row>
    <row r="33" spans="1:6" ht="126.6" hidden="1" x14ac:dyDescent="0.3">
      <c r="A33" s="34">
        <v>24</v>
      </c>
      <c r="B33" s="14" t="s">
        <v>45</v>
      </c>
      <c r="C33" s="13" t="s">
        <v>46</v>
      </c>
      <c r="D33" s="27" t="s">
        <v>47</v>
      </c>
      <c r="E33" s="343">
        <v>3</v>
      </c>
      <c r="F33" s="344"/>
    </row>
    <row r="34" spans="1:6" ht="79.8" hidden="1" x14ac:dyDescent="0.3">
      <c r="A34" s="34">
        <v>25</v>
      </c>
      <c r="B34" s="4" t="s">
        <v>42</v>
      </c>
      <c r="C34" s="5" t="s">
        <v>43</v>
      </c>
      <c r="D34" s="25" t="s">
        <v>11</v>
      </c>
      <c r="E34" s="343">
        <v>3</v>
      </c>
      <c r="F34" s="344"/>
    </row>
    <row r="35" spans="1:6" ht="79.8" hidden="1" x14ac:dyDescent="0.3">
      <c r="A35" s="34">
        <v>26</v>
      </c>
      <c r="B35" s="10" t="s">
        <v>48</v>
      </c>
      <c r="C35" s="11" t="s">
        <v>49</v>
      </c>
      <c r="D35" s="28" t="s">
        <v>11</v>
      </c>
      <c r="E35" s="343">
        <v>3</v>
      </c>
      <c r="F35" s="344"/>
    </row>
    <row r="36" spans="1:6" ht="45.6" hidden="1" x14ac:dyDescent="0.3">
      <c r="A36" s="34">
        <v>27</v>
      </c>
      <c r="B36" s="4" t="s">
        <v>512</v>
      </c>
      <c r="C36" s="5" t="s">
        <v>513</v>
      </c>
      <c r="D36" s="25" t="s">
        <v>11</v>
      </c>
      <c r="E36" s="343">
        <v>3</v>
      </c>
      <c r="F36" s="344"/>
    </row>
    <row r="37" spans="1:6" ht="68.400000000000006" hidden="1" x14ac:dyDescent="0.3">
      <c r="A37" s="34">
        <v>28</v>
      </c>
      <c r="B37" s="4" t="s">
        <v>44</v>
      </c>
      <c r="C37" s="5" t="s">
        <v>514</v>
      </c>
      <c r="D37" s="25" t="s">
        <v>11</v>
      </c>
      <c r="E37" s="343">
        <v>3</v>
      </c>
      <c r="F37" s="344"/>
    </row>
    <row r="38" spans="1:6" ht="22.8" hidden="1" x14ac:dyDescent="0.3">
      <c r="A38" s="34">
        <v>29</v>
      </c>
      <c r="B38" s="9" t="s">
        <v>50</v>
      </c>
      <c r="C38" s="5" t="s">
        <v>51</v>
      </c>
      <c r="D38" s="25" t="s">
        <v>47</v>
      </c>
      <c r="E38" s="343">
        <v>4</v>
      </c>
      <c r="F38" s="344"/>
    </row>
    <row r="39" spans="1:6" ht="34.200000000000003" hidden="1" x14ac:dyDescent="0.3">
      <c r="A39" s="34">
        <v>30</v>
      </c>
      <c r="B39" s="9" t="s">
        <v>52</v>
      </c>
      <c r="C39" s="5" t="s">
        <v>515</v>
      </c>
      <c r="D39" s="25" t="s">
        <v>11</v>
      </c>
      <c r="E39" s="343">
        <v>8</v>
      </c>
      <c r="F39" s="344"/>
    </row>
    <row r="40" spans="1:6" ht="79.8" hidden="1" x14ac:dyDescent="0.3">
      <c r="A40" s="34">
        <v>31</v>
      </c>
      <c r="B40" s="6" t="s">
        <v>53</v>
      </c>
      <c r="C40" s="15" t="s">
        <v>516</v>
      </c>
      <c r="D40" s="26" t="s">
        <v>11</v>
      </c>
      <c r="E40" s="343">
        <v>8</v>
      </c>
      <c r="F40" s="344"/>
    </row>
    <row r="41" spans="1:6" ht="57" hidden="1" x14ac:dyDescent="0.3">
      <c r="A41" s="34">
        <v>32</v>
      </c>
      <c r="B41" s="9" t="s">
        <v>57</v>
      </c>
      <c r="C41" s="5" t="s">
        <v>58</v>
      </c>
      <c r="D41" s="25" t="s">
        <v>11</v>
      </c>
      <c r="E41" s="343">
        <v>1</v>
      </c>
      <c r="F41" s="344"/>
    </row>
    <row r="42" spans="1:6" ht="34.200000000000003" hidden="1" x14ac:dyDescent="0.3">
      <c r="A42" s="34">
        <v>33</v>
      </c>
      <c r="B42" s="9" t="s">
        <v>54</v>
      </c>
      <c r="C42" s="5" t="s">
        <v>517</v>
      </c>
      <c r="D42" s="25" t="s">
        <v>11</v>
      </c>
      <c r="E42" s="343">
        <v>1</v>
      </c>
      <c r="F42" s="344"/>
    </row>
    <row r="43" spans="1:6" ht="45.6" hidden="1" x14ac:dyDescent="0.3">
      <c r="A43" s="34">
        <v>34</v>
      </c>
      <c r="B43" s="9" t="s">
        <v>55</v>
      </c>
      <c r="C43" s="5" t="s">
        <v>56</v>
      </c>
      <c r="D43" s="25" t="s">
        <v>11</v>
      </c>
      <c r="E43" s="343">
        <v>1</v>
      </c>
      <c r="F43" s="344"/>
    </row>
    <row r="44" spans="1:6" ht="22.8" hidden="1" x14ac:dyDescent="0.3">
      <c r="A44" s="34">
        <v>35</v>
      </c>
      <c r="B44" s="9" t="s">
        <v>68</v>
      </c>
      <c r="C44" s="9" t="s">
        <v>518</v>
      </c>
      <c r="D44" s="30" t="s">
        <v>11</v>
      </c>
      <c r="E44" s="343">
        <v>4</v>
      </c>
      <c r="F44" s="344"/>
    </row>
    <row r="45" spans="1:6" ht="22.8" hidden="1" x14ac:dyDescent="0.3">
      <c r="A45" s="34">
        <v>36</v>
      </c>
      <c r="B45" s="9" t="s">
        <v>67</v>
      </c>
      <c r="C45" s="9" t="s">
        <v>519</v>
      </c>
      <c r="D45" s="30" t="s">
        <v>11</v>
      </c>
      <c r="E45" s="343">
        <v>4</v>
      </c>
      <c r="F45" s="344"/>
    </row>
    <row r="46" spans="1:6" ht="45.6" hidden="1" x14ac:dyDescent="0.3">
      <c r="A46" s="34">
        <v>37</v>
      </c>
      <c r="B46" s="9" t="s">
        <v>65</v>
      </c>
      <c r="C46" s="9" t="s">
        <v>520</v>
      </c>
      <c r="D46" s="30" t="s">
        <v>13</v>
      </c>
      <c r="E46" s="343">
        <v>7</v>
      </c>
      <c r="F46" s="344"/>
    </row>
    <row r="47" spans="1:6" ht="45.6" hidden="1" x14ac:dyDescent="0.3">
      <c r="A47" s="34">
        <v>38</v>
      </c>
      <c r="B47" s="9" t="s">
        <v>66</v>
      </c>
      <c r="C47" s="9" t="s">
        <v>521</v>
      </c>
      <c r="D47" s="30" t="s">
        <v>13</v>
      </c>
      <c r="E47" s="343">
        <v>7</v>
      </c>
      <c r="F47" s="344"/>
    </row>
    <row r="48" spans="1:6" ht="34.200000000000003" hidden="1" x14ac:dyDescent="0.3">
      <c r="A48" s="34">
        <v>39</v>
      </c>
      <c r="B48" s="9" t="s">
        <v>60</v>
      </c>
      <c r="C48" s="9" t="s">
        <v>522</v>
      </c>
      <c r="D48" s="29" t="s">
        <v>13</v>
      </c>
      <c r="E48" s="343">
        <v>7</v>
      </c>
      <c r="F48" s="344"/>
    </row>
    <row r="49" spans="1:6" ht="45.6" hidden="1" x14ac:dyDescent="0.3">
      <c r="A49" s="34">
        <v>40</v>
      </c>
      <c r="B49" s="10" t="s">
        <v>59</v>
      </c>
      <c r="C49" s="11" t="s">
        <v>525</v>
      </c>
      <c r="D49" s="28" t="s">
        <v>13</v>
      </c>
      <c r="E49" s="343">
        <v>7</v>
      </c>
      <c r="F49" s="344"/>
    </row>
    <row r="50" spans="1:6" ht="45.6" hidden="1" x14ac:dyDescent="0.3">
      <c r="A50" s="34">
        <v>41</v>
      </c>
      <c r="B50" s="9" t="s">
        <v>63</v>
      </c>
      <c r="C50" s="9" t="s">
        <v>523</v>
      </c>
      <c r="D50" s="30" t="s">
        <v>13</v>
      </c>
      <c r="E50" s="343">
        <v>7</v>
      </c>
      <c r="F50" s="344"/>
    </row>
    <row r="51" spans="1:6" ht="45.6" hidden="1" x14ac:dyDescent="0.3">
      <c r="A51" s="34">
        <v>42</v>
      </c>
      <c r="B51" s="9" t="s">
        <v>64</v>
      </c>
      <c r="C51" s="9" t="s">
        <v>524</v>
      </c>
      <c r="D51" s="30" t="s">
        <v>13</v>
      </c>
      <c r="E51" s="343">
        <v>7</v>
      </c>
      <c r="F51" s="344"/>
    </row>
    <row r="52" spans="1:6" ht="57" hidden="1" x14ac:dyDescent="0.3">
      <c r="A52" s="34">
        <v>43</v>
      </c>
      <c r="B52" s="9" t="s">
        <v>61</v>
      </c>
      <c r="C52" s="9" t="s">
        <v>62</v>
      </c>
      <c r="D52" s="30" t="s">
        <v>13</v>
      </c>
      <c r="E52" s="343">
        <v>7</v>
      </c>
      <c r="F52" s="344"/>
    </row>
    <row r="53" spans="1:6" ht="57" hidden="1" x14ac:dyDescent="0.3">
      <c r="A53" s="34">
        <v>44</v>
      </c>
      <c r="B53" s="10" t="s">
        <v>69</v>
      </c>
      <c r="C53" s="11" t="s">
        <v>526</v>
      </c>
      <c r="D53" s="28" t="s">
        <v>11</v>
      </c>
      <c r="E53" s="343">
        <v>3</v>
      </c>
      <c r="F53" s="344"/>
    </row>
    <row r="54" spans="1:6" ht="45.6" hidden="1" x14ac:dyDescent="0.3">
      <c r="A54" s="34">
        <v>45</v>
      </c>
      <c r="B54" s="10" t="s">
        <v>70</v>
      </c>
      <c r="C54" s="11" t="s">
        <v>527</v>
      </c>
      <c r="D54" s="28" t="s">
        <v>13</v>
      </c>
      <c r="E54" s="343">
        <v>3</v>
      </c>
      <c r="F54" s="344"/>
    </row>
    <row r="55" spans="1:6" ht="68.400000000000006" x14ac:dyDescent="0.3">
      <c r="A55" s="34">
        <v>1</v>
      </c>
      <c r="B55" s="10" t="s">
        <v>71</v>
      </c>
      <c r="C55" s="10" t="s">
        <v>528</v>
      </c>
      <c r="D55" s="31" t="s">
        <v>13</v>
      </c>
      <c r="E55" s="343"/>
      <c r="F55" s="344"/>
    </row>
    <row r="56" spans="1:6" ht="22.8" x14ac:dyDescent="0.3">
      <c r="A56" s="34">
        <v>2</v>
      </c>
      <c r="B56" s="10" t="s">
        <v>72</v>
      </c>
      <c r="C56" s="11" t="s">
        <v>529</v>
      </c>
      <c r="D56" s="28" t="s">
        <v>13</v>
      </c>
      <c r="E56" s="343"/>
      <c r="F56" s="344"/>
    </row>
    <row r="57" spans="1:6" ht="22.8" x14ac:dyDescent="0.3">
      <c r="A57" s="34">
        <v>3</v>
      </c>
      <c r="B57" s="10" t="s">
        <v>73</v>
      </c>
      <c r="C57" s="11" t="s">
        <v>530</v>
      </c>
      <c r="D57" s="28" t="s">
        <v>13</v>
      </c>
      <c r="E57" s="343"/>
      <c r="F57" s="344"/>
    </row>
    <row r="58" spans="1:6" ht="22.8" x14ac:dyDescent="0.3">
      <c r="A58" s="34">
        <v>4</v>
      </c>
      <c r="B58" s="10" t="s">
        <v>74</v>
      </c>
      <c r="C58" s="11" t="s">
        <v>531</v>
      </c>
      <c r="D58" s="28" t="s">
        <v>13</v>
      </c>
      <c r="E58" s="343"/>
      <c r="F58" s="344"/>
    </row>
    <row r="59" spans="1:6" ht="22.8" x14ac:dyDescent="0.3">
      <c r="A59" s="34">
        <v>5</v>
      </c>
      <c r="B59" s="10" t="s">
        <v>75</v>
      </c>
      <c r="C59" s="11" t="s">
        <v>532</v>
      </c>
      <c r="D59" s="28" t="s">
        <v>13</v>
      </c>
      <c r="E59" s="343"/>
      <c r="F59" s="344"/>
    </row>
    <row r="60" spans="1:6" ht="34.200000000000003" hidden="1" x14ac:dyDescent="0.3">
      <c r="A60" s="34">
        <v>51</v>
      </c>
      <c r="B60" s="10" t="s">
        <v>78</v>
      </c>
      <c r="C60" s="11" t="s">
        <v>79</v>
      </c>
      <c r="D60" s="28" t="s">
        <v>11</v>
      </c>
      <c r="E60" s="343">
        <v>6</v>
      </c>
      <c r="F60" s="344"/>
    </row>
    <row r="61" spans="1:6" ht="46.8" hidden="1" x14ac:dyDescent="0.3">
      <c r="A61" s="34">
        <v>52</v>
      </c>
      <c r="B61" s="4" t="s">
        <v>76</v>
      </c>
      <c r="C61" s="16" t="s">
        <v>77</v>
      </c>
      <c r="D61" s="28" t="s">
        <v>11</v>
      </c>
      <c r="E61" s="343">
        <v>1</v>
      </c>
      <c r="F61" s="344"/>
    </row>
    <row r="62" spans="1:6" ht="22.8" hidden="1" x14ac:dyDescent="0.3">
      <c r="A62" s="34">
        <v>53</v>
      </c>
      <c r="B62" s="17" t="s">
        <v>80</v>
      </c>
      <c r="C62" s="17" t="s">
        <v>533</v>
      </c>
      <c r="D62" s="30" t="s">
        <v>13</v>
      </c>
      <c r="E62" s="343">
        <v>3</v>
      </c>
      <c r="F62" s="344"/>
    </row>
    <row r="63" spans="1:6" ht="22.8" hidden="1" x14ac:dyDescent="0.3">
      <c r="A63" s="34">
        <v>54</v>
      </c>
      <c r="B63" s="10" t="s">
        <v>81</v>
      </c>
      <c r="C63" s="11" t="s">
        <v>82</v>
      </c>
      <c r="D63" s="28" t="s">
        <v>13</v>
      </c>
      <c r="E63" s="343">
        <v>3</v>
      </c>
      <c r="F63" s="344"/>
    </row>
    <row r="64" spans="1:6" ht="22.8" hidden="1" x14ac:dyDescent="0.3">
      <c r="A64" s="34">
        <v>55</v>
      </c>
      <c r="B64" s="10" t="s">
        <v>83</v>
      </c>
      <c r="C64" s="11" t="s">
        <v>84</v>
      </c>
      <c r="D64" s="28" t="s">
        <v>13</v>
      </c>
      <c r="E64" s="343">
        <v>3</v>
      </c>
      <c r="F64" s="344"/>
    </row>
    <row r="65" spans="1:6" ht="57" x14ac:dyDescent="0.3">
      <c r="A65" s="34">
        <v>6</v>
      </c>
      <c r="B65" s="10" t="s">
        <v>88</v>
      </c>
      <c r="C65" s="11" t="s">
        <v>534</v>
      </c>
      <c r="D65" s="25" t="s">
        <v>13</v>
      </c>
      <c r="E65" s="343"/>
      <c r="F65" s="344"/>
    </row>
    <row r="66" spans="1:6" ht="68.400000000000006" x14ac:dyDescent="0.3">
      <c r="A66" s="34">
        <v>7</v>
      </c>
      <c r="B66" s="10" t="s">
        <v>86</v>
      </c>
      <c r="C66" s="11" t="s">
        <v>535</v>
      </c>
      <c r="D66" s="25" t="s">
        <v>13</v>
      </c>
      <c r="E66" s="343"/>
      <c r="F66" s="344"/>
    </row>
    <row r="67" spans="1:6" ht="57" x14ac:dyDescent="0.3">
      <c r="A67" s="34">
        <v>8</v>
      </c>
      <c r="B67" s="10" t="s">
        <v>89</v>
      </c>
      <c r="C67" s="11" t="s">
        <v>536</v>
      </c>
      <c r="D67" s="25" t="s">
        <v>13</v>
      </c>
      <c r="E67" s="343"/>
      <c r="F67" s="344"/>
    </row>
    <row r="68" spans="1:6" ht="57" x14ac:dyDescent="0.3">
      <c r="A68" s="34">
        <v>9</v>
      </c>
      <c r="B68" s="10" t="s">
        <v>90</v>
      </c>
      <c r="C68" s="11" t="s">
        <v>537</v>
      </c>
      <c r="D68" s="25" t="s">
        <v>13</v>
      </c>
      <c r="E68" s="343"/>
      <c r="F68" s="344"/>
    </row>
    <row r="69" spans="1:6" ht="57" x14ac:dyDescent="0.3">
      <c r="A69" s="34">
        <v>10</v>
      </c>
      <c r="B69" s="10" t="s">
        <v>91</v>
      </c>
      <c r="C69" s="11" t="s">
        <v>538</v>
      </c>
      <c r="D69" s="25" t="s">
        <v>13</v>
      </c>
      <c r="E69" s="343"/>
      <c r="F69" s="344"/>
    </row>
    <row r="70" spans="1:6" ht="57" x14ac:dyDescent="0.3">
      <c r="A70" s="34">
        <v>11</v>
      </c>
      <c r="B70" s="10" t="s">
        <v>92</v>
      </c>
      <c r="C70" s="11" t="s">
        <v>539</v>
      </c>
      <c r="D70" s="25" t="s">
        <v>13</v>
      </c>
      <c r="E70" s="343"/>
      <c r="F70" s="344"/>
    </row>
    <row r="71" spans="1:6" ht="57" x14ac:dyDescent="0.3">
      <c r="A71" s="34">
        <v>12</v>
      </c>
      <c r="B71" s="10" t="s">
        <v>540</v>
      </c>
      <c r="C71" s="11" t="s">
        <v>541</v>
      </c>
      <c r="D71" s="25" t="s">
        <v>13</v>
      </c>
      <c r="E71" s="343"/>
      <c r="F71" s="344"/>
    </row>
    <row r="72" spans="1:6" ht="57" x14ac:dyDescent="0.3">
      <c r="A72" s="34">
        <v>13</v>
      </c>
      <c r="B72" s="10" t="s">
        <v>93</v>
      </c>
      <c r="C72" s="11" t="s">
        <v>542</v>
      </c>
      <c r="D72" s="25" t="s">
        <v>13</v>
      </c>
      <c r="E72" s="343"/>
      <c r="F72" s="344"/>
    </row>
    <row r="73" spans="1:6" ht="57" x14ac:dyDescent="0.3">
      <c r="A73" s="34">
        <v>14</v>
      </c>
      <c r="B73" s="10" t="s">
        <v>87</v>
      </c>
      <c r="C73" s="11" t="s">
        <v>543</v>
      </c>
      <c r="D73" s="25" t="s">
        <v>13</v>
      </c>
      <c r="E73" s="343"/>
      <c r="F73" s="344"/>
    </row>
    <row r="74" spans="1:6" ht="57" x14ac:dyDescent="0.3">
      <c r="A74" s="34">
        <v>15</v>
      </c>
      <c r="B74" s="10" t="s">
        <v>85</v>
      </c>
      <c r="C74" s="11" t="s">
        <v>544</v>
      </c>
      <c r="D74" s="25" t="s">
        <v>13</v>
      </c>
      <c r="E74" s="343"/>
      <c r="F74" s="344"/>
    </row>
    <row r="75" spans="1:6" ht="57" hidden="1" x14ac:dyDescent="0.3">
      <c r="A75" s="34">
        <v>66</v>
      </c>
      <c r="B75" s="10" t="s">
        <v>489</v>
      </c>
      <c r="C75" s="11" t="s">
        <v>95</v>
      </c>
      <c r="D75" s="25" t="s">
        <v>11</v>
      </c>
      <c r="E75" s="343">
        <v>3</v>
      </c>
      <c r="F75" s="344"/>
    </row>
    <row r="76" spans="1:6" ht="57" hidden="1" x14ac:dyDescent="0.3">
      <c r="A76" s="34">
        <v>67</v>
      </c>
      <c r="B76" s="10" t="s">
        <v>94</v>
      </c>
      <c r="C76" s="11" t="s">
        <v>545</v>
      </c>
      <c r="D76" s="25" t="s">
        <v>11</v>
      </c>
      <c r="E76" s="343">
        <v>3</v>
      </c>
      <c r="F76" s="344"/>
    </row>
    <row r="77" spans="1:6" ht="22.8" hidden="1" x14ac:dyDescent="0.3">
      <c r="A77" s="34">
        <v>68</v>
      </c>
      <c r="B77" s="10" t="s">
        <v>96</v>
      </c>
      <c r="C77" s="11" t="s">
        <v>97</v>
      </c>
      <c r="D77" s="25" t="s">
        <v>13</v>
      </c>
      <c r="E77" s="343">
        <v>4</v>
      </c>
      <c r="F77" s="344"/>
    </row>
    <row r="78" spans="1:6" ht="45.6" hidden="1" x14ac:dyDescent="0.3">
      <c r="A78" s="34">
        <v>69</v>
      </c>
      <c r="B78" s="4" t="s">
        <v>98</v>
      </c>
      <c r="C78" s="5" t="s">
        <v>99</v>
      </c>
      <c r="D78" s="25" t="s">
        <v>11</v>
      </c>
      <c r="E78" s="343">
        <v>4</v>
      </c>
      <c r="F78" s="344"/>
    </row>
    <row r="79" spans="1:6" ht="80.400000000000006" hidden="1" x14ac:dyDescent="0.3">
      <c r="A79" s="34">
        <v>70</v>
      </c>
      <c r="B79" s="4" t="s">
        <v>100</v>
      </c>
      <c r="C79" s="9" t="s">
        <v>546</v>
      </c>
      <c r="D79" s="30" t="s">
        <v>11</v>
      </c>
      <c r="E79" s="343">
        <v>4</v>
      </c>
      <c r="F79" s="344"/>
    </row>
    <row r="80" spans="1:6" hidden="1" x14ac:dyDescent="0.3">
      <c r="A80" s="34">
        <v>71</v>
      </c>
      <c r="B80" s="10" t="s">
        <v>102</v>
      </c>
      <c r="C80" s="11" t="s">
        <v>103</v>
      </c>
      <c r="D80" s="28" t="s">
        <v>13</v>
      </c>
      <c r="E80" s="343">
        <v>2</v>
      </c>
      <c r="F80" s="344"/>
    </row>
    <row r="81" spans="1:6" ht="91.2" hidden="1" x14ac:dyDescent="0.3">
      <c r="A81" s="34">
        <v>72</v>
      </c>
      <c r="B81" s="10" t="s">
        <v>101</v>
      </c>
      <c r="C81" s="11" t="s">
        <v>547</v>
      </c>
      <c r="D81" s="28" t="s">
        <v>11</v>
      </c>
      <c r="E81" s="343">
        <v>1</v>
      </c>
      <c r="F81" s="344"/>
    </row>
    <row r="82" spans="1:6" ht="45.6" hidden="1" x14ac:dyDescent="0.3">
      <c r="A82" s="34">
        <v>73</v>
      </c>
      <c r="B82" s="10" t="s">
        <v>104</v>
      </c>
      <c r="C82" s="11" t="s">
        <v>105</v>
      </c>
      <c r="D82" s="28" t="s">
        <v>106</v>
      </c>
      <c r="E82" s="343">
        <v>2</v>
      </c>
      <c r="F82" s="344"/>
    </row>
    <row r="83" spans="1:6" ht="34.200000000000003" hidden="1" x14ac:dyDescent="0.3">
      <c r="A83" s="34">
        <v>74</v>
      </c>
      <c r="B83" s="10" t="s">
        <v>107</v>
      </c>
      <c r="C83" s="11" t="s">
        <v>548</v>
      </c>
      <c r="D83" s="28" t="s">
        <v>106</v>
      </c>
      <c r="E83" s="343">
        <v>2</v>
      </c>
      <c r="F83" s="344"/>
    </row>
    <row r="84" spans="1:6" ht="34.200000000000003" hidden="1" x14ac:dyDescent="0.3">
      <c r="A84" s="34">
        <v>75</v>
      </c>
      <c r="B84" s="10" t="s">
        <v>108</v>
      </c>
      <c r="C84" s="11" t="s">
        <v>109</v>
      </c>
      <c r="D84" s="28" t="s">
        <v>106</v>
      </c>
      <c r="E84" s="343">
        <v>2</v>
      </c>
      <c r="F84" s="344"/>
    </row>
    <row r="85" spans="1:6" ht="34.200000000000003" hidden="1" x14ac:dyDescent="0.3">
      <c r="A85" s="34">
        <v>76</v>
      </c>
      <c r="B85" s="10" t="s">
        <v>549</v>
      </c>
      <c r="C85" s="11" t="s">
        <v>110</v>
      </c>
      <c r="D85" s="28" t="s">
        <v>106</v>
      </c>
      <c r="E85" s="343">
        <v>2</v>
      </c>
      <c r="F85" s="344"/>
    </row>
    <row r="86" spans="1:6" ht="34.200000000000003" hidden="1" x14ac:dyDescent="0.3">
      <c r="A86" s="34">
        <v>77</v>
      </c>
      <c r="B86" s="10" t="s">
        <v>111</v>
      </c>
      <c r="C86" s="11" t="s">
        <v>112</v>
      </c>
      <c r="D86" s="28" t="s">
        <v>106</v>
      </c>
      <c r="E86" s="343">
        <v>2</v>
      </c>
      <c r="F86" s="344"/>
    </row>
    <row r="87" spans="1:6" ht="34.200000000000003" hidden="1" x14ac:dyDescent="0.3">
      <c r="A87" s="34">
        <v>78</v>
      </c>
      <c r="B87" s="10" t="s">
        <v>113</v>
      </c>
      <c r="C87" s="11" t="s">
        <v>114</v>
      </c>
      <c r="D87" s="28" t="s">
        <v>106</v>
      </c>
      <c r="E87" s="343">
        <v>2</v>
      </c>
      <c r="F87" s="344"/>
    </row>
    <row r="88" spans="1:6" ht="45.6" hidden="1" x14ac:dyDescent="0.3">
      <c r="A88" s="34">
        <v>79</v>
      </c>
      <c r="B88" s="4" t="s">
        <v>123</v>
      </c>
      <c r="C88" s="5" t="s">
        <v>124</v>
      </c>
      <c r="D88" s="25" t="s">
        <v>11</v>
      </c>
      <c r="E88" s="343">
        <v>4</v>
      </c>
      <c r="F88" s="344"/>
    </row>
    <row r="89" spans="1:6" ht="57" hidden="1" x14ac:dyDescent="0.3">
      <c r="A89" s="34">
        <v>80</v>
      </c>
      <c r="B89" s="10" t="s">
        <v>117</v>
      </c>
      <c r="C89" s="11" t="s">
        <v>550</v>
      </c>
      <c r="D89" s="28" t="s">
        <v>11</v>
      </c>
      <c r="E89" s="343">
        <v>4</v>
      </c>
      <c r="F89" s="344"/>
    </row>
    <row r="90" spans="1:6" ht="57" hidden="1" x14ac:dyDescent="0.3">
      <c r="A90" s="34">
        <v>81</v>
      </c>
      <c r="B90" s="10" t="s">
        <v>118</v>
      </c>
      <c r="C90" s="11" t="s">
        <v>551</v>
      </c>
      <c r="D90" s="28" t="s">
        <v>11</v>
      </c>
      <c r="E90" s="343">
        <v>4</v>
      </c>
      <c r="F90" s="344"/>
    </row>
    <row r="91" spans="1:6" ht="57" hidden="1" x14ac:dyDescent="0.3">
      <c r="A91" s="34">
        <v>82</v>
      </c>
      <c r="B91" s="10" t="s">
        <v>115</v>
      </c>
      <c r="C91" s="11" t="s">
        <v>116</v>
      </c>
      <c r="D91" s="28" t="s">
        <v>11</v>
      </c>
      <c r="E91" s="343">
        <v>4</v>
      </c>
      <c r="F91" s="344"/>
    </row>
    <row r="92" spans="1:6" ht="45.6" hidden="1" x14ac:dyDescent="0.3">
      <c r="A92" s="34">
        <v>83</v>
      </c>
      <c r="B92" s="4" t="s">
        <v>119</v>
      </c>
      <c r="C92" s="5" t="s">
        <v>120</v>
      </c>
      <c r="D92" s="25" t="s">
        <v>11</v>
      </c>
      <c r="E92" s="343">
        <v>4</v>
      </c>
      <c r="F92" s="344"/>
    </row>
    <row r="93" spans="1:6" ht="34.200000000000003" hidden="1" x14ac:dyDescent="0.3">
      <c r="A93" s="34">
        <v>84</v>
      </c>
      <c r="B93" s="4" t="s">
        <v>121</v>
      </c>
      <c r="C93" s="5" t="s">
        <v>122</v>
      </c>
      <c r="D93" s="25" t="s">
        <v>11</v>
      </c>
      <c r="E93" s="343">
        <v>4</v>
      </c>
      <c r="F93" s="344"/>
    </row>
    <row r="94" spans="1:6" ht="45.6" x14ac:dyDescent="0.3">
      <c r="A94" s="34">
        <v>16</v>
      </c>
      <c r="B94" s="4" t="s">
        <v>125</v>
      </c>
      <c r="C94" s="5" t="s">
        <v>126</v>
      </c>
      <c r="D94" s="25" t="s">
        <v>13</v>
      </c>
      <c r="E94" s="343"/>
      <c r="F94" s="344"/>
    </row>
    <row r="95" spans="1:6" ht="22.8" x14ac:dyDescent="0.3">
      <c r="A95" s="34">
        <v>17</v>
      </c>
      <c r="B95" s="10" t="s">
        <v>135</v>
      </c>
      <c r="C95" s="11" t="s">
        <v>136</v>
      </c>
      <c r="D95" s="28" t="s">
        <v>13</v>
      </c>
      <c r="E95" s="343"/>
      <c r="F95" s="344"/>
    </row>
    <row r="96" spans="1:6" ht="22.8" x14ac:dyDescent="0.3">
      <c r="A96" s="34">
        <v>18</v>
      </c>
      <c r="B96" s="10" t="s">
        <v>137</v>
      </c>
      <c r="C96" s="11" t="s">
        <v>138</v>
      </c>
      <c r="D96" s="28" t="s">
        <v>13</v>
      </c>
      <c r="E96" s="343"/>
      <c r="F96" s="344"/>
    </row>
    <row r="97" spans="1:6" ht="22.8" x14ac:dyDescent="0.3">
      <c r="A97" s="34">
        <v>19</v>
      </c>
      <c r="B97" s="10" t="s">
        <v>127</v>
      </c>
      <c r="C97" s="11" t="s">
        <v>128</v>
      </c>
      <c r="D97" s="28" t="s">
        <v>13</v>
      </c>
      <c r="E97" s="343"/>
      <c r="F97" s="344"/>
    </row>
    <row r="98" spans="1:6" ht="22.8" x14ac:dyDescent="0.3">
      <c r="A98" s="34">
        <v>20</v>
      </c>
      <c r="B98" s="10" t="s">
        <v>129</v>
      </c>
      <c r="C98" s="11" t="s">
        <v>130</v>
      </c>
      <c r="D98" s="28" t="s">
        <v>13</v>
      </c>
      <c r="E98" s="343"/>
      <c r="F98" s="344"/>
    </row>
    <row r="99" spans="1:6" ht="22.8" x14ac:dyDescent="0.3">
      <c r="A99" s="34">
        <v>21</v>
      </c>
      <c r="B99" s="10" t="s">
        <v>131</v>
      </c>
      <c r="C99" s="11" t="s">
        <v>132</v>
      </c>
      <c r="D99" s="28" t="s">
        <v>13</v>
      </c>
      <c r="E99" s="343"/>
      <c r="F99" s="344"/>
    </row>
    <row r="100" spans="1:6" ht="22.8" x14ac:dyDescent="0.3">
      <c r="A100" s="34">
        <v>22</v>
      </c>
      <c r="B100" s="10" t="s">
        <v>133</v>
      </c>
      <c r="C100" s="11" t="s">
        <v>134</v>
      </c>
      <c r="D100" s="28" t="s">
        <v>13</v>
      </c>
      <c r="E100" s="343"/>
      <c r="F100" s="344"/>
    </row>
    <row r="101" spans="1:6" ht="47.4" hidden="1" x14ac:dyDescent="0.3">
      <c r="A101" s="34">
        <v>92</v>
      </c>
      <c r="B101" s="10" t="s">
        <v>139</v>
      </c>
      <c r="C101" s="11" t="s">
        <v>552</v>
      </c>
      <c r="D101" s="28" t="s">
        <v>11</v>
      </c>
      <c r="E101" s="343">
        <v>2</v>
      </c>
      <c r="F101" s="344"/>
    </row>
    <row r="102" spans="1:6" ht="47.4" hidden="1" x14ac:dyDescent="0.3">
      <c r="A102" s="34">
        <v>93</v>
      </c>
      <c r="B102" s="10" t="s">
        <v>140</v>
      </c>
      <c r="C102" s="11" t="s">
        <v>553</v>
      </c>
      <c r="D102" s="28" t="s">
        <v>11</v>
      </c>
      <c r="E102" s="343">
        <v>2</v>
      </c>
      <c r="F102" s="344"/>
    </row>
    <row r="103" spans="1:6" ht="58.8" hidden="1" x14ac:dyDescent="0.3">
      <c r="A103" s="34">
        <v>94</v>
      </c>
      <c r="B103" s="10" t="s">
        <v>143</v>
      </c>
      <c r="C103" s="10" t="s">
        <v>144</v>
      </c>
      <c r="D103" s="31" t="s">
        <v>13</v>
      </c>
      <c r="E103" s="343">
        <v>7</v>
      </c>
      <c r="F103" s="344"/>
    </row>
    <row r="104" spans="1:6" ht="58.8" hidden="1" x14ac:dyDescent="0.3">
      <c r="A104" s="34">
        <v>95</v>
      </c>
      <c r="B104" s="10" t="s">
        <v>145</v>
      </c>
      <c r="C104" s="10" t="s">
        <v>146</v>
      </c>
      <c r="D104" s="31" t="s">
        <v>13</v>
      </c>
      <c r="E104" s="343">
        <v>7</v>
      </c>
      <c r="F104" s="344"/>
    </row>
    <row r="105" spans="1:6" ht="47.4" hidden="1" x14ac:dyDescent="0.3">
      <c r="A105" s="34">
        <v>96</v>
      </c>
      <c r="B105" s="10" t="s">
        <v>141</v>
      </c>
      <c r="C105" s="10" t="s">
        <v>142</v>
      </c>
      <c r="D105" s="31" t="s">
        <v>13</v>
      </c>
      <c r="E105" s="343">
        <v>7</v>
      </c>
      <c r="F105" s="344"/>
    </row>
    <row r="106" spans="1:6" ht="47.4" hidden="1" x14ac:dyDescent="0.3">
      <c r="A106" s="34">
        <v>97</v>
      </c>
      <c r="B106" s="10" t="s">
        <v>149</v>
      </c>
      <c r="C106" s="10" t="s">
        <v>150</v>
      </c>
      <c r="D106" s="31" t="s">
        <v>13</v>
      </c>
      <c r="E106" s="343">
        <v>7</v>
      </c>
      <c r="F106" s="344"/>
    </row>
    <row r="107" spans="1:6" ht="47.4" hidden="1" x14ac:dyDescent="0.3">
      <c r="A107" s="34">
        <v>98</v>
      </c>
      <c r="B107" s="10" t="s">
        <v>147</v>
      </c>
      <c r="C107" s="10" t="s">
        <v>148</v>
      </c>
      <c r="D107" s="31" t="s">
        <v>13</v>
      </c>
      <c r="E107" s="343">
        <v>7</v>
      </c>
      <c r="F107" s="344"/>
    </row>
    <row r="108" spans="1:6" ht="57" hidden="1" x14ac:dyDescent="0.3">
      <c r="A108" s="34">
        <v>99</v>
      </c>
      <c r="B108" s="18" t="s">
        <v>157</v>
      </c>
      <c r="C108" s="18" t="s">
        <v>555</v>
      </c>
      <c r="D108" s="29" t="s">
        <v>11</v>
      </c>
      <c r="E108" s="343">
        <v>7</v>
      </c>
      <c r="F108" s="344"/>
    </row>
    <row r="109" spans="1:6" ht="68.400000000000006" hidden="1" x14ac:dyDescent="0.3">
      <c r="A109" s="34">
        <v>100</v>
      </c>
      <c r="B109" s="9" t="s">
        <v>156</v>
      </c>
      <c r="C109" s="9" t="s">
        <v>556</v>
      </c>
      <c r="D109" s="29" t="s">
        <v>11</v>
      </c>
      <c r="E109" s="343">
        <v>7</v>
      </c>
      <c r="F109" s="344"/>
    </row>
    <row r="110" spans="1:6" ht="57" hidden="1" x14ac:dyDescent="0.3">
      <c r="A110" s="34">
        <v>101</v>
      </c>
      <c r="B110" s="9" t="s">
        <v>158</v>
      </c>
      <c r="C110" s="9" t="s">
        <v>557</v>
      </c>
      <c r="D110" s="29" t="s">
        <v>11</v>
      </c>
      <c r="E110" s="343">
        <v>7</v>
      </c>
      <c r="F110" s="344"/>
    </row>
    <row r="111" spans="1:6" ht="47.4" hidden="1" x14ac:dyDescent="0.3">
      <c r="A111" s="34">
        <v>102</v>
      </c>
      <c r="B111" s="10" t="s">
        <v>153</v>
      </c>
      <c r="C111" s="10" t="s">
        <v>558</v>
      </c>
      <c r="D111" s="31" t="s">
        <v>11</v>
      </c>
      <c r="E111" s="343">
        <v>7</v>
      </c>
      <c r="F111" s="344"/>
    </row>
    <row r="112" spans="1:6" ht="68.400000000000006" hidden="1" x14ac:dyDescent="0.3">
      <c r="A112" s="34">
        <v>103</v>
      </c>
      <c r="B112" s="17" t="s">
        <v>152</v>
      </c>
      <c r="C112" s="9" t="s">
        <v>554</v>
      </c>
      <c r="D112" s="25" t="s">
        <v>11</v>
      </c>
      <c r="E112" s="343">
        <v>7</v>
      </c>
      <c r="F112" s="344"/>
    </row>
    <row r="113" spans="1:6" ht="47.4" hidden="1" x14ac:dyDescent="0.3">
      <c r="A113" s="34">
        <v>104</v>
      </c>
      <c r="B113" s="10" t="s">
        <v>154</v>
      </c>
      <c r="C113" s="10" t="s">
        <v>559</v>
      </c>
      <c r="D113" s="31" t="s">
        <v>11</v>
      </c>
      <c r="E113" s="343">
        <v>7</v>
      </c>
      <c r="F113" s="344"/>
    </row>
    <row r="114" spans="1:6" ht="47.4" hidden="1" x14ac:dyDescent="0.3">
      <c r="A114" s="34">
        <v>105</v>
      </c>
      <c r="B114" s="10" t="s">
        <v>155</v>
      </c>
      <c r="C114" s="10" t="s">
        <v>560</v>
      </c>
      <c r="D114" s="31" t="s">
        <v>11</v>
      </c>
      <c r="E114" s="343">
        <v>7</v>
      </c>
      <c r="F114" s="344"/>
    </row>
    <row r="115" spans="1:6" ht="68.400000000000006" hidden="1" x14ac:dyDescent="0.3">
      <c r="A115" s="34">
        <v>106</v>
      </c>
      <c r="B115" s="9" t="s">
        <v>151</v>
      </c>
      <c r="C115" s="9" t="s">
        <v>561</v>
      </c>
      <c r="D115" s="30" t="s">
        <v>11</v>
      </c>
      <c r="E115" s="343">
        <v>7</v>
      </c>
      <c r="F115" s="344"/>
    </row>
    <row r="116" spans="1:6" ht="36" hidden="1" x14ac:dyDescent="0.3">
      <c r="A116" s="34">
        <v>107</v>
      </c>
      <c r="B116" s="10" t="s">
        <v>159</v>
      </c>
      <c r="C116" s="10" t="s">
        <v>562</v>
      </c>
      <c r="D116" s="31" t="s">
        <v>13</v>
      </c>
      <c r="E116" s="343">
        <v>7</v>
      </c>
      <c r="F116" s="344"/>
    </row>
    <row r="117" spans="1:6" ht="58.8" hidden="1" x14ac:dyDescent="0.3">
      <c r="A117" s="34">
        <v>108</v>
      </c>
      <c r="B117" s="10" t="s">
        <v>160</v>
      </c>
      <c r="C117" s="10" t="s">
        <v>563</v>
      </c>
      <c r="D117" s="31" t="s">
        <v>13</v>
      </c>
      <c r="E117" s="343">
        <v>7</v>
      </c>
      <c r="F117" s="344"/>
    </row>
    <row r="118" spans="1:6" ht="47.4" hidden="1" x14ac:dyDescent="0.3">
      <c r="A118" s="34">
        <v>109</v>
      </c>
      <c r="B118" s="10" t="s">
        <v>161</v>
      </c>
      <c r="C118" s="10" t="s">
        <v>162</v>
      </c>
      <c r="D118" s="31" t="s">
        <v>13</v>
      </c>
      <c r="E118" s="343">
        <v>7</v>
      </c>
      <c r="F118" s="344"/>
    </row>
    <row r="119" spans="1:6" ht="47.4" hidden="1" x14ac:dyDescent="0.3">
      <c r="A119" s="34">
        <v>110</v>
      </c>
      <c r="B119" s="10" t="s">
        <v>163</v>
      </c>
      <c r="C119" s="10" t="s">
        <v>164</v>
      </c>
      <c r="D119" s="31" t="s">
        <v>13</v>
      </c>
      <c r="E119" s="343">
        <v>7</v>
      </c>
      <c r="F119" s="344"/>
    </row>
    <row r="120" spans="1:6" ht="47.4" hidden="1" x14ac:dyDescent="0.3">
      <c r="A120" s="34">
        <v>111</v>
      </c>
      <c r="B120" s="10" t="s">
        <v>165</v>
      </c>
      <c r="C120" s="10" t="s">
        <v>166</v>
      </c>
      <c r="D120" s="31" t="s">
        <v>13</v>
      </c>
      <c r="E120" s="343">
        <v>7</v>
      </c>
      <c r="F120" s="344"/>
    </row>
    <row r="121" spans="1:6" ht="91.2" hidden="1" x14ac:dyDescent="0.3">
      <c r="A121" s="34">
        <v>112</v>
      </c>
      <c r="B121" s="10" t="s">
        <v>165</v>
      </c>
      <c r="C121" s="10" t="s">
        <v>564</v>
      </c>
      <c r="D121" s="31" t="s">
        <v>13</v>
      </c>
      <c r="E121" s="343">
        <v>7</v>
      </c>
      <c r="F121" s="344"/>
    </row>
    <row r="122" spans="1:6" ht="47.4" hidden="1" x14ac:dyDescent="0.3">
      <c r="A122" s="34">
        <v>113</v>
      </c>
      <c r="B122" s="10" t="s">
        <v>167</v>
      </c>
      <c r="C122" s="11" t="s">
        <v>565</v>
      </c>
      <c r="D122" s="28" t="s">
        <v>13</v>
      </c>
      <c r="E122" s="343">
        <v>7</v>
      </c>
      <c r="F122" s="344"/>
    </row>
    <row r="123" spans="1:6" ht="58.8" hidden="1" x14ac:dyDescent="0.3">
      <c r="A123" s="34">
        <v>114</v>
      </c>
      <c r="B123" s="10" t="s">
        <v>168</v>
      </c>
      <c r="C123" s="10" t="s">
        <v>169</v>
      </c>
      <c r="D123" s="31" t="s">
        <v>13</v>
      </c>
      <c r="E123" s="343">
        <v>7</v>
      </c>
      <c r="F123" s="344"/>
    </row>
    <row r="124" spans="1:6" ht="36" hidden="1" x14ac:dyDescent="0.3">
      <c r="A124" s="34">
        <v>115</v>
      </c>
      <c r="B124" s="10" t="s">
        <v>170</v>
      </c>
      <c r="C124" s="10" t="s">
        <v>491</v>
      </c>
      <c r="D124" s="31" t="s">
        <v>13</v>
      </c>
      <c r="E124" s="343">
        <v>7</v>
      </c>
      <c r="F124" s="344"/>
    </row>
    <row r="125" spans="1:6" ht="58.8" hidden="1" x14ac:dyDescent="0.3">
      <c r="A125" s="34">
        <v>116</v>
      </c>
      <c r="B125" s="10" t="s">
        <v>171</v>
      </c>
      <c r="C125" s="10" t="s">
        <v>490</v>
      </c>
      <c r="D125" s="31" t="s">
        <v>13</v>
      </c>
      <c r="E125" s="343">
        <v>7</v>
      </c>
      <c r="F125" s="344"/>
    </row>
    <row r="126" spans="1:6" ht="34.200000000000003" hidden="1" x14ac:dyDescent="0.3">
      <c r="A126" s="34">
        <v>117</v>
      </c>
      <c r="B126" s="19" t="s">
        <v>172</v>
      </c>
      <c r="C126" s="19" t="s">
        <v>566</v>
      </c>
      <c r="D126" s="32" t="s">
        <v>13</v>
      </c>
      <c r="E126" s="343">
        <v>7</v>
      </c>
      <c r="F126" s="344"/>
    </row>
    <row r="127" spans="1:6" ht="58.8" hidden="1" x14ac:dyDescent="0.3">
      <c r="A127" s="34">
        <v>118</v>
      </c>
      <c r="B127" s="10" t="s">
        <v>173</v>
      </c>
      <c r="C127" s="10" t="s">
        <v>174</v>
      </c>
      <c r="D127" s="31" t="s">
        <v>13</v>
      </c>
      <c r="E127" s="343">
        <v>7</v>
      </c>
      <c r="F127" s="344"/>
    </row>
    <row r="128" spans="1:6" ht="58.8" hidden="1" x14ac:dyDescent="0.3">
      <c r="A128" s="34">
        <v>119</v>
      </c>
      <c r="B128" s="10" t="s">
        <v>175</v>
      </c>
      <c r="C128" s="10" t="s">
        <v>176</v>
      </c>
      <c r="D128" s="31" t="s">
        <v>13</v>
      </c>
      <c r="E128" s="343">
        <v>7</v>
      </c>
      <c r="F128" s="344"/>
    </row>
    <row r="129" spans="1:6" ht="34.200000000000003" hidden="1" x14ac:dyDescent="0.3">
      <c r="A129" s="34">
        <v>120</v>
      </c>
      <c r="B129" s="4" t="s">
        <v>179</v>
      </c>
      <c r="C129" s="5" t="s">
        <v>180</v>
      </c>
      <c r="D129" s="25" t="s">
        <v>11</v>
      </c>
      <c r="E129" s="343">
        <v>3</v>
      </c>
      <c r="F129" s="344"/>
    </row>
    <row r="130" spans="1:6" ht="34.200000000000003" hidden="1" x14ac:dyDescent="0.3">
      <c r="A130" s="34">
        <v>121</v>
      </c>
      <c r="B130" s="4" t="s">
        <v>177</v>
      </c>
      <c r="C130" s="5" t="s">
        <v>178</v>
      </c>
      <c r="D130" s="25" t="s">
        <v>11</v>
      </c>
      <c r="E130" s="343">
        <v>3</v>
      </c>
      <c r="F130" s="344"/>
    </row>
    <row r="131" spans="1:6" ht="45.6" hidden="1" x14ac:dyDescent="0.3">
      <c r="A131" s="34">
        <v>122</v>
      </c>
      <c r="B131" s="4" t="s">
        <v>181</v>
      </c>
      <c r="C131" s="5" t="s">
        <v>182</v>
      </c>
      <c r="D131" s="25" t="s">
        <v>11</v>
      </c>
      <c r="E131" s="343">
        <v>3</v>
      </c>
      <c r="F131" s="344"/>
    </row>
    <row r="132" spans="1:6" ht="22.8" hidden="1" x14ac:dyDescent="0.3">
      <c r="A132" s="34">
        <v>123</v>
      </c>
      <c r="B132" s="10" t="s">
        <v>183</v>
      </c>
      <c r="C132" s="10" t="s">
        <v>184</v>
      </c>
      <c r="D132" s="31" t="s">
        <v>106</v>
      </c>
      <c r="E132" s="343">
        <v>2</v>
      </c>
      <c r="F132" s="344"/>
    </row>
    <row r="133" spans="1:6" ht="22.8" hidden="1" x14ac:dyDescent="0.3">
      <c r="A133" s="34">
        <v>124</v>
      </c>
      <c r="B133" s="10" t="s">
        <v>185</v>
      </c>
      <c r="C133" s="10" t="s">
        <v>186</v>
      </c>
      <c r="D133" s="31" t="s">
        <v>106</v>
      </c>
      <c r="E133" s="343">
        <v>2</v>
      </c>
      <c r="F133" s="344"/>
    </row>
    <row r="134" spans="1:6" ht="57" hidden="1" x14ac:dyDescent="0.3">
      <c r="A134" s="34">
        <v>125</v>
      </c>
      <c r="B134" s="10" t="s">
        <v>187</v>
      </c>
      <c r="C134" s="11" t="s">
        <v>188</v>
      </c>
      <c r="D134" s="28" t="s">
        <v>189</v>
      </c>
      <c r="E134" s="343">
        <v>2</v>
      </c>
      <c r="F134" s="344"/>
    </row>
    <row r="135" spans="1:6" ht="57" hidden="1" x14ac:dyDescent="0.3">
      <c r="A135" s="34">
        <v>126</v>
      </c>
      <c r="B135" s="10" t="s">
        <v>190</v>
      </c>
      <c r="C135" s="11" t="s">
        <v>191</v>
      </c>
      <c r="D135" s="28" t="s">
        <v>13</v>
      </c>
      <c r="E135" s="343">
        <v>2</v>
      </c>
      <c r="F135" s="344"/>
    </row>
    <row r="136" spans="1:6" ht="57" x14ac:dyDescent="0.3">
      <c r="A136" s="34">
        <v>23</v>
      </c>
      <c r="B136" s="10" t="s">
        <v>203</v>
      </c>
      <c r="C136" s="11" t="s">
        <v>204</v>
      </c>
      <c r="D136" s="28" t="s">
        <v>13</v>
      </c>
      <c r="E136" s="343"/>
      <c r="F136" s="344"/>
    </row>
    <row r="137" spans="1:6" ht="45.6" x14ac:dyDescent="0.3">
      <c r="A137" s="34">
        <v>24</v>
      </c>
      <c r="B137" s="10" t="s">
        <v>205</v>
      </c>
      <c r="C137" s="11" t="s">
        <v>567</v>
      </c>
      <c r="D137" s="28" t="s">
        <v>13</v>
      </c>
      <c r="E137" s="343"/>
      <c r="F137" s="344"/>
    </row>
    <row r="138" spans="1:6" ht="34.200000000000003" x14ac:dyDescent="0.3">
      <c r="A138" s="34">
        <v>25</v>
      </c>
      <c r="B138" s="10" t="s">
        <v>202</v>
      </c>
      <c r="C138" s="11" t="s">
        <v>568</v>
      </c>
      <c r="D138" s="28" t="s">
        <v>13</v>
      </c>
      <c r="E138" s="343"/>
      <c r="F138" s="344"/>
    </row>
    <row r="139" spans="1:6" ht="22.8" x14ac:dyDescent="0.3">
      <c r="A139" s="34">
        <v>26</v>
      </c>
      <c r="B139" s="9" t="s">
        <v>569</v>
      </c>
      <c r="C139" s="5" t="s">
        <v>193</v>
      </c>
      <c r="D139" s="25" t="s">
        <v>13</v>
      </c>
      <c r="E139" s="343"/>
      <c r="F139" s="344"/>
    </row>
    <row r="140" spans="1:6" ht="34.200000000000003" x14ac:dyDescent="0.3">
      <c r="A140" s="34">
        <v>27</v>
      </c>
      <c r="B140" s="9" t="s">
        <v>570</v>
      </c>
      <c r="C140" s="5" t="s">
        <v>192</v>
      </c>
      <c r="D140" s="25" t="s">
        <v>13</v>
      </c>
      <c r="E140" s="343"/>
      <c r="F140" s="344"/>
    </row>
    <row r="141" spans="1:6" ht="34.200000000000003" x14ac:dyDescent="0.3">
      <c r="A141" s="34">
        <v>28</v>
      </c>
      <c r="B141" s="9" t="s">
        <v>194</v>
      </c>
      <c r="C141" s="5" t="s">
        <v>195</v>
      </c>
      <c r="D141" s="25" t="s">
        <v>13</v>
      </c>
      <c r="E141" s="343"/>
      <c r="F141" s="344"/>
    </row>
    <row r="142" spans="1:6" ht="34.200000000000003" x14ac:dyDescent="0.3">
      <c r="A142" s="34">
        <v>29</v>
      </c>
      <c r="B142" s="9" t="s">
        <v>200</v>
      </c>
      <c r="C142" s="5" t="s">
        <v>201</v>
      </c>
      <c r="D142" s="25" t="s">
        <v>13</v>
      </c>
      <c r="E142" s="343"/>
      <c r="F142" s="344"/>
    </row>
    <row r="143" spans="1:6" x14ac:dyDescent="0.3">
      <c r="A143" s="34">
        <v>30</v>
      </c>
      <c r="B143" s="4" t="s">
        <v>198</v>
      </c>
      <c r="C143" s="5" t="s">
        <v>199</v>
      </c>
      <c r="D143" s="25" t="s">
        <v>13</v>
      </c>
      <c r="E143" s="343"/>
      <c r="F143" s="344"/>
    </row>
    <row r="144" spans="1:6" ht="22.8" x14ac:dyDescent="0.3">
      <c r="A144" s="34">
        <v>31</v>
      </c>
      <c r="B144" s="4" t="s">
        <v>196</v>
      </c>
      <c r="C144" s="5" t="s">
        <v>197</v>
      </c>
      <c r="D144" s="25" t="s">
        <v>13</v>
      </c>
      <c r="E144" s="343"/>
      <c r="F144" s="344"/>
    </row>
    <row r="145" spans="1:6" ht="45.6" hidden="1" x14ac:dyDescent="0.3">
      <c r="A145" s="34">
        <v>136</v>
      </c>
      <c r="B145" s="10" t="s">
        <v>206</v>
      </c>
      <c r="C145" s="11" t="s">
        <v>571</v>
      </c>
      <c r="D145" s="28" t="s">
        <v>11</v>
      </c>
      <c r="E145" s="343">
        <v>8</v>
      </c>
      <c r="F145" s="344"/>
    </row>
    <row r="146" spans="1:6" ht="96.75" hidden="1" customHeight="1" x14ac:dyDescent="0.3">
      <c r="A146" s="34">
        <v>137</v>
      </c>
      <c r="B146" s="4" t="s">
        <v>207</v>
      </c>
      <c r="C146" s="20" t="s">
        <v>572</v>
      </c>
      <c r="D146" s="31" t="s">
        <v>11</v>
      </c>
      <c r="E146" s="343">
        <v>1</v>
      </c>
      <c r="F146" s="344"/>
    </row>
    <row r="147" spans="1:6" ht="34.200000000000003" hidden="1" x14ac:dyDescent="0.3">
      <c r="A147" s="34">
        <v>138</v>
      </c>
      <c r="B147" s="10" t="s">
        <v>208</v>
      </c>
      <c r="C147" s="11" t="s">
        <v>209</v>
      </c>
      <c r="D147" s="28" t="s">
        <v>11</v>
      </c>
      <c r="E147" s="343">
        <v>4</v>
      </c>
      <c r="F147" s="344"/>
    </row>
    <row r="148" spans="1:6" ht="34.200000000000003" hidden="1" x14ac:dyDescent="0.3">
      <c r="A148" s="34">
        <v>139</v>
      </c>
      <c r="B148" s="10" t="s">
        <v>210</v>
      </c>
      <c r="C148" s="11" t="s">
        <v>211</v>
      </c>
      <c r="D148" s="28" t="s">
        <v>11</v>
      </c>
      <c r="E148" s="343">
        <v>4</v>
      </c>
      <c r="F148" s="344"/>
    </row>
    <row r="149" spans="1:6" ht="34.200000000000003" hidden="1" x14ac:dyDescent="0.3">
      <c r="A149" s="34">
        <v>140</v>
      </c>
      <c r="B149" s="10" t="s">
        <v>212</v>
      </c>
      <c r="C149" s="11" t="s">
        <v>213</v>
      </c>
      <c r="D149" s="28" t="s">
        <v>11</v>
      </c>
      <c r="E149" s="343">
        <v>4</v>
      </c>
      <c r="F149" s="344"/>
    </row>
    <row r="150" spans="1:6" ht="34.200000000000003" hidden="1" x14ac:dyDescent="0.3">
      <c r="A150" s="34">
        <v>141</v>
      </c>
      <c r="B150" s="10" t="s">
        <v>214</v>
      </c>
      <c r="C150" s="11" t="s">
        <v>215</v>
      </c>
      <c r="D150" s="28" t="s">
        <v>11</v>
      </c>
      <c r="E150" s="343">
        <v>4</v>
      </c>
      <c r="F150" s="344"/>
    </row>
    <row r="151" spans="1:6" ht="57" x14ac:dyDescent="0.3">
      <c r="A151" s="34">
        <v>32</v>
      </c>
      <c r="B151" s="10" t="s">
        <v>220</v>
      </c>
      <c r="C151" s="11" t="s">
        <v>221</v>
      </c>
      <c r="D151" s="25" t="s">
        <v>13</v>
      </c>
      <c r="E151" s="343"/>
      <c r="F151" s="344"/>
    </row>
    <row r="152" spans="1:6" ht="57" x14ac:dyDescent="0.3">
      <c r="A152" s="34">
        <v>33</v>
      </c>
      <c r="B152" s="10" t="s">
        <v>222</v>
      </c>
      <c r="C152" s="11" t="s">
        <v>223</v>
      </c>
      <c r="D152" s="25" t="s">
        <v>13</v>
      </c>
      <c r="E152" s="343"/>
      <c r="F152" s="344"/>
    </row>
    <row r="153" spans="1:6" ht="57" x14ac:dyDescent="0.3">
      <c r="A153" s="34">
        <v>34</v>
      </c>
      <c r="B153" s="10" t="s">
        <v>216</v>
      </c>
      <c r="C153" s="11" t="s">
        <v>217</v>
      </c>
      <c r="D153" s="25" t="s">
        <v>13</v>
      </c>
      <c r="E153" s="343"/>
      <c r="F153" s="344"/>
    </row>
    <row r="154" spans="1:6" ht="57" x14ac:dyDescent="0.3">
      <c r="A154" s="34">
        <v>35</v>
      </c>
      <c r="B154" s="10" t="s">
        <v>218</v>
      </c>
      <c r="C154" s="11" t="s">
        <v>219</v>
      </c>
      <c r="D154" s="25" t="s">
        <v>13</v>
      </c>
      <c r="E154" s="343"/>
      <c r="F154" s="344"/>
    </row>
    <row r="155" spans="1:6" ht="57" x14ac:dyDescent="0.3">
      <c r="A155" s="34">
        <v>36</v>
      </c>
      <c r="B155" s="10" t="s">
        <v>224</v>
      </c>
      <c r="C155" s="11" t="s">
        <v>573</v>
      </c>
      <c r="D155" s="25" t="s">
        <v>13</v>
      </c>
      <c r="E155" s="343"/>
      <c r="F155" s="344"/>
    </row>
    <row r="156" spans="1:6" ht="45.6" x14ac:dyDescent="0.3">
      <c r="A156" s="34">
        <v>37</v>
      </c>
      <c r="B156" s="10" t="s">
        <v>225</v>
      </c>
      <c r="C156" s="11" t="s">
        <v>574</v>
      </c>
      <c r="D156" s="25" t="s">
        <v>13</v>
      </c>
      <c r="E156" s="343"/>
      <c r="F156" s="344"/>
    </row>
    <row r="157" spans="1:6" ht="45.6" x14ac:dyDescent="0.3">
      <c r="A157" s="34">
        <v>38</v>
      </c>
      <c r="B157" s="10" t="s">
        <v>226</v>
      </c>
      <c r="C157" s="11" t="s">
        <v>575</v>
      </c>
      <c r="D157" s="25" t="s">
        <v>13</v>
      </c>
      <c r="E157" s="343"/>
      <c r="F157" s="344"/>
    </row>
    <row r="158" spans="1:6" ht="45.6" x14ac:dyDescent="0.3">
      <c r="A158" s="34">
        <v>39</v>
      </c>
      <c r="B158" s="10" t="s">
        <v>227</v>
      </c>
      <c r="C158" s="11" t="s">
        <v>576</v>
      </c>
      <c r="D158" s="25" t="s">
        <v>13</v>
      </c>
      <c r="E158" s="343"/>
      <c r="F158" s="344"/>
    </row>
    <row r="159" spans="1:6" ht="34.200000000000003" hidden="1" x14ac:dyDescent="0.3">
      <c r="A159" s="34">
        <v>150</v>
      </c>
      <c r="B159" s="10" t="s">
        <v>228</v>
      </c>
      <c r="C159" s="11" t="s">
        <v>229</v>
      </c>
      <c r="D159" s="28" t="s">
        <v>13</v>
      </c>
      <c r="E159" s="343">
        <v>6</v>
      </c>
      <c r="F159" s="344"/>
    </row>
    <row r="160" spans="1:6" ht="34.200000000000003" hidden="1" x14ac:dyDescent="0.3">
      <c r="A160" s="34">
        <v>151</v>
      </c>
      <c r="B160" s="10" t="s">
        <v>230</v>
      </c>
      <c r="C160" s="11" t="s">
        <v>231</v>
      </c>
      <c r="D160" s="28" t="s">
        <v>13</v>
      </c>
      <c r="E160" s="343">
        <v>6</v>
      </c>
      <c r="F160" s="344"/>
    </row>
    <row r="161" spans="1:6" ht="34.200000000000003" hidden="1" x14ac:dyDescent="0.3">
      <c r="A161" s="34">
        <v>152</v>
      </c>
      <c r="B161" s="4" t="s">
        <v>243</v>
      </c>
      <c r="C161" s="5" t="s">
        <v>577</v>
      </c>
      <c r="D161" s="25" t="s">
        <v>11</v>
      </c>
      <c r="E161" s="343">
        <v>3</v>
      </c>
      <c r="F161" s="344"/>
    </row>
    <row r="162" spans="1:6" ht="57" hidden="1" x14ac:dyDescent="0.3">
      <c r="A162" s="34">
        <v>153</v>
      </c>
      <c r="B162" s="10" t="s">
        <v>234</v>
      </c>
      <c r="C162" s="11" t="s">
        <v>235</v>
      </c>
      <c r="D162" s="28" t="s">
        <v>11</v>
      </c>
      <c r="E162" s="343">
        <v>3</v>
      </c>
      <c r="F162" s="344"/>
    </row>
    <row r="163" spans="1:6" ht="57" hidden="1" x14ac:dyDescent="0.3">
      <c r="A163" s="34">
        <v>154</v>
      </c>
      <c r="B163" s="9" t="s">
        <v>238</v>
      </c>
      <c r="C163" s="17" t="s">
        <v>578</v>
      </c>
      <c r="D163" s="30" t="s">
        <v>11</v>
      </c>
      <c r="E163" s="343">
        <v>3</v>
      </c>
      <c r="F163" s="344"/>
    </row>
    <row r="164" spans="1:6" ht="57" hidden="1" x14ac:dyDescent="0.3">
      <c r="A164" s="34">
        <v>155</v>
      </c>
      <c r="B164" s="17" t="s">
        <v>237</v>
      </c>
      <c r="C164" s="17" t="s">
        <v>579</v>
      </c>
      <c r="D164" s="30" t="s">
        <v>11</v>
      </c>
      <c r="E164" s="343">
        <v>3</v>
      </c>
      <c r="F164" s="344"/>
    </row>
    <row r="165" spans="1:6" ht="68.400000000000006" hidden="1" x14ac:dyDescent="0.3">
      <c r="A165" s="34">
        <v>156</v>
      </c>
      <c r="B165" s="10" t="s">
        <v>236</v>
      </c>
      <c r="C165" s="11" t="s">
        <v>580</v>
      </c>
      <c r="D165" s="28" t="s">
        <v>11</v>
      </c>
      <c r="E165" s="343">
        <v>3</v>
      </c>
      <c r="F165" s="344"/>
    </row>
    <row r="166" spans="1:6" ht="68.400000000000006" hidden="1" x14ac:dyDescent="0.3">
      <c r="A166" s="34">
        <v>157</v>
      </c>
      <c r="B166" s="10" t="s">
        <v>232</v>
      </c>
      <c r="C166" s="11" t="s">
        <v>233</v>
      </c>
      <c r="D166" s="28" t="s">
        <v>11</v>
      </c>
      <c r="E166" s="343">
        <v>3</v>
      </c>
      <c r="F166" s="344"/>
    </row>
    <row r="167" spans="1:6" ht="57" hidden="1" x14ac:dyDescent="0.3">
      <c r="A167" s="34">
        <v>158</v>
      </c>
      <c r="B167" s="10" t="s">
        <v>239</v>
      </c>
      <c r="C167" s="11" t="s">
        <v>240</v>
      </c>
      <c r="D167" s="28" t="s">
        <v>11</v>
      </c>
      <c r="E167" s="343">
        <v>3</v>
      </c>
      <c r="F167" s="344"/>
    </row>
    <row r="168" spans="1:6" ht="34.200000000000003" hidden="1" x14ac:dyDescent="0.3">
      <c r="A168" s="34">
        <v>159</v>
      </c>
      <c r="B168" s="10" t="s">
        <v>241</v>
      </c>
      <c r="C168" s="11" t="s">
        <v>581</v>
      </c>
      <c r="D168" s="28" t="s">
        <v>242</v>
      </c>
      <c r="E168" s="343">
        <v>3</v>
      </c>
      <c r="F168" s="344"/>
    </row>
    <row r="169" spans="1:6" ht="34.200000000000003" hidden="1" x14ac:dyDescent="0.3">
      <c r="A169" s="34">
        <v>160</v>
      </c>
      <c r="B169" s="4" t="s">
        <v>244</v>
      </c>
      <c r="C169" s="5" t="s">
        <v>245</v>
      </c>
      <c r="D169" s="25" t="s">
        <v>13</v>
      </c>
      <c r="E169" s="343">
        <v>3</v>
      </c>
      <c r="F169" s="344"/>
    </row>
    <row r="170" spans="1:6" ht="34.200000000000003" hidden="1" x14ac:dyDescent="0.3">
      <c r="A170" s="34">
        <v>161</v>
      </c>
      <c r="B170" s="4" t="s">
        <v>246</v>
      </c>
      <c r="C170" s="5" t="s">
        <v>247</v>
      </c>
      <c r="D170" s="25" t="s">
        <v>11</v>
      </c>
      <c r="E170" s="343">
        <v>4</v>
      </c>
      <c r="F170" s="344"/>
    </row>
    <row r="171" spans="1:6" ht="45.6" hidden="1" x14ac:dyDescent="0.3">
      <c r="A171" s="34">
        <v>162</v>
      </c>
      <c r="B171" s="10" t="s">
        <v>248</v>
      </c>
      <c r="C171" s="11" t="s">
        <v>582</v>
      </c>
      <c r="D171" s="28" t="s">
        <v>11</v>
      </c>
      <c r="E171" s="343">
        <v>2</v>
      </c>
      <c r="F171" s="344"/>
    </row>
    <row r="172" spans="1:6" ht="47.4" hidden="1" x14ac:dyDescent="0.3">
      <c r="A172" s="34">
        <v>163</v>
      </c>
      <c r="B172" s="10" t="s">
        <v>249</v>
      </c>
      <c r="C172" s="11" t="s">
        <v>583</v>
      </c>
      <c r="D172" s="28" t="s">
        <v>11</v>
      </c>
      <c r="E172" s="343">
        <v>2</v>
      </c>
      <c r="F172" s="344"/>
    </row>
    <row r="173" spans="1:6" ht="34.200000000000003" hidden="1" x14ac:dyDescent="0.3">
      <c r="A173" s="34">
        <v>164</v>
      </c>
      <c r="B173" s="10" t="s">
        <v>250</v>
      </c>
      <c r="C173" s="11" t="s">
        <v>251</v>
      </c>
      <c r="D173" s="28" t="s">
        <v>11</v>
      </c>
      <c r="E173" s="343">
        <v>4</v>
      </c>
      <c r="F173" s="344"/>
    </row>
    <row r="174" spans="1:6" ht="34.200000000000003" hidden="1" x14ac:dyDescent="0.3">
      <c r="A174" s="34">
        <v>165</v>
      </c>
      <c r="B174" s="10" t="s">
        <v>252</v>
      </c>
      <c r="C174" s="11" t="s">
        <v>253</v>
      </c>
      <c r="D174" s="28" t="s">
        <v>11</v>
      </c>
      <c r="E174" s="343">
        <v>4</v>
      </c>
      <c r="F174" s="344"/>
    </row>
    <row r="175" spans="1:6" ht="45.6" hidden="1" x14ac:dyDescent="0.3">
      <c r="A175" s="34">
        <v>166</v>
      </c>
      <c r="B175" s="4" t="s">
        <v>584</v>
      </c>
      <c r="C175" s="5" t="s">
        <v>256</v>
      </c>
      <c r="D175" s="25" t="s">
        <v>11</v>
      </c>
      <c r="E175" s="343">
        <v>1</v>
      </c>
      <c r="F175" s="344"/>
    </row>
    <row r="176" spans="1:6" ht="45.6" hidden="1" x14ac:dyDescent="0.3">
      <c r="A176" s="34">
        <v>167</v>
      </c>
      <c r="B176" s="10" t="s">
        <v>254</v>
      </c>
      <c r="C176" s="11" t="s">
        <v>255</v>
      </c>
      <c r="D176" s="28" t="s">
        <v>11</v>
      </c>
      <c r="E176" s="343">
        <v>4</v>
      </c>
      <c r="F176" s="344"/>
    </row>
    <row r="177" spans="1:6" ht="45.6" x14ac:dyDescent="0.3">
      <c r="A177" s="34">
        <v>40</v>
      </c>
      <c r="B177" s="44" t="s">
        <v>194</v>
      </c>
      <c r="C177" s="46" t="s">
        <v>664</v>
      </c>
      <c r="D177" s="51" t="s">
        <v>13</v>
      </c>
      <c r="E177" s="42"/>
      <c r="F177" s="43"/>
    </row>
    <row r="178" spans="1:6" ht="68.400000000000006" x14ac:dyDescent="0.3">
      <c r="A178" s="34">
        <v>41</v>
      </c>
      <c r="B178" s="44" t="s">
        <v>586</v>
      </c>
      <c r="C178" s="50" t="s">
        <v>585</v>
      </c>
      <c r="D178" s="51" t="s">
        <v>13</v>
      </c>
      <c r="E178" s="343"/>
      <c r="F178" s="344"/>
    </row>
    <row r="179" spans="1:6" ht="34.200000000000003" hidden="1" x14ac:dyDescent="0.3">
      <c r="A179" s="34">
        <v>169</v>
      </c>
      <c r="B179" s="4" t="s">
        <v>257</v>
      </c>
      <c r="C179" s="5" t="s">
        <v>258</v>
      </c>
      <c r="D179" s="25" t="s">
        <v>11</v>
      </c>
      <c r="E179" s="343">
        <v>1</v>
      </c>
      <c r="F179" s="344"/>
    </row>
    <row r="180" spans="1:6" ht="57" x14ac:dyDescent="0.3">
      <c r="A180" s="34">
        <v>42</v>
      </c>
      <c r="B180" s="10" t="s">
        <v>259</v>
      </c>
      <c r="C180" s="11" t="s">
        <v>587</v>
      </c>
      <c r="D180" s="28" t="s">
        <v>13</v>
      </c>
      <c r="E180" s="343"/>
      <c r="F180" s="344"/>
    </row>
    <row r="181" spans="1:6" ht="22.8" x14ac:dyDescent="0.3">
      <c r="A181" s="34">
        <v>43</v>
      </c>
      <c r="B181" s="10" t="s">
        <v>261</v>
      </c>
      <c r="C181" s="11" t="s">
        <v>262</v>
      </c>
      <c r="D181" s="28" t="s">
        <v>13</v>
      </c>
      <c r="E181" s="343"/>
      <c r="F181" s="344"/>
    </row>
    <row r="182" spans="1:6" ht="58.8" x14ac:dyDescent="0.3">
      <c r="A182" s="34">
        <v>44</v>
      </c>
      <c r="B182" s="10" t="s">
        <v>260</v>
      </c>
      <c r="C182" s="11" t="s">
        <v>588</v>
      </c>
      <c r="D182" s="28" t="s">
        <v>13</v>
      </c>
      <c r="E182" s="343"/>
      <c r="F182" s="344"/>
    </row>
    <row r="183" spans="1:6" ht="68.400000000000006" hidden="1" x14ac:dyDescent="0.3">
      <c r="A183" s="34">
        <v>173</v>
      </c>
      <c r="B183" s="10" t="s">
        <v>263</v>
      </c>
      <c r="C183" s="11" t="s">
        <v>264</v>
      </c>
      <c r="D183" s="28" t="s">
        <v>11</v>
      </c>
      <c r="E183" s="343">
        <v>3</v>
      </c>
      <c r="F183" s="344"/>
    </row>
    <row r="184" spans="1:6" ht="68.400000000000006" hidden="1" x14ac:dyDescent="0.3">
      <c r="A184" s="34">
        <v>174</v>
      </c>
      <c r="B184" s="10" t="s">
        <v>265</v>
      </c>
      <c r="C184" s="11" t="s">
        <v>266</v>
      </c>
      <c r="D184" s="28" t="s">
        <v>11</v>
      </c>
      <c r="E184" s="343">
        <v>3</v>
      </c>
      <c r="F184" s="344"/>
    </row>
    <row r="185" spans="1:6" ht="22.8" hidden="1" x14ac:dyDescent="0.3">
      <c r="A185" s="34">
        <v>175</v>
      </c>
      <c r="B185" s="10" t="s">
        <v>270</v>
      </c>
      <c r="C185" s="11" t="s">
        <v>271</v>
      </c>
      <c r="D185" s="28" t="s">
        <v>11</v>
      </c>
      <c r="E185" s="343">
        <v>3</v>
      </c>
      <c r="F185" s="344"/>
    </row>
    <row r="186" spans="1:6" ht="22.8" hidden="1" x14ac:dyDescent="0.3">
      <c r="A186" s="34">
        <v>176</v>
      </c>
      <c r="B186" s="10" t="s">
        <v>272</v>
      </c>
      <c r="C186" s="11" t="s">
        <v>273</v>
      </c>
      <c r="D186" s="28" t="s">
        <v>11</v>
      </c>
      <c r="E186" s="343">
        <v>3</v>
      </c>
      <c r="F186" s="344"/>
    </row>
    <row r="187" spans="1:6" ht="22.8" hidden="1" x14ac:dyDescent="0.3">
      <c r="A187" s="34">
        <v>177</v>
      </c>
      <c r="B187" s="10" t="s">
        <v>267</v>
      </c>
      <c r="C187" s="11" t="s">
        <v>268</v>
      </c>
      <c r="D187" s="28" t="s">
        <v>11</v>
      </c>
      <c r="E187" s="343">
        <v>3</v>
      </c>
      <c r="F187" s="344"/>
    </row>
    <row r="188" spans="1:6" ht="22.8" hidden="1" x14ac:dyDescent="0.3">
      <c r="A188" s="34">
        <v>178</v>
      </c>
      <c r="B188" s="10" t="s">
        <v>269</v>
      </c>
      <c r="C188" s="11" t="s">
        <v>268</v>
      </c>
      <c r="D188" s="28" t="s">
        <v>11</v>
      </c>
      <c r="E188" s="343">
        <v>3</v>
      </c>
      <c r="F188" s="344"/>
    </row>
    <row r="189" spans="1:6" ht="22.8" hidden="1" x14ac:dyDescent="0.3">
      <c r="A189" s="34">
        <v>179</v>
      </c>
      <c r="B189" s="10" t="s">
        <v>485</v>
      </c>
      <c r="C189" s="11" t="s">
        <v>268</v>
      </c>
      <c r="D189" s="28" t="s">
        <v>11</v>
      </c>
      <c r="E189" s="343">
        <v>3</v>
      </c>
      <c r="F189" s="344"/>
    </row>
    <row r="190" spans="1:6" ht="22.8" hidden="1" x14ac:dyDescent="0.3">
      <c r="A190" s="34">
        <v>180</v>
      </c>
      <c r="B190" s="10" t="s">
        <v>486</v>
      </c>
      <c r="C190" s="11" t="s">
        <v>273</v>
      </c>
      <c r="D190" s="28" t="s">
        <v>11</v>
      </c>
      <c r="E190" s="343">
        <v>3</v>
      </c>
      <c r="F190" s="344"/>
    </row>
    <row r="191" spans="1:6" ht="22.8" hidden="1" x14ac:dyDescent="0.3">
      <c r="A191" s="34">
        <v>181</v>
      </c>
      <c r="B191" s="10" t="s">
        <v>487</v>
      </c>
      <c r="C191" s="11" t="s">
        <v>268</v>
      </c>
      <c r="D191" s="28" t="s">
        <v>11</v>
      </c>
      <c r="E191" s="343">
        <v>3</v>
      </c>
      <c r="F191" s="344"/>
    </row>
    <row r="192" spans="1:6" ht="22.8" hidden="1" x14ac:dyDescent="0.3">
      <c r="A192" s="34">
        <v>182</v>
      </c>
      <c r="B192" s="10" t="s">
        <v>488</v>
      </c>
      <c r="C192" s="11" t="s">
        <v>268</v>
      </c>
      <c r="D192" s="28" t="s">
        <v>11</v>
      </c>
      <c r="E192" s="343">
        <v>3</v>
      </c>
      <c r="F192" s="344"/>
    </row>
    <row r="193" spans="1:6" ht="34.200000000000003" hidden="1" x14ac:dyDescent="0.3">
      <c r="A193" s="34">
        <v>183</v>
      </c>
      <c r="B193" s="10" t="s">
        <v>274</v>
      </c>
      <c r="C193" s="11" t="s">
        <v>589</v>
      </c>
      <c r="D193" s="28" t="s">
        <v>13</v>
      </c>
      <c r="E193" s="343">
        <v>1</v>
      </c>
      <c r="F193" s="344"/>
    </row>
    <row r="194" spans="1:6" ht="45.6" hidden="1" x14ac:dyDescent="0.3">
      <c r="A194" s="34">
        <v>184</v>
      </c>
      <c r="B194" s="10" t="s">
        <v>630</v>
      </c>
      <c r="C194" s="11" t="s">
        <v>631</v>
      </c>
      <c r="D194" s="28" t="s">
        <v>13</v>
      </c>
      <c r="E194" s="343">
        <v>2</v>
      </c>
      <c r="F194" s="344"/>
    </row>
    <row r="195" spans="1:6" ht="22.8" hidden="1" x14ac:dyDescent="0.3">
      <c r="A195" s="34">
        <v>185</v>
      </c>
      <c r="B195" s="10" t="s">
        <v>275</v>
      </c>
      <c r="C195" s="11" t="s">
        <v>590</v>
      </c>
      <c r="D195" s="25" t="s">
        <v>13</v>
      </c>
      <c r="E195" s="343">
        <v>4</v>
      </c>
      <c r="F195" s="344"/>
    </row>
    <row r="196" spans="1:6" ht="22.8" hidden="1" x14ac:dyDescent="0.3">
      <c r="A196" s="34">
        <v>186</v>
      </c>
      <c r="B196" s="10" t="s">
        <v>276</v>
      </c>
      <c r="C196" s="11" t="s">
        <v>277</v>
      </c>
      <c r="D196" s="25" t="s">
        <v>13</v>
      </c>
      <c r="E196" s="343">
        <v>4</v>
      </c>
      <c r="F196" s="344"/>
    </row>
    <row r="197" spans="1:6" ht="114" hidden="1" x14ac:dyDescent="0.3">
      <c r="A197" s="34">
        <v>187</v>
      </c>
      <c r="B197" s="10" t="s">
        <v>278</v>
      </c>
      <c r="C197" s="11" t="s">
        <v>591</v>
      </c>
      <c r="D197" s="25" t="s">
        <v>11</v>
      </c>
      <c r="E197" s="343">
        <v>3</v>
      </c>
      <c r="F197" s="344"/>
    </row>
    <row r="198" spans="1:6" ht="22.8" hidden="1" x14ac:dyDescent="0.3">
      <c r="A198" s="34">
        <v>188</v>
      </c>
      <c r="B198" s="21" t="s">
        <v>284</v>
      </c>
      <c r="C198" s="5" t="s">
        <v>285</v>
      </c>
      <c r="D198" s="25" t="s">
        <v>11</v>
      </c>
      <c r="E198" s="343">
        <v>1</v>
      </c>
      <c r="F198" s="344"/>
    </row>
    <row r="199" spans="1:6" ht="92.25" hidden="1" customHeight="1" x14ac:dyDescent="0.3">
      <c r="A199" s="34">
        <v>189</v>
      </c>
      <c r="B199" s="9" t="s">
        <v>288</v>
      </c>
      <c r="C199" s="9" t="s">
        <v>289</v>
      </c>
      <c r="D199" s="30" t="s">
        <v>11</v>
      </c>
      <c r="E199" s="343">
        <v>1</v>
      </c>
      <c r="F199" s="344"/>
    </row>
    <row r="200" spans="1:6" ht="22.8" hidden="1" x14ac:dyDescent="0.3">
      <c r="A200" s="34">
        <v>190</v>
      </c>
      <c r="B200" s="4" t="s">
        <v>286</v>
      </c>
      <c r="C200" s="9" t="s">
        <v>287</v>
      </c>
      <c r="D200" s="30" t="s">
        <v>13</v>
      </c>
      <c r="E200" s="343">
        <v>1</v>
      </c>
      <c r="F200" s="344"/>
    </row>
    <row r="201" spans="1:6" ht="22.8" hidden="1" x14ac:dyDescent="0.3">
      <c r="A201" s="34">
        <v>191</v>
      </c>
      <c r="B201" s="21" t="s">
        <v>280</v>
      </c>
      <c r="C201" s="6" t="s">
        <v>281</v>
      </c>
      <c r="D201" s="26" t="s">
        <v>13</v>
      </c>
      <c r="E201" s="343">
        <v>1</v>
      </c>
      <c r="F201" s="344"/>
    </row>
    <row r="202" spans="1:6" ht="22.8" hidden="1" x14ac:dyDescent="0.3">
      <c r="A202" s="34">
        <v>192</v>
      </c>
      <c r="B202" s="21" t="s">
        <v>282</v>
      </c>
      <c r="C202" s="6" t="s">
        <v>283</v>
      </c>
      <c r="D202" s="26" t="s">
        <v>11</v>
      </c>
      <c r="E202" s="343">
        <v>1</v>
      </c>
      <c r="F202" s="344"/>
    </row>
    <row r="203" spans="1:6" ht="46.5" hidden="1" customHeight="1" x14ac:dyDescent="0.3">
      <c r="A203" s="34">
        <v>193</v>
      </c>
      <c r="B203" s="17" t="s">
        <v>484</v>
      </c>
      <c r="C203" s="20" t="s">
        <v>592</v>
      </c>
      <c r="D203" s="29" t="s">
        <v>11</v>
      </c>
      <c r="E203" s="343">
        <v>4</v>
      </c>
      <c r="F203" s="344"/>
    </row>
    <row r="204" spans="1:6" ht="45.6" hidden="1" x14ac:dyDescent="0.3">
      <c r="A204" s="34">
        <v>194</v>
      </c>
      <c r="B204" s="10" t="s">
        <v>292</v>
      </c>
      <c r="C204" s="10" t="s">
        <v>293</v>
      </c>
      <c r="D204" s="31" t="s">
        <v>11</v>
      </c>
      <c r="E204" s="343">
        <v>4</v>
      </c>
      <c r="F204" s="344"/>
    </row>
    <row r="205" spans="1:6" ht="57" hidden="1" x14ac:dyDescent="0.3">
      <c r="A205" s="34">
        <v>195</v>
      </c>
      <c r="B205" s="10" t="s">
        <v>294</v>
      </c>
      <c r="C205" s="11" t="s">
        <v>295</v>
      </c>
      <c r="D205" s="28" t="s">
        <v>11</v>
      </c>
      <c r="E205" s="343">
        <v>4</v>
      </c>
      <c r="F205" s="344"/>
    </row>
    <row r="206" spans="1:6" ht="34.200000000000003" hidden="1" x14ac:dyDescent="0.3">
      <c r="A206" s="34">
        <v>196</v>
      </c>
      <c r="B206" s="10" t="s">
        <v>296</v>
      </c>
      <c r="C206" s="11" t="s">
        <v>593</v>
      </c>
      <c r="D206" s="28" t="s">
        <v>11</v>
      </c>
      <c r="E206" s="343">
        <v>4</v>
      </c>
      <c r="F206" s="344"/>
    </row>
    <row r="207" spans="1:6" ht="45.6" hidden="1" x14ac:dyDescent="0.3">
      <c r="A207" s="34">
        <v>197</v>
      </c>
      <c r="B207" s="9" t="s">
        <v>290</v>
      </c>
      <c r="C207" s="9" t="s">
        <v>291</v>
      </c>
      <c r="D207" s="30" t="s">
        <v>11</v>
      </c>
      <c r="E207" s="343">
        <v>4</v>
      </c>
      <c r="F207" s="344"/>
    </row>
    <row r="208" spans="1:6" ht="57" hidden="1" x14ac:dyDescent="0.3">
      <c r="A208" s="34">
        <v>198</v>
      </c>
      <c r="B208" s="10" t="s">
        <v>297</v>
      </c>
      <c r="C208" s="11" t="s">
        <v>298</v>
      </c>
      <c r="D208" s="28" t="s">
        <v>11</v>
      </c>
      <c r="E208" s="343">
        <v>4</v>
      </c>
      <c r="F208" s="344"/>
    </row>
    <row r="209" spans="1:6" s="71" customFormat="1" ht="46.8" x14ac:dyDescent="0.3">
      <c r="A209" s="74">
        <v>45</v>
      </c>
      <c r="B209" s="76" t="s">
        <v>687</v>
      </c>
      <c r="C209" s="77" t="s">
        <v>688</v>
      </c>
      <c r="D209" s="75" t="s">
        <v>11</v>
      </c>
      <c r="E209" s="42"/>
      <c r="F209" s="43"/>
    </row>
    <row r="210" spans="1:6" ht="148.19999999999999" x14ac:dyDescent="0.3">
      <c r="A210" s="34">
        <v>46</v>
      </c>
      <c r="B210" s="9" t="s">
        <v>306</v>
      </c>
      <c r="C210" s="9" t="s">
        <v>594</v>
      </c>
      <c r="D210" s="30" t="s">
        <v>11</v>
      </c>
      <c r="E210" s="343"/>
      <c r="F210" s="344"/>
    </row>
    <row r="211" spans="1:6" ht="69.599999999999994" x14ac:dyDescent="0.3">
      <c r="A211" s="34">
        <v>47</v>
      </c>
      <c r="B211" s="9" t="s">
        <v>306</v>
      </c>
      <c r="C211" s="16" t="s">
        <v>307</v>
      </c>
      <c r="D211" s="30" t="s">
        <v>11</v>
      </c>
      <c r="E211" s="343"/>
      <c r="F211" s="344"/>
    </row>
    <row r="212" spans="1:6" ht="102.6" x14ac:dyDescent="0.3">
      <c r="A212" s="34">
        <v>48</v>
      </c>
      <c r="B212" s="9" t="s">
        <v>308</v>
      </c>
      <c r="C212" s="9" t="s">
        <v>595</v>
      </c>
      <c r="D212" s="30" t="s">
        <v>11</v>
      </c>
      <c r="E212" s="343"/>
      <c r="F212" s="344"/>
    </row>
    <row r="213" spans="1:6" ht="70.2" x14ac:dyDescent="0.3">
      <c r="A213" s="34">
        <v>49</v>
      </c>
      <c r="B213" s="10" t="s">
        <v>299</v>
      </c>
      <c r="C213" s="11" t="s">
        <v>300</v>
      </c>
      <c r="D213" s="28" t="s">
        <v>11</v>
      </c>
      <c r="E213" s="343"/>
      <c r="F213" s="344"/>
    </row>
    <row r="214" spans="1:6" ht="81.599999999999994" x14ac:dyDescent="0.3">
      <c r="A214" s="34">
        <v>50</v>
      </c>
      <c r="B214" s="10" t="s">
        <v>301</v>
      </c>
      <c r="C214" s="11" t="s">
        <v>596</v>
      </c>
      <c r="D214" s="28" t="s">
        <v>11</v>
      </c>
      <c r="E214" s="343"/>
      <c r="F214" s="344"/>
    </row>
    <row r="215" spans="1:6" ht="45.6" x14ac:dyDescent="0.3">
      <c r="A215" s="34">
        <v>51</v>
      </c>
      <c r="B215" s="10" t="s">
        <v>302</v>
      </c>
      <c r="C215" s="11" t="s">
        <v>303</v>
      </c>
      <c r="D215" s="28" t="s">
        <v>11</v>
      </c>
      <c r="E215" s="343"/>
      <c r="F215" s="344"/>
    </row>
    <row r="216" spans="1:6" ht="68.400000000000006" x14ac:dyDescent="0.3">
      <c r="A216" s="34">
        <v>52</v>
      </c>
      <c r="B216" s="9" t="s">
        <v>304</v>
      </c>
      <c r="C216" s="37" t="s">
        <v>305</v>
      </c>
      <c r="D216" s="30" t="s">
        <v>11</v>
      </c>
      <c r="E216" s="343"/>
      <c r="F216" s="344"/>
    </row>
    <row r="217" spans="1:6" ht="45.6" x14ac:dyDescent="0.3">
      <c r="A217" s="34">
        <v>53</v>
      </c>
      <c r="B217" s="10" t="s">
        <v>309</v>
      </c>
      <c r="C217" s="11" t="s">
        <v>310</v>
      </c>
      <c r="D217" s="28" t="s">
        <v>13</v>
      </c>
      <c r="E217" s="343"/>
      <c r="F217" s="344"/>
    </row>
    <row r="218" spans="1:6" ht="57" x14ac:dyDescent="0.3">
      <c r="A218" s="34">
        <v>54</v>
      </c>
      <c r="B218" s="10" t="s">
        <v>311</v>
      </c>
      <c r="C218" s="11" t="s">
        <v>312</v>
      </c>
      <c r="D218" s="28" t="s">
        <v>13</v>
      </c>
      <c r="E218" s="343"/>
      <c r="F218" s="344"/>
    </row>
    <row r="219" spans="1:6" ht="45.6" x14ac:dyDescent="0.3">
      <c r="A219" s="34">
        <v>55</v>
      </c>
      <c r="B219" s="21" t="s">
        <v>315</v>
      </c>
      <c r="C219" s="19" t="s">
        <v>316</v>
      </c>
      <c r="D219" s="32" t="s">
        <v>13</v>
      </c>
      <c r="E219" s="343"/>
      <c r="F219" s="344"/>
    </row>
    <row r="220" spans="1:6" ht="91.2" x14ac:dyDescent="0.3">
      <c r="A220" s="34">
        <v>56</v>
      </c>
      <c r="B220" s="10" t="s">
        <v>313</v>
      </c>
      <c r="C220" s="10" t="s">
        <v>314</v>
      </c>
      <c r="D220" s="31" t="s">
        <v>13</v>
      </c>
      <c r="E220" s="343"/>
      <c r="F220" s="344"/>
    </row>
    <row r="221" spans="1:6" ht="45.6" hidden="1" x14ac:dyDescent="0.3">
      <c r="A221" s="34">
        <v>210</v>
      </c>
      <c r="B221" s="4" t="s">
        <v>279</v>
      </c>
      <c r="C221" s="5" t="s">
        <v>597</v>
      </c>
      <c r="D221" s="25" t="s">
        <v>11</v>
      </c>
      <c r="E221" s="343">
        <v>4</v>
      </c>
      <c r="F221" s="344"/>
    </row>
    <row r="222" spans="1:6" hidden="1" x14ac:dyDescent="0.3">
      <c r="A222" s="34">
        <v>211</v>
      </c>
      <c r="B222" s="4" t="s">
        <v>598</v>
      </c>
      <c r="C222" s="9" t="s">
        <v>317</v>
      </c>
      <c r="D222" s="30" t="s">
        <v>11</v>
      </c>
      <c r="E222" s="343">
        <v>4</v>
      </c>
      <c r="F222" s="344"/>
    </row>
    <row r="223" spans="1:6" ht="34.200000000000003" hidden="1" x14ac:dyDescent="0.3">
      <c r="A223" s="34">
        <v>212</v>
      </c>
      <c r="B223" s="22" t="s">
        <v>318</v>
      </c>
      <c r="C223" s="9" t="s">
        <v>599</v>
      </c>
      <c r="D223" s="30" t="s">
        <v>11</v>
      </c>
      <c r="E223" s="343">
        <v>4</v>
      </c>
      <c r="F223" s="344"/>
    </row>
    <row r="224" spans="1:6" ht="34.200000000000003" hidden="1" x14ac:dyDescent="0.3">
      <c r="A224" s="34">
        <v>213</v>
      </c>
      <c r="B224" s="9" t="s">
        <v>319</v>
      </c>
      <c r="C224" s="9" t="s">
        <v>600</v>
      </c>
      <c r="D224" s="30" t="s">
        <v>11</v>
      </c>
      <c r="E224" s="343">
        <v>4</v>
      </c>
      <c r="F224" s="344"/>
    </row>
    <row r="225" spans="1:6" ht="34.200000000000003" hidden="1" x14ac:dyDescent="0.3">
      <c r="A225" s="34">
        <v>214</v>
      </c>
      <c r="B225" s="9" t="s">
        <v>320</v>
      </c>
      <c r="C225" s="9" t="s">
        <v>601</v>
      </c>
      <c r="D225" s="30" t="s">
        <v>11</v>
      </c>
      <c r="E225" s="343">
        <v>4</v>
      </c>
      <c r="F225" s="344"/>
    </row>
    <row r="226" spans="1:6" ht="34.200000000000003" hidden="1" x14ac:dyDescent="0.3">
      <c r="A226" s="34">
        <v>215</v>
      </c>
      <c r="B226" s="9" t="s">
        <v>321</v>
      </c>
      <c r="C226" s="9" t="s">
        <v>602</v>
      </c>
      <c r="D226" s="30" t="s">
        <v>11</v>
      </c>
      <c r="E226" s="343">
        <v>4</v>
      </c>
      <c r="F226" s="344"/>
    </row>
    <row r="227" spans="1:6" ht="93" x14ac:dyDescent="0.3">
      <c r="A227" s="34">
        <v>57</v>
      </c>
      <c r="B227" s="10" t="s">
        <v>322</v>
      </c>
      <c r="C227" s="11" t="s">
        <v>323</v>
      </c>
      <c r="D227" s="28" t="s">
        <v>11</v>
      </c>
      <c r="E227" s="343"/>
      <c r="F227" s="344"/>
    </row>
    <row r="228" spans="1:6" ht="57" x14ac:dyDescent="0.3">
      <c r="A228" s="34">
        <v>58</v>
      </c>
      <c r="B228" s="10" t="s">
        <v>324</v>
      </c>
      <c r="C228" s="11" t="s">
        <v>325</v>
      </c>
      <c r="D228" s="28" t="s">
        <v>11</v>
      </c>
      <c r="E228" s="343"/>
      <c r="F228" s="344"/>
    </row>
    <row r="229" spans="1:6" ht="35.4" hidden="1" x14ac:dyDescent="0.3">
      <c r="A229" s="34">
        <v>218</v>
      </c>
      <c r="B229" s="10" t="s">
        <v>326</v>
      </c>
      <c r="C229" s="11" t="s">
        <v>603</v>
      </c>
      <c r="D229" s="28" t="s">
        <v>13</v>
      </c>
      <c r="E229" s="343">
        <v>1</v>
      </c>
      <c r="F229" s="344"/>
    </row>
    <row r="230" spans="1:6" hidden="1" x14ac:dyDescent="0.3">
      <c r="A230" s="34">
        <v>219</v>
      </c>
      <c r="B230" s="10" t="s">
        <v>328</v>
      </c>
      <c r="C230" s="23" t="s">
        <v>604</v>
      </c>
      <c r="D230" s="31" t="s">
        <v>11</v>
      </c>
      <c r="E230" s="343">
        <v>1</v>
      </c>
      <c r="F230" s="344"/>
    </row>
    <row r="231" spans="1:6" ht="24" hidden="1" x14ac:dyDescent="0.3">
      <c r="A231" s="34">
        <v>220</v>
      </c>
      <c r="B231" s="10" t="s">
        <v>327</v>
      </c>
      <c r="C231" s="11" t="s">
        <v>605</v>
      </c>
      <c r="D231" s="28" t="s">
        <v>11</v>
      </c>
      <c r="E231" s="343">
        <v>1</v>
      </c>
      <c r="F231" s="344"/>
    </row>
    <row r="232" spans="1:6" ht="22.8" hidden="1" x14ac:dyDescent="0.3">
      <c r="A232" s="34">
        <v>221</v>
      </c>
      <c r="B232" s="10" t="s">
        <v>329</v>
      </c>
      <c r="C232" s="11" t="s">
        <v>330</v>
      </c>
      <c r="D232" s="28" t="s">
        <v>11</v>
      </c>
      <c r="E232" s="343">
        <v>4</v>
      </c>
      <c r="F232" s="344"/>
    </row>
    <row r="233" spans="1:6" ht="102.6" x14ac:dyDescent="0.3">
      <c r="A233" s="34">
        <v>59</v>
      </c>
      <c r="B233" s="10" t="s">
        <v>333</v>
      </c>
      <c r="C233" s="11" t="s">
        <v>606</v>
      </c>
      <c r="D233" s="28" t="s">
        <v>11</v>
      </c>
      <c r="E233" s="343"/>
      <c r="F233" s="344"/>
    </row>
    <row r="234" spans="1:6" ht="125.4" x14ac:dyDescent="0.3">
      <c r="A234" s="34">
        <v>60</v>
      </c>
      <c r="B234" s="10" t="s">
        <v>332</v>
      </c>
      <c r="C234" s="11" t="s">
        <v>607</v>
      </c>
      <c r="D234" s="28" t="s">
        <v>11</v>
      </c>
      <c r="E234" s="343"/>
      <c r="F234" s="344"/>
    </row>
    <row r="235" spans="1:6" ht="102.6" x14ac:dyDescent="0.3">
      <c r="A235" s="34">
        <v>61</v>
      </c>
      <c r="B235" s="10" t="s">
        <v>331</v>
      </c>
      <c r="C235" s="11" t="s">
        <v>608</v>
      </c>
      <c r="D235" s="28" t="s">
        <v>11</v>
      </c>
      <c r="E235" s="343"/>
      <c r="F235" s="344"/>
    </row>
    <row r="236" spans="1:6" ht="125.4" x14ac:dyDescent="0.3">
      <c r="A236" s="34">
        <v>62</v>
      </c>
      <c r="B236" s="10" t="s">
        <v>334</v>
      </c>
      <c r="C236" s="11" t="s">
        <v>609</v>
      </c>
      <c r="D236" s="28" t="s">
        <v>11</v>
      </c>
      <c r="E236" s="343"/>
      <c r="F236" s="344"/>
    </row>
    <row r="237" spans="1:6" ht="68.400000000000006" x14ac:dyDescent="0.3">
      <c r="A237" s="34">
        <v>63</v>
      </c>
      <c r="B237" s="10" t="s">
        <v>335</v>
      </c>
      <c r="C237" s="11" t="s">
        <v>336</v>
      </c>
      <c r="D237" s="28" t="s">
        <v>11</v>
      </c>
      <c r="E237" s="343"/>
      <c r="F237" s="344"/>
    </row>
    <row r="238" spans="1:6" ht="68.400000000000006" x14ac:dyDescent="0.3">
      <c r="A238" s="34">
        <v>64</v>
      </c>
      <c r="B238" s="10" t="s">
        <v>337</v>
      </c>
      <c r="C238" s="11" t="s">
        <v>338</v>
      </c>
      <c r="D238" s="28" t="s">
        <v>11</v>
      </c>
      <c r="E238" s="343"/>
      <c r="F238" s="344"/>
    </row>
    <row r="239" spans="1:6" ht="68.400000000000006" x14ac:dyDescent="0.3">
      <c r="A239" s="34">
        <v>65</v>
      </c>
      <c r="B239" s="10" t="s">
        <v>339</v>
      </c>
      <c r="C239" s="11" t="s">
        <v>610</v>
      </c>
      <c r="D239" s="28" t="s">
        <v>11</v>
      </c>
      <c r="E239" s="343"/>
      <c r="F239" s="344"/>
    </row>
    <row r="240" spans="1:6" ht="79.8" x14ac:dyDescent="0.3">
      <c r="A240" s="34">
        <v>66</v>
      </c>
      <c r="B240" s="59" t="s">
        <v>660</v>
      </c>
      <c r="C240" s="57" t="s">
        <v>661</v>
      </c>
      <c r="D240" s="51" t="s">
        <v>11</v>
      </c>
      <c r="E240" s="42"/>
      <c r="F240" s="43"/>
    </row>
    <row r="241" spans="1:6" ht="47.4" x14ac:dyDescent="0.3">
      <c r="A241" s="34">
        <v>67</v>
      </c>
      <c r="B241" s="10" t="s">
        <v>340</v>
      </c>
      <c r="C241" s="11" t="s">
        <v>341</v>
      </c>
      <c r="D241" s="28" t="s">
        <v>11</v>
      </c>
      <c r="E241" s="343"/>
      <c r="F241" s="344"/>
    </row>
    <row r="242" spans="1:6" ht="79.8" x14ac:dyDescent="0.3">
      <c r="A242" s="34">
        <v>68</v>
      </c>
      <c r="B242" s="10" t="s">
        <v>342</v>
      </c>
      <c r="C242" s="11" t="s">
        <v>343</v>
      </c>
      <c r="D242" s="28" t="s">
        <v>11</v>
      </c>
      <c r="E242" s="343"/>
      <c r="F242" s="344"/>
    </row>
    <row r="243" spans="1:6" ht="68.400000000000006" x14ac:dyDescent="0.3">
      <c r="A243" s="34">
        <v>69</v>
      </c>
      <c r="B243" s="10" t="s">
        <v>344</v>
      </c>
      <c r="C243" s="11" t="s">
        <v>345</v>
      </c>
      <c r="D243" s="28" t="s">
        <v>11</v>
      </c>
      <c r="E243" s="343"/>
      <c r="F243" s="344"/>
    </row>
    <row r="244" spans="1:6" ht="70.2" x14ac:dyDescent="0.3">
      <c r="A244" s="34">
        <v>70</v>
      </c>
      <c r="B244" s="10" t="s">
        <v>346</v>
      </c>
      <c r="C244" s="11" t="s">
        <v>347</v>
      </c>
      <c r="D244" s="28" t="s">
        <v>11</v>
      </c>
      <c r="E244" s="343"/>
      <c r="F244" s="344"/>
    </row>
    <row r="245" spans="1:6" ht="47.4" hidden="1" x14ac:dyDescent="0.3">
      <c r="A245" s="34">
        <v>233</v>
      </c>
      <c r="B245" s="10" t="s">
        <v>348</v>
      </c>
      <c r="C245" s="11" t="s">
        <v>349</v>
      </c>
      <c r="D245" s="28" t="s">
        <v>11</v>
      </c>
      <c r="E245" s="343">
        <v>2</v>
      </c>
      <c r="F245" s="344"/>
    </row>
    <row r="246" spans="1:6" ht="47.4" hidden="1" x14ac:dyDescent="0.3">
      <c r="A246" s="34">
        <v>234</v>
      </c>
      <c r="B246" s="10" t="s">
        <v>350</v>
      </c>
      <c r="C246" s="11" t="s">
        <v>611</v>
      </c>
      <c r="D246" s="28" t="s">
        <v>11</v>
      </c>
      <c r="E246" s="343">
        <v>2</v>
      </c>
      <c r="F246" s="344"/>
    </row>
    <row r="247" spans="1:6" ht="68.400000000000006" hidden="1" x14ac:dyDescent="0.3">
      <c r="A247" s="34"/>
      <c r="B247" s="44" t="s">
        <v>637</v>
      </c>
      <c r="C247" s="50" t="s">
        <v>638</v>
      </c>
      <c r="D247" s="51" t="s">
        <v>11</v>
      </c>
      <c r="E247" s="40"/>
      <c r="F247" s="41"/>
    </row>
    <row r="248" spans="1:6" ht="46.8" x14ac:dyDescent="0.3">
      <c r="A248" s="34">
        <v>71</v>
      </c>
      <c r="B248" s="58" t="s">
        <v>657</v>
      </c>
      <c r="C248" s="55" t="s">
        <v>658</v>
      </c>
      <c r="D248" s="51" t="s">
        <v>11</v>
      </c>
      <c r="E248" s="42"/>
      <c r="F248" s="43"/>
    </row>
    <row r="249" spans="1:6" ht="22.8" x14ac:dyDescent="0.3">
      <c r="A249" s="34">
        <v>72</v>
      </c>
      <c r="B249" s="10" t="s">
        <v>351</v>
      </c>
      <c r="C249" s="11" t="s">
        <v>612</v>
      </c>
      <c r="D249" s="28" t="s">
        <v>13</v>
      </c>
      <c r="E249" s="343"/>
      <c r="F249" s="344"/>
    </row>
    <row r="250" spans="1:6" x14ac:dyDescent="0.3">
      <c r="A250" s="34">
        <v>73</v>
      </c>
      <c r="B250" s="10" t="s">
        <v>352</v>
      </c>
      <c r="C250" s="11" t="s">
        <v>613</v>
      </c>
      <c r="D250" s="28" t="s">
        <v>13</v>
      </c>
      <c r="E250" s="343"/>
      <c r="F250" s="344"/>
    </row>
    <row r="251" spans="1:6" ht="22.8" x14ac:dyDescent="0.3">
      <c r="A251" s="34">
        <v>74</v>
      </c>
      <c r="B251" s="10" t="s">
        <v>353</v>
      </c>
      <c r="C251" s="11" t="s">
        <v>614</v>
      </c>
      <c r="D251" s="28" t="s">
        <v>13</v>
      </c>
      <c r="E251" s="343"/>
      <c r="F251" s="344"/>
    </row>
    <row r="252" spans="1:6" ht="22.8" x14ac:dyDescent="0.3">
      <c r="A252" s="34">
        <v>75</v>
      </c>
      <c r="B252" s="10" t="s">
        <v>354</v>
      </c>
      <c r="C252" s="11" t="s">
        <v>615</v>
      </c>
      <c r="D252" s="28" t="s">
        <v>13</v>
      </c>
      <c r="E252" s="343"/>
      <c r="F252" s="344"/>
    </row>
    <row r="253" spans="1:6" ht="22.8" x14ac:dyDescent="0.3">
      <c r="A253" s="34">
        <v>76</v>
      </c>
      <c r="B253" s="10" t="s">
        <v>355</v>
      </c>
      <c r="C253" s="11" t="s">
        <v>616</v>
      </c>
      <c r="D253" s="28" t="s">
        <v>13</v>
      </c>
      <c r="E253" s="343"/>
      <c r="F253" s="344"/>
    </row>
    <row r="254" spans="1:6" ht="22.8" x14ac:dyDescent="0.3">
      <c r="A254" s="34">
        <v>77</v>
      </c>
      <c r="B254" s="10" t="s">
        <v>356</v>
      </c>
      <c r="C254" s="11" t="s">
        <v>617</v>
      </c>
      <c r="D254" s="28" t="s">
        <v>13</v>
      </c>
      <c r="E254" s="343"/>
      <c r="F254" s="344"/>
    </row>
    <row r="255" spans="1:6" ht="57" hidden="1" x14ac:dyDescent="0.3">
      <c r="A255" s="34">
        <v>241</v>
      </c>
      <c r="B255" s="10" t="s">
        <v>357</v>
      </c>
      <c r="C255" s="11" t="s">
        <v>618</v>
      </c>
      <c r="D255" s="28" t="s">
        <v>11</v>
      </c>
      <c r="E255" s="343">
        <v>4</v>
      </c>
      <c r="F255" s="344"/>
    </row>
    <row r="256" spans="1:6" ht="22.8" hidden="1" x14ac:dyDescent="0.3">
      <c r="A256" s="34">
        <v>242</v>
      </c>
      <c r="B256" s="9" t="s">
        <v>364</v>
      </c>
      <c r="C256" s="9" t="s">
        <v>365</v>
      </c>
      <c r="D256" s="30" t="s">
        <v>47</v>
      </c>
      <c r="E256" s="343">
        <v>4</v>
      </c>
      <c r="F256" s="344"/>
    </row>
    <row r="257" spans="1:6" ht="22.8" hidden="1" x14ac:dyDescent="0.3">
      <c r="A257" s="34">
        <v>243</v>
      </c>
      <c r="B257" s="9" t="s">
        <v>366</v>
      </c>
      <c r="C257" s="9" t="s">
        <v>367</v>
      </c>
      <c r="D257" s="30" t="s">
        <v>13</v>
      </c>
      <c r="E257" s="343">
        <v>4</v>
      </c>
      <c r="F257" s="344"/>
    </row>
    <row r="258" spans="1:6" ht="34.200000000000003" x14ac:dyDescent="0.3">
      <c r="A258" s="34">
        <v>78</v>
      </c>
      <c r="B258" s="10" t="s">
        <v>358</v>
      </c>
      <c r="C258" s="11" t="s">
        <v>359</v>
      </c>
      <c r="D258" s="28" t="s">
        <v>11</v>
      </c>
      <c r="E258" s="343"/>
      <c r="F258" s="344"/>
    </row>
    <row r="259" spans="1:6" ht="22.8" hidden="1" x14ac:dyDescent="0.3">
      <c r="A259" s="34">
        <v>245</v>
      </c>
      <c r="B259" s="35" t="s">
        <v>360</v>
      </c>
      <c r="C259" s="38" t="s">
        <v>361</v>
      </c>
      <c r="D259" s="39" t="s">
        <v>13</v>
      </c>
      <c r="E259" s="343">
        <v>1</v>
      </c>
      <c r="F259" s="344"/>
    </row>
    <row r="260" spans="1:6" ht="22.8" hidden="1" x14ac:dyDescent="0.3">
      <c r="A260" s="34">
        <v>246</v>
      </c>
      <c r="B260" s="9" t="s">
        <v>362</v>
      </c>
      <c r="C260" s="5" t="s">
        <v>363</v>
      </c>
      <c r="D260" s="25" t="s">
        <v>13</v>
      </c>
      <c r="E260" s="343">
        <v>1</v>
      </c>
      <c r="F260" s="344"/>
    </row>
    <row r="261" spans="1:6" ht="34.200000000000003" hidden="1" x14ac:dyDescent="0.3">
      <c r="A261" s="34">
        <v>247</v>
      </c>
      <c r="B261" s="10" t="s">
        <v>619</v>
      </c>
      <c r="C261" s="11" t="s">
        <v>372</v>
      </c>
      <c r="D261" s="28" t="s">
        <v>11</v>
      </c>
      <c r="E261" s="343">
        <v>6</v>
      </c>
      <c r="F261" s="344"/>
    </row>
    <row r="262" spans="1:6" ht="34.200000000000003" hidden="1" x14ac:dyDescent="0.3">
      <c r="A262" s="34">
        <v>248</v>
      </c>
      <c r="B262" s="10" t="s">
        <v>373</v>
      </c>
      <c r="C262" s="11" t="s">
        <v>374</v>
      </c>
      <c r="D262" s="25" t="s">
        <v>11</v>
      </c>
      <c r="E262" s="343">
        <v>6</v>
      </c>
      <c r="F262" s="344"/>
    </row>
    <row r="263" spans="1:6" ht="34.200000000000003" hidden="1" x14ac:dyDescent="0.3">
      <c r="A263" s="34">
        <v>249</v>
      </c>
      <c r="B263" s="10" t="s">
        <v>375</v>
      </c>
      <c r="C263" s="11" t="s">
        <v>620</v>
      </c>
      <c r="D263" s="25" t="s">
        <v>11</v>
      </c>
      <c r="E263" s="343">
        <v>6</v>
      </c>
      <c r="F263" s="344"/>
    </row>
    <row r="264" spans="1:6" ht="34.200000000000003" hidden="1" x14ac:dyDescent="0.3">
      <c r="A264" s="34">
        <v>250</v>
      </c>
      <c r="B264" s="10" t="s">
        <v>368</v>
      </c>
      <c r="C264" s="11" t="s">
        <v>369</v>
      </c>
      <c r="D264" s="28" t="s">
        <v>11</v>
      </c>
      <c r="E264" s="343">
        <v>6</v>
      </c>
      <c r="F264" s="344"/>
    </row>
    <row r="265" spans="1:6" ht="34.200000000000003" hidden="1" x14ac:dyDescent="0.3">
      <c r="A265" s="34">
        <v>251</v>
      </c>
      <c r="B265" s="10" t="s">
        <v>370</v>
      </c>
      <c r="C265" s="11" t="s">
        <v>371</v>
      </c>
      <c r="D265" s="28" t="s">
        <v>11</v>
      </c>
      <c r="E265" s="343">
        <v>6</v>
      </c>
      <c r="F265" s="344"/>
    </row>
    <row r="266" spans="1:6" ht="45.6" hidden="1" x14ac:dyDescent="0.3">
      <c r="A266" s="34">
        <v>252</v>
      </c>
      <c r="B266" s="9" t="s">
        <v>377</v>
      </c>
      <c r="C266" s="5" t="s">
        <v>378</v>
      </c>
      <c r="D266" s="25" t="s">
        <v>11</v>
      </c>
      <c r="E266" s="343">
        <v>6</v>
      </c>
      <c r="F266" s="344"/>
    </row>
    <row r="267" spans="1:6" ht="45.6" hidden="1" x14ac:dyDescent="0.3">
      <c r="A267" s="34">
        <v>253</v>
      </c>
      <c r="B267" s="10" t="s">
        <v>376</v>
      </c>
      <c r="C267" s="11" t="s">
        <v>621</v>
      </c>
      <c r="D267" s="25" t="s">
        <v>11</v>
      </c>
      <c r="E267" s="343">
        <v>6</v>
      </c>
      <c r="F267" s="344"/>
    </row>
    <row r="268" spans="1:6" ht="45.6" hidden="1" x14ac:dyDescent="0.3">
      <c r="A268" s="34">
        <v>254</v>
      </c>
      <c r="B268" s="9" t="s">
        <v>379</v>
      </c>
      <c r="C268" s="5" t="s">
        <v>622</v>
      </c>
      <c r="D268" s="25" t="s">
        <v>11</v>
      </c>
      <c r="E268" s="343">
        <v>6</v>
      </c>
      <c r="F268" s="344"/>
    </row>
    <row r="269" spans="1:6" ht="68.400000000000006" hidden="1" x14ac:dyDescent="0.3">
      <c r="A269" s="34">
        <v>255</v>
      </c>
      <c r="B269" s="4" t="s">
        <v>380</v>
      </c>
      <c r="C269" s="5" t="s">
        <v>381</v>
      </c>
      <c r="D269" s="25" t="s">
        <v>11</v>
      </c>
      <c r="E269" s="343">
        <v>6</v>
      </c>
      <c r="F269" s="344"/>
    </row>
    <row r="270" spans="1:6" ht="57" hidden="1" x14ac:dyDescent="0.3">
      <c r="A270" s="34">
        <v>256</v>
      </c>
      <c r="B270" s="9" t="s">
        <v>382</v>
      </c>
      <c r="C270" s="9" t="s">
        <v>383</v>
      </c>
      <c r="D270" s="30" t="s">
        <v>11</v>
      </c>
      <c r="E270" s="343">
        <v>4</v>
      </c>
      <c r="F270" s="344"/>
    </row>
    <row r="271" spans="1:6" ht="22.8" hidden="1" x14ac:dyDescent="0.3">
      <c r="A271" s="34">
        <v>257</v>
      </c>
      <c r="B271" s="9" t="s">
        <v>390</v>
      </c>
      <c r="C271" s="5" t="s">
        <v>391</v>
      </c>
      <c r="D271" s="25" t="s">
        <v>11</v>
      </c>
      <c r="E271" s="343">
        <v>4</v>
      </c>
      <c r="F271" s="344"/>
    </row>
    <row r="272" spans="1:6" ht="22.8" hidden="1" x14ac:dyDescent="0.3">
      <c r="A272" s="34">
        <v>258</v>
      </c>
      <c r="B272" s="9" t="s">
        <v>392</v>
      </c>
      <c r="C272" s="5" t="s">
        <v>393</v>
      </c>
      <c r="D272" s="25" t="s">
        <v>11</v>
      </c>
      <c r="E272" s="343">
        <v>4</v>
      </c>
      <c r="F272" s="344"/>
    </row>
    <row r="273" spans="1:6" ht="22.8" hidden="1" x14ac:dyDescent="0.3">
      <c r="A273" s="34">
        <v>259</v>
      </c>
      <c r="B273" s="9" t="s">
        <v>392</v>
      </c>
      <c r="C273" s="9" t="s">
        <v>398</v>
      </c>
      <c r="D273" s="30" t="s">
        <v>11</v>
      </c>
      <c r="E273" s="343">
        <v>4</v>
      </c>
      <c r="F273" s="344"/>
    </row>
    <row r="274" spans="1:6" ht="22.8" hidden="1" x14ac:dyDescent="0.3">
      <c r="A274" s="34">
        <v>260</v>
      </c>
      <c r="B274" s="9" t="s">
        <v>394</v>
      </c>
      <c r="C274" s="5" t="s">
        <v>395</v>
      </c>
      <c r="D274" s="25" t="s">
        <v>11</v>
      </c>
      <c r="E274" s="343">
        <v>4</v>
      </c>
      <c r="F274" s="344"/>
    </row>
    <row r="275" spans="1:6" ht="22.8" hidden="1" x14ac:dyDescent="0.3">
      <c r="A275" s="34">
        <v>261</v>
      </c>
      <c r="B275" s="4" t="s">
        <v>388</v>
      </c>
      <c r="C275" s="5" t="s">
        <v>389</v>
      </c>
      <c r="D275" s="25" t="s">
        <v>11</v>
      </c>
      <c r="E275" s="343">
        <v>4</v>
      </c>
      <c r="F275" s="344"/>
    </row>
    <row r="276" spans="1:6" ht="22.8" hidden="1" x14ac:dyDescent="0.3">
      <c r="A276" s="34">
        <v>262</v>
      </c>
      <c r="B276" s="4" t="s">
        <v>396</v>
      </c>
      <c r="C276" s="9" t="s">
        <v>397</v>
      </c>
      <c r="D276" s="30" t="s">
        <v>11</v>
      </c>
      <c r="E276" s="343">
        <v>4</v>
      </c>
      <c r="F276" s="344"/>
    </row>
    <row r="277" spans="1:6" ht="22.8" hidden="1" x14ac:dyDescent="0.3">
      <c r="A277" s="34">
        <v>263</v>
      </c>
      <c r="B277" s="9" t="s">
        <v>384</v>
      </c>
      <c r="C277" s="5" t="s">
        <v>385</v>
      </c>
      <c r="D277" s="25" t="s">
        <v>11</v>
      </c>
      <c r="E277" s="343">
        <v>4</v>
      </c>
      <c r="F277" s="344"/>
    </row>
    <row r="278" spans="1:6" ht="22.8" hidden="1" x14ac:dyDescent="0.3">
      <c r="A278" s="34">
        <v>264</v>
      </c>
      <c r="B278" s="9" t="s">
        <v>386</v>
      </c>
      <c r="C278" s="5" t="s">
        <v>387</v>
      </c>
      <c r="D278" s="25" t="s">
        <v>11</v>
      </c>
      <c r="E278" s="343">
        <v>4</v>
      </c>
      <c r="F278" s="344"/>
    </row>
    <row r="279" spans="1:6" x14ac:dyDescent="0.3">
      <c r="A279" s="34">
        <v>79</v>
      </c>
      <c r="B279" s="56" t="s">
        <v>653</v>
      </c>
      <c r="C279" s="57" t="s">
        <v>654</v>
      </c>
      <c r="D279" s="52" t="s">
        <v>650</v>
      </c>
      <c r="E279" s="42"/>
      <c r="F279" s="43"/>
    </row>
    <row r="280" spans="1:6" ht="68.400000000000006" x14ac:dyDescent="0.3">
      <c r="A280" s="34">
        <v>80</v>
      </c>
      <c r="B280" s="44" t="s">
        <v>665</v>
      </c>
      <c r="C280" s="50" t="s">
        <v>666</v>
      </c>
      <c r="D280" s="51" t="s">
        <v>667</v>
      </c>
      <c r="E280" s="42"/>
      <c r="F280" s="43"/>
    </row>
    <row r="281" spans="1:6" s="71" customFormat="1" ht="114" x14ac:dyDescent="0.3">
      <c r="A281" s="74">
        <v>81</v>
      </c>
      <c r="B281" s="84" t="s">
        <v>691</v>
      </c>
      <c r="C281" s="85" t="s">
        <v>692</v>
      </c>
      <c r="D281" s="86" t="s">
        <v>11</v>
      </c>
      <c r="E281" s="80"/>
      <c r="F281" s="81"/>
    </row>
    <row r="282" spans="1:6" s="71" customFormat="1" ht="35.4" x14ac:dyDescent="0.3">
      <c r="A282" s="74">
        <v>82</v>
      </c>
      <c r="B282" s="72" t="s">
        <v>685</v>
      </c>
      <c r="C282" s="72" t="s">
        <v>686</v>
      </c>
      <c r="D282" s="73" t="s">
        <v>11</v>
      </c>
      <c r="E282" s="42"/>
      <c r="F282" s="43"/>
    </row>
    <row r="283" spans="1:6" ht="45.6" x14ac:dyDescent="0.3">
      <c r="A283" s="34">
        <v>83</v>
      </c>
      <c r="B283" s="9" t="s">
        <v>399</v>
      </c>
      <c r="C283" s="5" t="s">
        <v>623</v>
      </c>
      <c r="D283" s="25" t="s">
        <v>11</v>
      </c>
      <c r="E283" s="343"/>
      <c r="F283" s="344"/>
    </row>
    <row r="284" spans="1:6" ht="45.6" x14ac:dyDescent="0.3">
      <c r="A284" s="34">
        <v>84</v>
      </c>
      <c r="B284" s="9" t="s">
        <v>400</v>
      </c>
      <c r="C284" s="5" t="s">
        <v>623</v>
      </c>
      <c r="D284" s="25" t="s">
        <v>11</v>
      </c>
      <c r="E284" s="343"/>
      <c r="F284" s="344"/>
    </row>
    <row r="285" spans="1:6" ht="58.8" x14ac:dyDescent="0.3">
      <c r="A285" s="34">
        <v>85</v>
      </c>
      <c r="B285" s="10" t="s">
        <v>407</v>
      </c>
      <c r="C285" s="11" t="s">
        <v>408</v>
      </c>
      <c r="D285" s="28" t="s">
        <v>11</v>
      </c>
      <c r="E285" s="343"/>
      <c r="F285" s="344"/>
    </row>
    <row r="286" spans="1:6" ht="34.200000000000003" x14ac:dyDescent="0.3">
      <c r="A286" s="34">
        <v>86</v>
      </c>
      <c r="B286" s="10" t="s">
        <v>624</v>
      </c>
      <c r="C286" s="11" t="s">
        <v>625</v>
      </c>
      <c r="D286" s="28" t="s">
        <v>11</v>
      </c>
      <c r="E286" s="343"/>
      <c r="F286" s="344"/>
    </row>
    <row r="287" spans="1:6" ht="68.400000000000006" x14ac:dyDescent="0.3">
      <c r="A287" s="34">
        <v>87</v>
      </c>
      <c r="B287" s="10" t="s">
        <v>401</v>
      </c>
      <c r="C287" s="11" t="s">
        <v>402</v>
      </c>
      <c r="D287" s="28" t="s">
        <v>11</v>
      </c>
      <c r="E287" s="343"/>
      <c r="F287" s="344"/>
    </row>
    <row r="288" spans="1:6" ht="58.8" x14ac:dyDescent="0.3">
      <c r="A288" s="34">
        <v>88</v>
      </c>
      <c r="B288" s="10" t="s">
        <v>403</v>
      </c>
      <c r="C288" s="11" t="s">
        <v>404</v>
      </c>
      <c r="D288" s="28" t="s">
        <v>11</v>
      </c>
      <c r="E288" s="343"/>
      <c r="F288" s="344"/>
    </row>
    <row r="289" spans="1:6" ht="58.8" x14ac:dyDescent="0.3">
      <c r="A289" s="34">
        <v>89</v>
      </c>
      <c r="B289" s="10" t="s">
        <v>405</v>
      </c>
      <c r="C289" s="11" t="s">
        <v>406</v>
      </c>
      <c r="D289" s="28" t="s">
        <v>11</v>
      </c>
      <c r="E289" s="343"/>
      <c r="F289" s="344"/>
    </row>
    <row r="290" spans="1:6" ht="57" x14ac:dyDescent="0.3">
      <c r="A290" s="34">
        <v>90</v>
      </c>
      <c r="B290" s="10" t="s">
        <v>409</v>
      </c>
      <c r="C290" s="11" t="s">
        <v>410</v>
      </c>
      <c r="D290" s="28" t="s">
        <v>11</v>
      </c>
      <c r="E290" s="343"/>
      <c r="F290" s="344"/>
    </row>
    <row r="291" spans="1:6" ht="68.400000000000006" x14ac:dyDescent="0.3">
      <c r="A291" s="34">
        <v>91</v>
      </c>
      <c r="B291" s="10" t="s">
        <v>411</v>
      </c>
      <c r="C291" s="11" t="s">
        <v>626</v>
      </c>
      <c r="D291" s="28" t="s">
        <v>11</v>
      </c>
      <c r="E291" s="343"/>
      <c r="F291" s="344"/>
    </row>
    <row r="292" spans="1:6" ht="57" x14ac:dyDescent="0.3">
      <c r="A292" s="34">
        <v>92</v>
      </c>
      <c r="B292" s="10" t="s">
        <v>412</v>
      </c>
      <c r="C292" s="11" t="s">
        <v>413</v>
      </c>
      <c r="D292" s="28" t="s">
        <v>11</v>
      </c>
      <c r="E292" s="343"/>
      <c r="F292" s="344"/>
    </row>
    <row r="293" spans="1:6" ht="79.8" x14ac:dyDescent="0.3">
      <c r="A293" s="34">
        <v>93</v>
      </c>
      <c r="B293" s="4" t="s">
        <v>418</v>
      </c>
      <c r="C293" s="5" t="s">
        <v>419</v>
      </c>
      <c r="D293" s="25" t="s">
        <v>11</v>
      </c>
      <c r="E293" s="343"/>
      <c r="F293" s="344"/>
    </row>
    <row r="294" spans="1:6" ht="58.8" x14ac:dyDescent="0.3">
      <c r="A294" s="34">
        <v>94</v>
      </c>
      <c r="B294" s="10" t="s">
        <v>416</v>
      </c>
      <c r="C294" s="11" t="s">
        <v>417</v>
      </c>
      <c r="D294" s="28" t="s">
        <v>11</v>
      </c>
      <c r="E294" s="343"/>
      <c r="F294" s="344"/>
    </row>
    <row r="295" spans="1:6" ht="58.8" x14ac:dyDescent="0.3">
      <c r="A295" s="34">
        <v>95</v>
      </c>
      <c r="B295" s="10" t="s">
        <v>414</v>
      </c>
      <c r="C295" s="11" t="s">
        <v>415</v>
      </c>
      <c r="D295" s="28" t="s">
        <v>11</v>
      </c>
      <c r="E295" s="343"/>
      <c r="F295" s="344"/>
    </row>
    <row r="296" spans="1:6" ht="22.8" hidden="1" x14ac:dyDescent="0.3">
      <c r="A296" s="34">
        <v>278</v>
      </c>
      <c r="B296" s="10" t="s">
        <v>425</v>
      </c>
      <c r="C296" s="11" t="s">
        <v>426</v>
      </c>
      <c r="D296" s="28" t="s">
        <v>11</v>
      </c>
      <c r="E296" s="343">
        <v>4</v>
      </c>
      <c r="F296" s="344"/>
    </row>
    <row r="297" spans="1:6" ht="22.8" x14ac:dyDescent="0.3">
      <c r="A297" s="34">
        <v>96</v>
      </c>
      <c r="B297" s="9" t="s">
        <v>420</v>
      </c>
      <c r="C297" s="5" t="s">
        <v>421</v>
      </c>
      <c r="D297" s="25" t="s">
        <v>11</v>
      </c>
      <c r="E297" s="343"/>
      <c r="F297" s="344"/>
    </row>
    <row r="298" spans="1:6" ht="22.8" x14ac:dyDescent="0.3">
      <c r="A298" s="34">
        <v>97</v>
      </c>
      <c r="B298" s="9" t="s">
        <v>422</v>
      </c>
      <c r="C298" s="5" t="s">
        <v>421</v>
      </c>
      <c r="D298" s="25" t="s">
        <v>11</v>
      </c>
      <c r="E298" s="343"/>
      <c r="F298" s="344"/>
    </row>
    <row r="299" spans="1:6" ht="22.8" x14ac:dyDescent="0.3">
      <c r="A299" s="34">
        <v>98</v>
      </c>
      <c r="B299" s="9" t="s">
        <v>424</v>
      </c>
      <c r="C299" s="5" t="s">
        <v>421</v>
      </c>
      <c r="D299" s="25" t="s">
        <v>11</v>
      </c>
      <c r="E299" s="343"/>
      <c r="F299" s="344"/>
    </row>
    <row r="300" spans="1:6" ht="22.8" x14ac:dyDescent="0.3">
      <c r="A300" s="34">
        <v>99</v>
      </c>
      <c r="B300" s="9" t="s">
        <v>423</v>
      </c>
      <c r="C300" s="5" t="s">
        <v>421</v>
      </c>
      <c r="D300" s="25" t="s">
        <v>11</v>
      </c>
      <c r="E300" s="343"/>
      <c r="F300" s="344"/>
    </row>
    <row r="301" spans="1:6" ht="57" hidden="1" x14ac:dyDescent="0.3">
      <c r="A301" s="34">
        <v>283</v>
      </c>
      <c r="B301" s="10" t="s">
        <v>427</v>
      </c>
      <c r="C301" s="11" t="s">
        <v>428</v>
      </c>
      <c r="D301" s="25" t="s">
        <v>11</v>
      </c>
      <c r="E301" s="343">
        <v>3</v>
      </c>
      <c r="F301" s="344"/>
    </row>
    <row r="302" spans="1:6" ht="57" hidden="1" x14ac:dyDescent="0.3">
      <c r="A302" s="34">
        <v>284</v>
      </c>
      <c r="B302" s="10" t="s">
        <v>429</v>
      </c>
      <c r="C302" s="11" t="s">
        <v>430</v>
      </c>
      <c r="D302" s="25" t="s">
        <v>11</v>
      </c>
      <c r="E302" s="343">
        <v>3</v>
      </c>
      <c r="F302" s="344"/>
    </row>
    <row r="303" spans="1:6" ht="22.8" hidden="1" x14ac:dyDescent="0.3">
      <c r="A303" s="34">
        <v>285</v>
      </c>
      <c r="B303" s="4" t="s">
        <v>431</v>
      </c>
      <c r="C303" s="9" t="s">
        <v>627</v>
      </c>
      <c r="D303" s="30" t="s">
        <v>11</v>
      </c>
      <c r="E303" s="343">
        <v>3</v>
      </c>
      <c r="F303" s="344"/>
    </row>
    <row r="304" spans="1:6" ht="45.6" x14ac:dyDescent="0.3">
      <c r="A304" s="34">
        <v>100</v>
      </c>
      <c r="B304" s="10" t="s">
        <v>432</v>
      </c>
      <c r="C304" s="11" t="s">
        <v>628</v>
      </c>
      <c r="D304" s="25" t="s">
        <v>13</v>
      </c>
      <c r="E304" s="343"/>
      <c r="F304" s="344"/>
    </row>
    <row r="305" spans="1:6" hidden="1" x14ac:dyDescent="0.3">
      <c r="A305" s="34">
        <v>287</v>
      </c>
      <c r="B305" s="4" t="s">
        <v>433</v>
      </c>
      <c r="C305" s="4" t="s">
        <v>494</v>
      </c>
      <c r="D305" s="30" t="s">
        <v>47</v>
      </c>
      <c r="E305" s="343">
        <v>3</v>
      </c>
      <c r="F305" s="344"/>
    </row>
    <row r="306" spans="1:6" ht="22.8" hidden="1" x14ac:dyDescent="0.3">
      <c r="A306" s="34">
        <v>288</v>
      </c>
      <c r="B306" s="9" t="s">
        <v>435</v>
      </c>
      <c r="C306" s="5" t="s">
        <v>492</v>
      </c>
      <c r="D306" s="28" t="s">
        <v>47</v>
      </c>
      <c r="E306" s="343">
        <v>3</v>
      </c>
      <c r="F306" s="344"/>
    </row>
    <row r="307" spans="1:6" hidden="1" x14ac:dyDescent="0.3">
      <c r="A307" s="34">
        <v>289</v>
      </c>
      <c r="B307" s="9" t="s">
        <v>434</v>
      </c>
      <c r="C307" s="4" t="s">
        <v>493</v>
      </c>
      <c r="D307" s="31" t="s">
        <v>11</v>
      </c>
      <c r="E307" s="343">
        <v>3</v>
      </c>
      <c r="F307" s="344"/>
    </row>
    <row r="308" spans="1:6" ht="79.8" x14ac:dyDescent="0.3">
      <c r="A308" s="34">
        <v>101</v>
      </c>
      <c r="B308" s="10" t="s">
        <v>436</v>
      </c>
      <c r="C308" s="11" t="s">
        <v>437</v>
      </c>
      <c r="D308" s="28" t="s">
        <v>13</v>
      </c>
      <c r="E308" s="343"/>
      <c r="F308" s="344"/>
    </row>
    <row r="309" spans="1:6" ht="57" x14ac:dyDescent="0.3">
      <c r="A309" s="34">
        <v>102</v>
      </c>
      <c r="B309" s="10" t="s">
        <v>438</v>
      </c>
      <c r="C309" s="11" t="s">
        <v>439</v>
      </c>
      <c r="D309" s="28" t="s">
        <v>440</v>
      </c>
      <c r="E309" s="343"/>
      <c r="F309" s="344"/>
    </row>
    <row r="310" spans="1:6" ht="68.400000000000006" x14ac:dyDescent="0.3">
      <c r="A310" s="34">
        <v>103</v>
      </c>
      <c r="B310" s="10" t="s">
        <v>441</v>
      </c>
      <c r="C310" s="11" t="s">
        <v>442</v>
      </c>
      <c r="D310" s="28" t="s">
        <v>13</v>
      </c>
      <c r="E310" s="343"/>
      <c r="F310" s="344"/>
    </row>
    <row r="311" spans="1:6" ht="68.400000000000006" hidden="1" x14ac:dyDescent="0.3">
      <c r="A311" s="34">
        <v>293</v>
      </c>
      <c r="B311" s="10" t="s">
        <v>443</v>
      </c>
      <c r="C311" s="11" t="s">
        <v>444</v>
      </c>
      <c r="D311" s="28" t="s">
        <v>11</v>
      </c>
      <c r="E311" s="343">
        <v>3</v>
      </c>
      <c r="F311" s="344"/>
    </row>
    <row r="312" spans="1:6" ht="68.400000000000006" hidden="1" x14ac:dyDescent="0.3">
      <c r="A312" s="34">
        <v>294</v>
      </c>
      <c r="B312" s="10" t="s">
        <v>445</v>
      </c>
      <c r="C312" s="10" t="s">
        <v>446</v>
      </c>
      <c r="D312" s="31" t="s">
        <v>13</v>
      </c>
      <c r="E312" s="343">
        <v>3</v>
      </c>
      <c r="F312" s="344"/>
    </row>
    <row r="313" spans="1:6" ht="34.200000000000003" hidden="1" x14ac:dyDescent="0.3">
      <c r="A313" s="34">
        <v>295</v>
      </c>
      <c r="B313" s="10" t="s">
        <v>447</v>
      </c>
      <c r="C313" s="11" t="s">
        <v>448</v>
      </c>
      <c r="D313" s="28" t="s">
        <v>11</v>
      </c>
      <c r="E313" s="343">
        <v>2</v>
      </c>
      <c r="F313" s="344"/>
    </row>
    <row r="314" spans="1:6" ht="45.6" hidden="1" x14ac:dyDescent="0.3">
      <c r="A314" s="34">
        <v>296</v>
      </c>
      <c r="B314" s="10" t="s">
        <v>449</v>
      </c>
      <c r="C314" s="11" t="s">
        <v>450</v>
      </c>
      <c r="D314" s="28" t="s">
        <v>11</v>
      </c>
      <c r="E314" s="343">
        <v>2</v>
      </c>
      <c r="F314" s="344"/>
    </row>
    <row r="315" spans="1:6" ht="34.200000000000003" hidden="1" x14ac:dyDescent="0.3">
      <c r="A315" s="34">
        <v>297</v>
      </c>
      <c r="B315" s="10" t="s">
        <v>451</v>
      </c>
      <c r="C315" s="11" t="s">
        <v>452</v>
      </c>
      <c r="D315" s="28" t="s">
        <v>11</v>
      </c>
      <c r="E315" s="343">
        <v>2</v>
      </c>
      <c r="F315" s="344"/>
    </row>
    <row r="316" spans="1:6" ht="102.6" hidden="1" x14ac:dyDescent="0.3">
      <c r="A316" s="34">
        <v>298</v>
      </c>
      <c r="B316" s="10" t="s">
        <v>453</v>
      </c>
      <c r="C316" s="10" t="s">
        <v>454</v>
      </c>
      <c r="D316" s="31" t="s">
        <v>11</v>
      </c>
      <c r="E316" s="343">
        <v>1</v>
      </c>
      <c r="F316" s="344"/>
    </row>
    <row r="317" spans="1:6" ht="57" hidden="1" x14ac:dyDescent="0.3">
      <c r="A317" s="34">
        <v>299</v>
      </c>
      <c r="B317" s="10" t="s">
        <v>457</v>
      </c>
      <c r="C317" s="11" t="s">
        <v>458</v>
      </c>
      <c r="D317" s="28" t="s">
        <v>11</v>
      </c>
      <c r="E317" s="343">
        <v>1</v>
      </c>
      <c r="F317" s="344"/>
    </row>
    <row r="318" spans="1:6" ht="125.4" hidden="1" x14ac:dyDescent="0.3">
      <c r="A318" s="34">
        <v>300</v>
      </c>
      <c r="B318" s="10" t="s">
        <v>455</v>
      </c>
      <c r="C318" s="11" t="s">
        <v>456</v>
      </c>
      <c r="D318" s="28" t="s">
        <v>11</v>
      </c>
      <c r="E318" s="343">
        <v>1</v>
      </c>
      <c r="F318" s="344"/>
    </row>
    <row r="319" spans="1:6" ht="57" hidden="1" x14ac:dyDescent="0.3">
      <c r="A319" s="34">
        <v>301</v>
      </c>
      <c r="B319" s="10" t="s">
        <v>459</v>
      </c>
      <c r="C319" s="11" t="s">
        <v>629</v>
      </c>
      <c r="D319" s="28" t="s">
        <v>11</v>
      </c>
      <c r="E319" s="343">
        <v>1</v>
      </c>
      <c r="F319" s="344"/>
    </row>
    <row r="320" spans="1:6" ht="22.8" x14ac:dyDescent="0.3">
      <c r="A320" s="34">
        <v>104</v>
      </c>
      <c r="B320" s="10" t="s">
        <v>460</v>
      </c>
      <c r="C320" s="11" t="s">
        <v>461</v>
      </c>
      <c r="D320" s="28" t="s">
        <v>13</v>
      </c>
      <c r="E320" s="343"/>
      <c r="F320" s="344"/>
    </row>
    <row r="321" spans="1:6" ht="22.8" x14ac:dyDescent="0.3">
      <c r="A321" s="34">
        <v>105</v>
      </c>
      <c r="B321" s="10" t="s">
        <v>462</v>
      </c>
      <c r="C321" s="11" t="s">
        <v>463</v>
      </c>
      <c r="D321" s="28" t="s">
        <v>13</v>
      </c>
      <c r="E321" s="343"/>
      <c r="F321" s="344"/>
    </row>
    <row r="322" spans="1:6" ht="22.8" x14ac:dyDescent="0.3">
      <c r="A322" s="34">
        <v>106</v>
      </c>
      <c r="B322" s="10" t="s">
        <v>464</v>
      </c>
      <c r="C322" s="11" t="s">
        <v>465</v>
      </c>
      <c r="D322" s="28" t="s">
        <v>13</v>
      </c>
      <c r="E322" s="343"/>
      <c r="F322" s="344"/>
    </row>
    <row r="323" spans="1:6" ht="22.8" x14ac:dyDescent="0.3">
      <c r="A323" s="34">
        <v>107</v>
      </c>
      <c r="B323" s="10" t="s">
        <v>466</v>
      </c>
      <c r="C323" s="11" t="s">
        <v>467</v>
      </c>
      <c r="D323" s="28" t="s">
        <v>13</v>
      </c>
      <c r="E323" s="343"/>
      <c r="F323" s="344"/>
    </row>
    <row r="324" spans="1:6" ht="22.8" x14ac:dyDescent="0.3">
      <c r="A324" s="34">
        <v>108</v>
      </c>
      <c r="B324" s="10" t="s">
        <v>468</v>
      </c>
      <c r="C324" s="11" t="s">
        <v>469</v>
      </c>
      <c r="D324" s="28" t="s">
        <v>13</v>
      </c>
      <c r="E324" s="343"/>
      <c r="F324" s="344"/>
    </row>
    <row r="325" spans="1:6" ht="22.8" x14ac:dyDescent="0.3">
      <c r="A325" s="34">
        <v>109</v>
      </c>
      <c r="B325" s="10" t="s">
        <v>470</v>
      </c>
      <c r="C325" s="11" t="s">
        <v>471</v>
      </c>
      <c r="D325" s="28" t="s">
        <v>13</v>
      </c>
      <c r="E325" s="343"/>
      <c r="F325" s="344"/>
    </row>
    <row r="326" spans="1:6" x14ac:dyDescent="0.3">
      <c r="A326" s="34">
        <v>110</v>
      </c>
      <c r="B326" s="10" t="s">
        <v>472</v>
      </c>
      <c r="C326" s="11" t="s">
        <v>473</v>
      </c>
      <c r="D326" s="28" t="s">
        <v>13</v>
      </c>
      <c r="E326" s="343"/>
      <c r="F326" s="344"/>
    </row>
    <row r="327" spans="1:6" x14ac:dyDescent="0.3">
      <c r="A327" s="34">
        <v>111</v>
      </c>
      <c r="B327" s="10" t="s">
        <v>474</v>
      </c>
      <c r="C327" s="11" t="s">
        <v>475</v>
      </c>
      <c r="D327" s="28" t="s">
        <v>13</v>
      </c>
      <c r="E327" s="343"/>
      <c r="F327" s="344"/>
    </row>
    <row r="328" spans="1:6" ht="22.8" x14ac:dyDescent="0.3">
      <c r="A328" s="34">
        <v>112</v>
      </c>
      <c r="B328" s="10" t="s">
        <v>476</v>
      </c>
      <c r="C328" s="11" t="s">
        <v>477</v>
      </c>
      <c r="D328" s="28" t="s">
        <v>13</v>
      </c>
      <c r="E328" s="343"/>
      <c r="F328" s="344"/>
    </row>
    <row r="329" spans="1:6" x14ac:dyDescent="0.3">
      <c r="A329" s="34">
        <v>113</v>
      </c>
      <c r="B329" s="10" t="s">
        <v>478</v>
      </c>
      <c r="C329" s="11" t="s">
        <v>479</v>
      </c>
      <c r="D329" s="25" t="s">
        <v>13</v>
      </c>
      <c r="E329" s="343"/>
      <c r="F329" s="344"/>
    </row>
    <row r="330" spans="1:6" x14ac:dyDescent="0.3">
      <c r="A330" s="34">
        <v>114</v>
      </c>
      <c r="B330" s="10" t="s">
        <v>480</v>
      </c>
      <c r="C330" s="11" t="s">
        <v>481</v>
      </c>
      <c r="D330" s="25" t="s">
        <v>13</v>
      </c>
      <c r="E330" s="343"/>
      <c r="F330" s="344"/>
    </row>
    <row r="331" spans="1:6" x14ac:dyDescent="0.3">
      <c r="A331" s="1"/>
      <c r="B331" s="1"/>
      <c r="C331" s="1"/>
      <c r="D331" s="24"/>
      <c r="E331" s="1"/>
      <c r="F331" s="1"/>
    </row>
    <row r="332" spans="1:6" x14ac:dyDescent="0.3">
      <c r="A332" s="1"/>
      <c r="B332" s="347" t="s">
        <v>495</v>
      </c>
      <c r="C332" s="347"/>
      <c r="D332" s="347"/>
      <c r="E332" s="347"/>
      <c r="F332" s="1"/>
    </row>
    <row r="333" spans="1:6" x14ac:dyDescent="0.3">
      <c r="A333" s="1"/>
      <c r="B333" s="1"/>
      <c r="C333" s="1"/>
      <c r="D333" s="24"/>
      <c r="E333" s="1"/>
      <c r="F333" s="1"/>
    </row>
    <row r="334" spans="1:6" x14ac:dyDescent="0.3">
      <c r="A334" s="1"/>
      <c r="B334" s="347" t="s">
        <v>496</v>
      </c>
      <c r="C334" s="347"/>
      <c r="D334" s="347"/>
      <c r="E334" s="347"/>
      <c r="F334" s="1"/>
    </row>
  </sheetData>
  <autoFilter ref="A9:F330" xr:uid="{00000000-0009-0000-0000-000006000000}">
    <filterColumn colId="4" showButton="0">
      <filters>
        <filter val="5"/>
      </filters>
    </filterColumn>
  </autoFilter>
  <mergeCells count="324">
    <mergeCell ref="E328:F328"/>
    <mergeCell ref="E329:F329"/>
    <mergeCell ref="E330:F330"/>
    <mergeCell ref="B332:E332"/>
    <mergeCell ref="B334:E334"/>
    <mergeCell ref="E322:F322"/>
    <mergeCell ref="E323:F323"/>
    <mergeCell ref="E324:F324"/>
    <mergeCell ref="E325:F325"/>
    <mergeCell ref="E326:F326"/>
    <mergeCell ref="E327:F327"/>
    <mergeCell ref="E316:F316"/>
    <mergeCell ref="E317:F317"/>
    <mergeCell ref="E318:F318"/>
    <mergeCell ref="E319:F319"/>
    <mergeCell ref="E320:F320"/>
    <mergeCell ref="E321:F321"/>
    <mergeCell ref="E310:F310"/>
    <mergeCell ref="E311:F311"/>
    <mergeCell ref="E312:F312"/>
    <mergeCell ref="E313:F313"/>
    <mergeCell ref="E314:F314"/>
    <mergeCell ref="E315:F315"/>
    <mergeCell ref="E304:F304"/>
    <mergeCell ref="E305:F305"/>
    <mergeCell ref="E306:F306"/>
    <mergeCell ref="E307:F307"/>
    <mergeCell ref="E308:F308"/>
    <mergeCell ref="E309:F309"/>
    <mergeCell ref="E298:F298"/>
    <mergeCell ref="E299:F299"/>
    <mergeCell ref="E300:F300"/>
    <mergeCell ref="E301:F301"/>
    <mergeCell ref="E302:F302"/>
    <mergeCell ref="E303:F303"/>
    <mergeCell ref="E292:F292"/>
    <mergeCell ref="E293:F293"/>
    <mergeCell ref="E294:F294"/>
    <mergeCell ref="E295:F295"/>
    <mergeCell ref="E296:F296"/>
    <mergeCell ref="E297:F297"/>
    <mergeCell ref="E286:F286"/>
    <mergeCell ref="E287:F287"/>
    <mergeCell ref="E288:F288"/>
    <mergeCell ref="E289:F289"/>
    <mergeCell ref="E290:F290"/>
    <mergeCell ref="E291:F291"/>
    <mergeCell ref="E276:F276"/>
    <mergeCell ref="E277:F277"/>
    <mergeCell ref="E278:F278"/>
    <mergeCell ref="E283:F283"/>
    <mergeCell ref="E284:F284"/>
    <mergeCell ref="E285:F285"/>
    <mergeCell ref="E270:F270"/>
    <mergeCell ref="E271:F271"/>
    <mergeCell ref="E272:F272"/>
    <mergeCell ref="E273:F273"/>
    <mergeCell ref="E274:F274"/>
    <mergeCell ref="E275:F275"/>
    <mergeCell ref="E264:F264"/>
    <mergeCell ref="E265:F265"/>
    <mergeCell ref="E266:F266"/>
    <mergeCell ref="E267:F267"/>
    <mergeCell ref="E268:F268"/>
    <mergeCell ref="E269:F269"/>
    <mergeCell ref="E258:F258"/>
    <mergeCell ref="E259:F259"/>
    <mergeCell ref="E260:F260"/>
    <mergeCell ref="E261:F261"/>
    <mergeCell ref="E262:F262"/>
    <mergeCell ref="E263:F263"/>
    <mergeCell ref="E252:F252"/>
    <mergeCell ref="E253:F253"/>
    <mergeCell ref="E254:F254"/>
    <mergeCell ref="E255:F255"/>
    <mergeCell ref="E256:F256"/>
    <mergeCell ref="E257:F257"/>
    <mergeCell ref="E244:F244"/>
    <mergeCell ref="E245:F245"/>
    <mergeCell ref="E246:F246"/>
    <mergeCell ref="E249:F249"/>
    <mergeCell ref="E250:F250"/>
    <mergeCell ref="E251:F251"/>
    <mergeCell ref="E237:F237"/>
    <mergeCell ref="E238:F238"/>
    <mergeCell ref="E239:F239"/>
    <mergeCell ref="E241:F241"/>
    <mergeCell ref="E242:F242"/>
    <mergeCell ref="E243:F243"/>
    <mergeCell ref="E231:F231"/>
    <mergeCell ref="E232:F232"/>
    <mergeCell ref="E233:F233"/>
    <mergeCell ref="E234:F234"/>
    <mergeCell ref="E235:F235"/>
    <mergeCell ref="E236:F236"/>
    <mergeCell ref="E225:F225"/>
    <mergeCell ref="E226:F226"/>
    <mergeCell ref="E227:F227"/>
    <mergeCell ref="E228:F228"/>
    <mergeCell ref="E229:F229"/>
    <mergeCell ref="E230:F230"/>
    <mergeCell ref="E219:F219"/>
    <mergeCell ref="E220:F220"/>
    <mergeCell ref="E221:F221"/>
    <mergeCell ref="E222:F222"/>
    <mergeCell ref="E223:F223"/>
    <mergeCell ref="E224:F224"/>
    <mergeCell ref="E213:F213"/>
    <mergeCell ref="E214:F214"/>
    <mergeCell ref="E215:F215"/>
    <mergeCell ref="E216:F216"/>
    <mergeCell ref="E217:F217"/>
    <mergeCell ref="E218:F218"/>
    <mergeCell ref="E206:F206"/>
    <mergeCell ref="E207:F207"/>
    <mergeCell ref="E208:F208"/>
    <mergeCell ref="E210:F210"/>
    <mergeCell ref="E211:F211"/>
    <mergeCell ref="E212:F212"/>
    <mergeCell ref="E200:F200"/>
    <mergeCell ref="E201:F201"/>
    <mergeCell ref="E202:F202"/>
    <mergeCell ref="E203:F203"/>
    <mergeCell ref="E204:F204"/>
    <mergeCell ref="E205:F205"/>
    <mergeCell ref="E194:F194"/>
    <mergeCell ref="E195:F195"/>
    <mergeCell ref="E196:F196"/>
    <mergeCell ref="E197:F197"/>
    <mergeCell ref="E198:F198"/>
    <mergeCell ref="E199:F199"/>
    <mergeCell ref="E188:F188"/>
    <mergeCell ref="E189:F189"/>
    <mergeCell ref="E190:F190"/>
    <mergeCell ref="E191:F191"/>
    <mergeCell ref="E192:F192"/>
    <mergeCell ref="E193:F193"/>
    <mergeCell ref="E182:F182"/>
    <mergeCell ref="E183:F183"/>
    <mergeCell ref="E184:F184"/>
    <mergeCell ref="E185:F185"/>
    <mergeCell ref="E186:F186"/>
    <mergeCell ref="E187:F187"/>
    <mergeCell ref="E175:F175"/>
    <mergeCell ref="E176:F176"/>
    <mergeCell ref="E178:F178"/>
    <mergeCell ref="E179:F179"/>
    <mergeCell ref="E180:F180"/>
    <mergeCell ref="E181:F181"/>
    <mergeCell ref="E169:F169"/>
    <mergeCell ref="E170:F170"/>
    <mergeCell ref="E171:F171"/>
    <mergeCell ref="E172:F172"/>
    <mergeCell ref="E173:F173"/>
    <mergeCell ref="E174:F174"/>
    <mergeCell ref="E163:F163"/>
    <mergeCell ref="E164:F164"/>
    <mergeCell ref="E165:F165"/>
    <mergeCell ref="E166:F166"/>
    <mergeCell ref="E167:F167"/>
    <mergeCell ref="E168:F168"/>
    <mergeCell ref="E157:F157"/>
    <mergeCell ref="E158:F158"/>
    <mergeCell ref="E159:F159"/>
    <mergeCell ref="E160:F160"/>
    <mergeCell ref="E161:F161"/>
    <mergeCell ref="E162:F162"/>
    <mergeCell ref="E151:F151"/>
    <mergeCell ref="E152:F152"/>
    <mergeCell ref="E153:F153"/>
    <mergeCell ref="E154:F154"/>
    <mergeCell ref="E155:F155"/>
    <mergeCell ref="E156:F156"/>
    <mergeCell ref="E145:F145"/>
    <mergeCell ref="E146:F146"/>
    <mergeCell ref="E147:F147"/>
    <mergeCell ref="E148:F148"/>
    <mergeCell ref="E149:F149"/>
    <mergeCell ref="E150:F150"/>
    <mergeCell ref="E139:F139"/>
    <mergeCell ref="E140:F140"/>
    <mergeCell ref="E141:F141"/>
    <mergeCell ref="E142:F142"/>
    <mergeCell ref="E143:F143"/>
    <mergeCell ref="E144:F144"/>
    <mergeCell ref="E133:F133"/>
    <mergeCell ref="E134:F134"/>
    <mergeCell ref="E135:F135"/>
    <mergeCell ref="E136:F136"/>
    <mergeCell ref="E137:F137"/>
    <mergeCell ref="E138:F138"/>
    <mergeCell ref="E127:F127"/>
    <mergeCell ref="E128:F128"/>
    <mergeCell ref="E129:F129"/>
    <mergeCell ref="E130:F130"/>
    <mergeCell ref="E131:F131"/>
    <mergeCell ref="E132:F132"/>
    <mergeCell ref="E121:F121"/>
    <mergeCell ref="E122:F122"/>
    <mergeCell ref="E123:F123"/>
    <mergeCell ref="E124:F124"/>
    <mergeCell ref="E125:F125"/>
    <mergeCell ref="E126:F126"/>
    <mergeCell ref="E115:F115"/>
    <mergeCell ref="E116:F116"/>
    <mergeCell ref="E117:F117"/>
    <mergeCell ref="E118:F118"/>
    <mergeCell ref="E119:F119"/>
    <mergeCell ref="E120:F120"/>
    <mergeCell ref="E109:F109"/>
    <mergeCell ref="E110:F110"/>
    <mergeCell ref="E111:F111"/>
    <mergeCell ref="E112:F112"/>
    <mergeCell ref="E113:F113"/>
    <mergeCell ref="E114:F114"/>
    <mergeCell ref="E103:F103"/>
    <mergeCell ref="E104:F104"/>
    <mergeCell ref="E105:F105"/>
    <mergeCell ref="E106:F106"/>
    <mergeCell ref="E107:F107"/>
    <mergeCell ref="E108:F108"/>
    <mergeCell ref="E97:F97"/>
    <mergeCell ref="E98:F98"/>
    <mergeCell ref="E99:F99"/>
    <mergeCell ref="E100:F100"/>
    <mergeCell ref="E101:F101"/>
    <mergeCell ref="E102:F102"/>
    <mergeCell ref="E91:F91"/>
    <mergeCell ref="E92:F92"/>
    <mergeCell ref="E93:F93"/>
    <mergeCell ref="E94:F94"/>
    <mergeCell ref="E95:F95"/>
    <mergeCell ref="E96:F96"/>
    <mergeCell ref="E85:F85"/>
    <mergeCell ref="E86:F86"/>
    <mergeCell ref="E87:F87"/>
    <mergeCell ref="E88:F88"/>
    <mergeCell ref="E89:F89"/>
    <mergeCell ref="E90:F90"/>
    <mergeCell ref="E79:F79"/>
    <mergeCell ref="E80:F80"/>
    <mergeCell ref="E81:F81"/>
    <mergeCell ref="E82:F82"/>
    <mergeCell ref="E83:F83"/>
    <mergeCell ref="E84:F84"/>
    <mergeCell ref="E73:F73"/>
    <mergeCell ref="E74:F74"/>
    <mergeCell ref="E75:F75"/>
    <mergeCell ref="E76:F76"/>
    <mergeCell ref="E77:F77"/>
    <mergeCell ref="E78:F78"/>
    <mergeCell ref="E67:F67"/>
    <mergeCell ref="E68:F68"/>
    <mergeCell ref="E69:F69"/>
    <mergeCell ref="E70:F70"/>
    <mergeCell ref="E71:F71"/>
    <mergeCell ref="E72:F72"/>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1:F51"/>
    <mergeCell ref="E52:F52"/>
    <mergeCell ref="E53:F53"/>
    <mergeCell ref="E54:F54"/>
    <mergeCell ref="E43:F43"/>
    <mergeCell ref="E44:F44"/>
    <mergeCell ref="E45:F45"/>
    <mergeCell ref="E46:F46"/>
    <mergeCell ref="E47:F47"/>
    <mergeCell ref="E48:F48"/>
    <mergeCell ref="E37:F37"/>
    <mergeCell ref="E38:F38"/>
    <mergeCell ref="E39:F39"/>
    <mergeCell ref="E40:F40"/>
    <mergeCell ref="E41:F41"/>
    <mergeCell ref="E42:F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A6:C6"/>
    <mergeCell ref="D6:F6"/>
    <mergeCell ref="E9:F9"/>
    <mergeCell ref="E10:F10"/>
    <mergeCell ref="E11:F11"/>
    <mergeCell ref="E12:F12"/>
    <mergeCell ref="A1:F1"/>
    <mergeCell ref="A2:F2"/>
    <mergeCell ref="A3:F3"/>
    <mergeCell ref="A4:C4"/>
    <mergeCell ref="D4:F4"/>
    <mergeCell ref="A5:C5"/>
    <mergeCell ref="D5:F5"/>
  </mergeCells>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F328"/>
  <sheetViews>
    <sheetView workbookViewId="0">
      <pane ySplit="10" topLeftCell="A11" activePane="bottomLeft" state="frozen"/>
      <selection activeCell="E227" sqref="B227:F228"/>
      <selection pane="bottomLeft" activeCell="E227" sqref="B227:F228"/>
    </sheetView>
  </sheetViews>
  <sheetFormatPr defaultRowHeight="14.4" x14ac:dyDescent="0.3"/>
  <cols>
    <col min="1" max="1" width="4" bestFit="1" customWidth="1"/>
    <col min="2" max="2" width="32.109375" customWidth="1"/>
    <col min="3" max="3" width="41.88671875" customWidth="1"/>
    <col min="4" max="4" width="15.6640625" style="33" customWidth="1"/>
    <col min="5" max="5" width="21" bestFit="1" customWidth="1"/>
    <col min="6" max="6" width="16.109375" customWidth="1"/>
  </cols>
  <sheetData>
    <row r="1" spans="1:6" x14ac:dyDescent="0.3">
      <c r="A1" s="316" t="s">
        <v>483</v>
      </c>
      <c r="B1" s="316"/>
      <c r="C1" s="316"/>
      <c r="D1" s="316"/>
      <c r="E1" s="316"/>
      <c r="F1" s="316"/>
    </row>
    <row r="2" spans="1:6" ht="28.5" customHeight="1" x14ac:dyDescent="0.3">
      <c r="A2" s="317" t="s">
        <v>0</v>
      </c>
      <c r="B2" s="317"/>
      <c r="C2" s="317"/>
      <c r="D2" s="317"/>
      <c r="E2" s="317"/>
      <c r="F2" s="317"/>
    </row>
    <row r="3" spans="1:6" x14ac:dyDescent="0.3">
      <c r="A3" s="317" t="s">
        <v>1</v>
      </c>
      <c r="B3" s="317"/>
      <c r="C3" s="317"/>
      <c r="D3" s="317"/>
      <c r="E3" s="317"/>
      <c r="F3" s="317"/>
    </row>
    <row r="4" spans="1:6" ht="27" customHeight="1" x14ac:dyDescent="0.3">
      <c r="A4" s="318" t="s">
        <v>2</v>
      </c>
      <c r="B4" s="318"/>
      <c r="C4" s="318"/>
      <c r="D4" s="319"/>
      <c r="E4" s="320"/>
      <c r="F4" s="321"/>
    </row>
    <row r="5" spans="1:6" ht="35.25" customHeight="1" x14ac:dyDescent="0.3">
      <c r="A5" s="306" t="s">
        <v>3</v>
      </c>
      <c r="B5" s="307"/>
      <c r="C5" s="307"/>
      <c r="D5" s="308" t="s">
        <v>4</v>
      </c>
      <c r="E5" s="309"/>
      <c r="F5" s="310"/>
    </row>
    <row r="6" spans="1:6" ht="30.75" customHeight="1" thickBot="1" x14ac:dyDescent="0.35">
      <c r="A6" s="311" t="s">
        <v>5</v>
      </c>
      <c r="B6" s="312"/>
      <c r="C6" s="312"/>
      <c r="D6" s="313" t="s">
        <v>4</v>
      </c>
      <c r="E6" s="314"/>
      <c r="F6" s="315"/>
    </row>
    <row r="7" spans="1:6" x14ac:dyDescent="0.3">
      <c r="A7" s="1"/>
      <c r="B7" s="1"/>
      <c r="C7" s="1"/>
      <c r="D7" s="24"/>
      <c r="E7" s="1"/>
      <c r="F7" s="1"/>
    </row>
    <row r="8" spans="1:6" x14ac:dyDescent="0.3">
      <c r="A8" s="1"/>
      <c r="B8" s="1"/>
      <c r="C8" s="1"/>
      <c r="D8" s="24"/>
      <c r="E8" s="1"/>
      <c r="F8" s="1"/>
    </row>
    <row r="9" spans="1:6" ht="74.25" customHeight="1" x14ac:dyDescent="0.3">
      <c r="A9" s="2" t="s">
        <v>6</v>
      </c>
      <c r="B9" s="3" t="s">
        <v>7</v>
      </c>
      <c r="C9" s="3" t="s">
        <v>482</v>
      </c>
      <c r="D9" s="3" t="s">
        <v>8</v>
      </c>
      <c r="E9" s="343"/>
      <c r="F9" s="344"/>
    </row>
    <row r="10" spans="1:6" ht="34.200000000000003" hidden="1" x14ac:dyDescent="0.3">
      <c r="A10" s="34">
        <v>1</v>
      </c>
      <c r="B10" s="4" t="s">
        <v>9</v>
      </c>
      <c r="C10" s="5" t="s">
        <v>10</v>
      </c>
      <c r="D10" s="25" t="s">
        <v>11</v>
      </c>
      <c r="E10" s="343">
        <v>3</v>
      </c>
      <c r="F10" s="344"/>
    </row>
    <row r="11" spans="1:6" hidden="1" x14ac:dyDescent="0.3">
      <c r="A11" s="34">
        <v>2</v>
      </c>
      <c r="B11" s="8" t="s">
        <v>498</v>
      </c>
      <c r="C11" s="8" t="s">
        <v>497</v>
      </c>
      <c r="D11" s="27" t="s">
        <v>11</v>
      </c>
      <c r="E11" s="343">
        <v>1</v>
      </c>
      <c r="F11" s="344"/>
    </row>
    <row r="12" spans="1:6" ht="22.8" hidden="1" x14ac:dyDescent="0.3">
      <c r="A12" s="34">
        <v>3</v>
      </c>
      <c r="B12" s="4" t="s">
        <v>14</v>
      </c>
      <c r="C12" s="5" t="s">
        <v>500</v>
      </c>
      <c r="D12" s="25" t="s">
        <v>13</v>
      </c>
      <c r="E12" s="343">
        <v>1</v>
      </c>
      <c r="F12" s="344"/>
    </row>
    <row r="13" spans="1:6" ht="22.8" hidden="1" x14ac:dyDescent="0.3">
      <c r="A13" s="34">
        <v>4</v>
      </c>
      <c r="B13" s="4" t="s">
        <v>12</v>
      </c>
      <c r="C13" s="5" t="s">
        <v>499</v>
      </c>
      <c r="D13" s="25" t="s">
        <v>13</v>
      </c>
      <c r="E13" s="343">
        <v>1</v>
      </c>
      <c r="F13" s="344"/>
    </row>
    <row r="14" spans="1:6" ht="22.8" hidden="1" x14ac:dyDescent="0.3">
      <c r="A14" s="34">
        <v>5</v>
      </c>
      <c r="B14" s="7" t="s">
        <v>16</v>
      </c>
      <c r="C14" s="7" t="s">
        <v>501</v>
      </c>
      <c r="D14" s="27" t="s">
        <v>13</v>
      </c>
      <c r="E14" s="343">
        <v>1</v>
      </c>
      <c r="F14" s="344"/>
    </row>
    <row r="15" spans="1:6" ht="22.8" hidden="1" x14ac:dyDescent="0.3">
      <c r="A15" s="34">
        <v>6</v>
      </c>
      <c r="B15" s="6" t="s">
        <v>15</v>
      </c>
      <c r="C15" s="36" t="s">
        <v>502</v>
      </c>
      <c r="D15" s="26" t="s">
        <v>13</v>
      </c>
      <c r="E15" s="343">
        <v>1</v>
      </c>
      <c r="F15" s="344"/>
    </row>
    <row r="16" spans="1:6" ht="22.8" hidden="1" x14ac:dyDescent="0.3">
      <c r="A16" s="34">
        <v>7</v>
      </c>
      <c r="B16" s="6" t="s">
        <v>504</v>
      </c>
      <c r="C16" s="6" t="s">
        <v>503</v>
      </c>
      <c r="D16" s="27" t="s">
        <v>13</v>
      </c>
      <c r="E16" s="343">
        <v>1</v>
      </c>
      <c r="F16" s="344"/>
    </row>
    <row r="17" spans="1:6" ht="58.2" hidden="1" x14ac:dyDescent="0.3">
      <c r="A17" s="34">
        <v>8</v>
      </c>
      <c r="B17" s="12" t="s">
        <v>37</v>
      </c>
      <c r="C17" s="13" t="s">
        <v>505</v>
      </c>
      <c r="D17" s="28" t="s">
        <v>11</v>
      </c>
      <c r="E17" s="343">
        <v>1</v>
      </c>
      <c r="F17" s="344"/>
    </row>
    <row r="18" spans="1:6" ht="45.6" hidden="1" x14ac:dyDescent="0.3">
      <c r="A18" s="34">
        <v>9</v>
      </c>
      <c r="B18" s="4" t="s">
        <v>506</v>
      </c>
      <c r="C18" s="5" t="s">
        <v>17</v>
      </c>
      <c r="D18" s="25" t="s">
        <v>11</v>
      </c>
      <c r="E18" s="343">
        <v>2</v>
      </c>
      <c r="F18" s="344"/>
    </row>
    <row r="19" spans="1:6" ht="45.6" hidden="1" x14ac:dyDescent="0.3">
      <c r="A19" s="34">
        <v>10</v>
      </c>
      <c r="B19" s="4" t="s">
        <v>507</v>
      </c>
      <c r="C19" s="5" t="s">
        <v>18</v>
      </c>
      <c r="D19" s="25" t="s">
        <v>11</v>
      </c>
      <c r="E19" s="343">
        <v>2</v>
      </c>
      <c r="F19" s="344"/>
    </row>
    <row r="20" spans="1:6" ht="58.8" x14ac:dyDescent="0.3">
      <c r="A20" s="34">
        <v>1</v>
      </c>
      <c r="B20" s="10" t="s">
        <v>508</v>
      </c>
      <c r="C20" s="11" t="s">
        <v>21</v>
      </c>
      <c r="D20" s="25" t="s">
        <v>11</v>
      </c>
      <c r="E20" s="343"/>
      <c r="F20" s="344"/>
    </row>
    <row r="21" spans="1:6" ht="45.6" x14ac:dyDescent="0.3">
      <c r="A21" s="34">
        <v>2</v>
      </c>
      <c r="B21" s="9" t="s">
        <v>19</v>
      </c>
      <c r="C21" s="5" t="s">
        <v>20</v>
      </c>
      <c r="D21" s="25" t="s">
        <v>11</v>
      </c>
      <c r="E21" s="343"/>
      <c r="F21" s="344"/>
    </row>
    <row r="22" spans="1:6" ht="24.6" hidden="1" x14ac:dyDescent="0.3">
      <c r="A22" s="34">
        <v>13</v>
      </c>
      <c r="B22" s="10" t="s">
        <v>22</v>
      </c>
      <c r="C22" s="11" t="s">
        <v>23</v>
      </c>
      <c r="D22" s="28" t="s">
        <v>11</v>
      </c>
      <c r="E22" s="343">
        <v>2</v>
      </c>
      <c r="F22" s="344"/>
    </row>
    <row r="23" spans="1:6" ht="24.6" hidden="1" x14ac:dyDescent="0.3">
      <c r="A23" s="34">
        <v>14</v>
      </c>
      <c r="B23" s="10" t="s">
        <v>509</v>
      </c>
      <c r="C23" s="11" t="s">
        <v>24</v>
      </c>
      <c r="D23" s="28" t="s">
        <v>11</v>
      </c>
      <c r="E23" s="343">
        <v>2</v>
      </c>
      <c r="F23" s="344"/>
    </row>
    <row r="24" spans="1:6" ht="36" hidden="1" x14ac:dyDescent="0.3">
      <c r="A24" s="34">
        <v>15</v>
      </c>
      <c r="B24" s="10" t="s">
        <v>510</v>
      </c>
      <c r="C24" s="11" t="s">
        <v>25</v>
      </c>
      <c r="D24" s="28" t="s">
        <v>11</v>
      </c>
      <c r="E24" s="343">
        <v>2</v>
      </c>
      <c r="F24" s="344"/>
    </row>
    <row r="25" spans="1:6" ht="47.4" hidden="1" x14ac:dyDescent="0.3">
      <c r="A25" s="34">
        <v>16</v>
      </c>
      <c r="B25" s="10" t="s">
        <v>26</v>
      </c>
      <c r="C25" s="11" t="s">
        <v>27</v>
      </c>
      <c r="D25" s="28" t="s">
        <v>11</v>
      </c>
      <c r="E25" s="343">
        <v>2</v>
      </c>
      <c r="F25" s="344"/>
    </row>
    <row r="26" spans="1:6" ht="47.4" hidden="1" x14ac:dyDescent="0.3">
      <c r="A26" s="34">
        <v>17</v>
      </c>
      <c r="B26" s="10" t="s">
        <v>28</v>
      </c>
      <c r="C26" s="11" t="s">
        <v>29</v>
      </c>
      <c r="D26" s="28" t="s">
        <v>11</v>
      </c>
      <c r="E26" s="343">
        <v>2</v>
      </c>
      <c r="F26" s="344"/>
    </row>
    <row r="27" spans="1:6" ht="47.4" hidden="1" x14ac:dyDescent="0.3">
      <c r="A27" s="34">
        <v>18</v>
      </c>
      <c r="B27" s="10" t="s">
        <v>30</v>
      </c>
      <c r="C27" s="11" t="s">
        <v>31</v>
      </c>
      <c r="D27" s="28" t="s">
        <v>11</v>
      </c>
      <c r="E27" s="343">
        <v>2</v>
      </c>
      <c r="F27" s="344"/>
    </row>
    <row r="28" spans="1:6" ht="36" hidden="1" x14ac:dyDescent="0.3">
      <c r="A28" s="34">
        <v>19</v>
      </c>
      <c r="B28" s="10" t="s">
        <v>32</v>
      </c>
      <c r="C28" s="11" t="s">
        <v>511</v>
      </c>
      <c r="D28" s="28" t="s">
        <v>11</v>
      </c>
      <c r="E28" s="343">
        <v>2</v>
      </c>
      <c r="F28" s="344"/>
    </row>
    <row r="29" spans="1:6" ht="47.4" hidden="1" x14ac:dyDescent="0.3">
      <c r="A29" s="34">
        <v>20</v>
      </c>
      <c r="B29" s="10" t="s">
        <v>33</v>
      </c>
      <c r="C29" s="11" t="s">
        <v>34</v>
      </c>
      <c r="D29" s="28" t="s">
        <v>11</v>
      </c>
      <c r="E29" s="343">
        <v>2</v>
      </c>
      <c r="F29" s="344"/>
    </row>
    <row r="30" spans="1:6" ht="47.4" hidden="1" x14ac:dyDescent="0.3">
      <c r="A30" s="34">
        <v>21</v>
      </c>
      <c r="B30" s="10" t="s">
        <v>35</v>
      </c>
      <c r="C30" s="11" t="s">
        <v>36</v>
      </c>
      <c r="D30" s="28" t="s">
        <v>11</v>
      </c>
      <c r="E30" s="343">
        <v>2</v>
      </c>
      <c r="F30" s="344"/>
    </row>
    <row r="31" spans="1:6" ht="68.400000000000006" hidden="1" x14ac:dyDescent="0.3">
      <c r="A31" s="34">
        <v>22</v>
      </c>
      <c r="B31" s="10" t="s">
        <v>38</v>
      </c>
      <c r="C31" s="11" t="s">
        <v>39</v>
      </c>
      <c r="D31" s="28" t="s">
        <v>11</v>
      </c>
      <c r="E31" s="343">
        <v>3</v>
      </c>
      <c r="F31" s="344"/>
    </row>
    <row r="32" spans="1:6" ht="34.200000000000003" hidden="1" x14ac:dyDescent="0.3">
      <c r="A32" s="34">
        <v>23</v>
      </c>
      <c r="B32" s="4" t="s">
        <v>40</v>
      </c>
      <c r="C32" s="5" t="s">
        <v>41</v>
      </c>
      <c r="D32" s="25" t="s">
        <v>11</v>
      </c>
      <c r="E32" s="343">
        <v>4</v>
      </c>
      <c r="F32" s="344"/>
    </row>
    <row r="33" spans="1:6" ht="126.6" hidden="1" x14ac:dyDescent="0.3">
      <c r="A33" s="34">
        <v>24</v>
      </c>
      <c r="B33" s="14" t="s">
        <v>45</v>
      </c>
      <c r="C33" s="13" t="s">
        <v>46</v>
      </c>
      <c r="D33" s="27" t="s">
        <v>47</v>
      </c>
      <c r="E33" s="343">
        <v>3</v>
      </c>
      <c r="F33" s="344"/>
    </row>
    <row r="34" spans="1:6" ht="79.8" hidden="1" x14ac:dyDescent="0.3">
      <c r="A34" s="34">
        <v>25</v>
      </c>
      <c r="B34" s="4" t="s">
        <v>42</v>
      </c>
      <c r="C34" s="5" t="s">
        <v>43</v>
      </c>
      <c r="D34" s="25" t="s">
        <v>11</v>
      </c>
      <c r="E34" s="343">
        <v>3</v>
      </c>
      <c r="F34" s="344"/>
    </row>
    <row r="35" spans="1:6" ht="79.8" hidden="1" x14ac:dyDescent="0.3">
      <c r="A35" s="34">
        <v>26</v>
      </c>
      <c r="B35" s="10" t="s">
        <v>48</v>
      </c>
      <c r="C35" s="11" t="s">
        <v>49</v>
      </c>
      <c r="D35" s="28" t="s">
        <v>11</v>
      </c>
      <c r="E35" s="343">
        <v>3</v>
      </c>
      <c r="F35" s="344"/>
    </row>
    <row r="36" spans="1:6" ht="45.6" hidden="1" x14ac:dyDescent="0.3">
      <c r="A36" s="34">
        <v>27</v>
      </c>
      <c r="B36" s="4" t="s">
        <v>512</v>
      </c>
      <c r="C36" s="5" t="s">
        <v>513</v>
      </c>
      <c r="D36" s="25" t="s">
        <v>11</v>
      </c>
      <c r="E36" s="343">
        <v>3</v>
      </c>
      <c r="F36" s="344"/>
    </row>
    <row r="37" spans="1:6" ht="68.400000000000006" hidden="1" x14ac:dyDescent="0.3">
      <c r="A37" s="34">
        <v>28</v>
      </c>
      <c r="B37" s="4" t="s">
        <v>44</v>
      </c>
      <c r="C37" s="5" t="s">
        <v>514</v>
      </c>
      <c r="D37" s="25" t="s">
        <v>11</v>
      </c>
      <c r="E37" s="343">
        <v>3</v>
      </c>
      <c r="F37" s="344"/>
    </row>
    <row r="38" spans="1:6" ht="22.8" hidden="1" x14ac:dyDescent="0.3">
      <c r="A38" s="34">
        <v>29</v>
      </c>
      <c r="B38" s="9" t="s">
        <v>50</v>
      </c>
      <c r="C38" s="5" t="s">
        <v>51</v>
      </c>
      <c r="D38" s="25" t="s">
        <v>47</v>
      </c>
      <c r="E38" s="343">
        <v>4</v>
      </c>
      <c r="F38" s="344"/>
    </row>
    <row r="39" spans="1:6" ht="34.200000000000003" hidden="1" x14ac:dyDescent="0.3">
      <c r="A39" s="34">
        <v>30</v>
      </c>
      <c r="B39" s="9" t="s">
        <v>52</v>
      </c>
      <c r="C39" s="5" t="s">
        <v>515</v>
      </c>
      <c r="D39" s="25" t="s">
        <v>11</v>
      </c>
      <c r="E39" s="343">
        <v>8</v>
      </c>
      <c r="F39" s="344"/>
    </row>
    <row r="40" spans="1:6" ht="79.8" hidden="1" x14ac:dyDescent="0.3">
      <c r="A40" s="34">
        <v>31</v>
      </c>
      <c r="B40" s="6" t="s">
        <v>53</v>
      </c>
      <c r="C40" s="15" t="s">
        <v>516</v>
      </c>
      <c r="D40" s="26" t="s">
        <v>11</v>
      </c>
      <c r="E40" s="343">
        <v>8</v>
      </c>
      <c r="F40" s="344"/>
    </row>
    <row r="41" spans="1:6" ht="57" hidden="1" x14ac:dyDescent="0.3">
      <c r="A41" s="34">
        <v>32</v>
      </c>
      <c r="B41" s="9" t="s">
        <v>57</v>
      </c>
      <c r="C41" s="5" t="s">
        <v>58</v>
      </c>
      <c r="D41" s="25" t="s">
        <v>11</v>
      </c>
      <c r="E41" s="343">
        <v>1</v>
      </c>
      <c r="F41" s="344"/>
    </row>
    <row r="42" spans="1:6" ht="34.200000000000003" hidden="1" x14ac:dyDescent="0.3">
      <c r="A42" s="34">
        <v>33</v>
      </c>
      <c r="B42" s="9" t="s">
        <v>54</v>
      </c>
      <c r="C42" s="5" t="s">
        <v>517</v>
      </c>
      <c r="D42" s="25" t="s">
        <v>11</v>
      </c>
      <c r="E42" s="343">
        <v>1</v>
      </c>
      <c r="F42" s="344"/>
    </row>
    <row r="43" spans="1:6" ht="45.6" hidden="1" x14ac:dyDescent="0.3">
      <c r="A43" s="34">
        <v>34</v>
      </c>
      <c r="B43" s="9" t="s">
        <v>55</v>
      </c>
      <c r="C43" s="5" t="s">
        <v>56</v>
      </c>
      <c r="D43" s="25" t="s">
        <v>11</v>
      </c>
      <c r="E43" s="343">
        <v>1</v>
      </c>
      <c r="F43" s="344"/>
    </row>
    <row r="44" spans="1:6" ht="22.8" hidden="1" x14ac:dyDescent="0.3">
      <c r="A44" s="34">
        <v>35</v>
      </c>
      <c r="B44" s="9" t="s">
        <v>68</v>
      </c>
      <c r="C44" s="9" t="s">
        <v>518</v>
      </c>
      <c r="D44" s="30" t="s">
        <v>11</v>
      </c>
      <c r="E44" s="343">
        <v>4</v>
      </c>
      <c r="F44" s="344"/>
    </row>
    <row r="45" spans="1:6" ht="22.8" hidden="1" x14ac:dyDescent="0.3">
      <c r="A45" s="34">
        <v>36</v>
      </c>
      <c r="B45" s="9" t="s">
        <v>67</v>
      </c>
      <c r="C45" s="9" t="s">
        <v>519</v>
      </c>
      <c r="D45" s="30" t="s">
        <v>11</v>
      </c>
      <c r="E45" s="343">
        <v>4</v>
      </c>
      <c r="F45" s="344"/>
    </row>
    <row r="46" spans="1:6" ht="45.6" hidden="1" x14ac:dyDescent="0.3">
      <c r="A46" s="34">
        <v>37</v>
      </c>
      <c r="B46" s="9" t="s">
        <v>65</v>
      </c>
      <c r="C46" s="9" t="s">
        <v>520</v>
      </c>
      <c r="D46" s="30" t="s">
        <v>13</v>
      </c>
      <c r="E46" s="343">
        <v>7</v>
      </c>
      <c r="F46" s="344"/>
    </row>
    <row r="47" spans="1:6" ht="45.6" hidden="1" x14ac:dyDescent="0.3">
      <c r="A47" s="34">
        <v>38</v>
      </c>
      <c r="B47" s="9" t="s">
        <v>66</v>
      </c>
      <c r="C47" s="9" t="s">
        <v>521</v>
      </c>
      <c r="D47" s="30" t="s">
        <v>13</v>
      </c>
      <c r="E47" s="343">
        <v>7</v>
      </c>
      <c r="F47" s="344"/>
    </row>
    <row r="48" spans="1:6" ht="34.200000000000003" hidden="1" x14ac:dyDescent="0.3">
      <c r="A48" s="34">
        <v>39</v>
      </c>
      <c r="B48" s="9" t="s">
        <v>60</v>
      </c>
      <c r="C48" s="9" t="s">
        <v>522</v>
      </c>
      <c r="D48" s="29" t="s">
        <v>13</v>
      </c>
      <c r="E48" s="343">
        <v>7</v>
      </c>
      <c r="F48" s="344"/>
    </row>
    <row r="49" spans="1:6" ht="45.6" hidden="1" x14ac:dyDescent="0.3">
      <c r="A49" s="34">
        <v>40</v>
      </c>
      <c r="B49" s="10" t="s">
        <v>59</v>
      </c>
      <c r="C49" s="11" t="s">
        <v>525</v>
      </c>
      <c r="D49" s="28" t="s">
        <v>13</v>
      </c>
      <c r="E49" s="343">
        <v>7</v>
      </c>
      <c r="F49" s="344"/>
    </row>
    <row r="50" spans="1:6" ht="45.6" hidden="1" x14ac:dyDescent="0.3">
      <c r="A50" s="34">
        <v>41</v>
      </c>
      <c r="B50" s="9" t="s">
        <v>63</v>
      </c>
      <c r="C50" s="9" t="s">
        <v>523</v>
      </c>
      <c r="D50" s="30" t="s">
        <v>13</v>
      </c>
      <c r="E50" s="343">
        <v>7</v>
      </c>
      <c r="F50" s="344"/>
    </row>
    <row r="51" spans="1:6" ht="45.6" hidden="1" x14ac:dyDescent="0.3">
      <c r="A51" s="34">
        <v>42</v>
      </c>
      <c r="B51" s="9" t="s">
        <v>64</v>
      </c>
      <c r="C51" s="9" t="s">
        <v>524</v>
      </c>
      <c r="D51" s="30" t="s">
        <v>13</v>
      </c>
      <c r="E51" s="343">
        <v>7</v>
      </c>
      <c r="F51" s="344"/>
    </row>
    <row r="52" spans="1:6" ht="57" hidden="1" x14ac:dyDescent="0.3">
      <c r="A52" s="34">
        <v>43</v>
      </c>
      <c r="B52" s="9" t="s">
        <v>61</v>
      </c>
      <c r="C52" s="9" t="s">
        <v>62</v>
      </c>
      <c r="D52" s="30" t="s">
        <v>13</v>
      </c>
      <c r="E52" s="343">
        <v>7</v>
      </c>
      <c r="F52" s="344"/>
    </row>
    <row r="53" spans="1:6" ht="57" hidden="1" x14ac:dyDescent="0.3">
      <c r="A53" s="34">
        <v>44</v>
      </c>
      <c r="B53" s="10" t="s">
        <v>69</v>
      </c>
      <c r="C53" s="11" t="s">
        <v>526</v>
      </c>
      <c r="D53" s="28" t="s">
        <v>11</v>
      </c>
      <c r="E53" s="343">
        <v>3</v>
      </c>
      <c r="F53" s="344"/>
    </row>
    <row r="54" spans="1:6" ht="45.6" hidden="1" x14ac:dyDescent="0.3">
      <c r="A54" s="34">
        <v>45</v>
      </c>
      <c r="B54" s="10" t="s">
        <v>70</v>
      </c>
      <c r="C54" s="11" t="s">
        <v>527</v>
      </c>
      <c r="D54" s="28" t="s">
        <v>13</v>
      </c>
      <c r="E54" s="343">
        <v>3</v>
      </c>
      <c r="F54" s="344"/>
    </row>
    <row r="55" spans="1:6" ht="68.400000000000006" hidden="1" x14ac:dyDescent="0.3">
      <c r="A55" s="34">
        <v>46</v>
      </c>
      <c r="B55" s="10" t="s">
        <v>71</v>
      </c>
      <c r="C55" s="10" t="s">
        <v>528</v>
      </c>
      <c r="D55" s="31" t="s">
        <v>13</v>
      </c>
      <c r="E55" s="343">
        <v>5</v>
      </c>
      <c r="F55" s="344"/>
    </row>
    <row r="56" spans="1:6" ht="22.8" hidden="1" x14ac:dyDescent="0.3">
      <c r="A56" s="34">
        <v>47</v>
      </c>
      <c r="B56" s="10" t="s">
        <v>72</v>
      </c>
      <c r="C56" s="11" t="s">
        <v>529</v>
      </c>
      <c r="D56" s="28" t="s">
        <v>13</v>
      </c>
      <c r="E56" s="343">
        <v>5</v>
      </c>
      <c r="F56" s="344"/>
    </row>
    <row r="57" spans="1:6" ht="22.8" hidden="1" x14ac:dyDescent="0.3">
      <c r="A57" s="34">
        <v>48</v>
      </c>
      <c r="B57" s="10" t="s">
        <v>73</v>
      </c>
      <c r="C57" s="11" t="s">
        <v>530</v>
      </c>
      <c r="D57" s="28" t="s">
        <v>13</v>
      </c>
      <c r="E57" s="343">
        <v>5</v>
      </c>
      <c r="F57" s="344"/>
    </row>
    <row r="58" spans="1:6" ht="22.8" hidden="1" x14ac:dyDescent="0.3">
      <c r="A58" s="34">
        <v>49</v>
      </c>
      <c r="B58" s="10" t="s">
        <v>74</v>
      </c>
      <c r="C58" s="11" t="s">
        <v>531</v>
      </c>
      <c r="D58" s="28" t="s">
        <v>13</v>
      </c>
      <c r="E58" s="343">
        <v>5</v>
      </c>
      <c r="F58" s="344"/>
    </row>
    <row r="59" spans="1:6" ht="22.8" hidden="1" x14ac:dyDescent="0.3">
      <c r="A59" s="34">
        <v>50</v>
      </c>
      <c r="B59" s="10" t="s">
        <v>75</v>
      </c>
      <c r="C59" s="11" t="s">
        <v>532</v>
      </c>
      <c r="D59" s="28" t="s">
        <v>13</v>
      </c>
      <c r="E59" s="343">
        <v>5</v>
      </c>
      <c r="F59" s="344"/>
    </row>
    <row r="60" spans="1:6" ht="34.200000000000003" x14ac:dyDescent="0.3">
      <c r="A60" s="34">
        <v>3</v>
      </c>
      <c r="B60" s="10" t="s">
        <v>78</v>
      </c>
      <c r="C60" s="11" t="s">
        <v>79</v>
      </c>
      <c r="D60" s="28" t="s">
        <v>11</v>
      </c>
      <c r="E60" s="343"/>
      <c r="F60" s="344"/>
    </row>
    <row r="61" spans="1:6" ht="46.8" hidden="1" x14ac:dyDescent="0.3">
      <c r="A61" s="34">
        <v>52</v>
      </c>
      <c r="B61" s="4" t="s">
        <v>76</v>
      </c>
      <c r="C61" s="16" t="s">
        <v>77</v>
      </c>
      <c r="D61" s="28" t="s">
        <v>11</v>
      </c>
      <c r="E61" s="343">
        <v>1</v>
      </c>
      <c r="F61" s="344"/>
    </row>
    <row r="62" spans="1:6" ht="22.8" hidden="1" x14ac:dyDescent="0.3">
      <c r="A62" s="34">
        <v>53</v>
      </c>
      <c r="B62" s="17" t="s">
        <v>80</v>
      </c>
      <c r="C62" s="17" t="s">
        <v>533</v>
      </c>
      <c r="D62" s="30" t="s">
        <v>13</v>
      </c>
      <c r="E62" s="343">
        <v>3</v>
      </c>
      <c r="F62" s="344"/>
    </row>
    <row r="63" spans="1:6" ht="22.8" hidden="1" x14ac:dyDescent="0.3">
      <c r="A63" s="34">
        <v>54</v>
      </c>
      <c r="B63" s="10" t="s">
        <v>81</v>
      </c>
      <c r="C63" s="11" t="s">
        <v>82</v>
      </c>
      <c r="D63" s="28" t="s">
        <v>13</v>
      </c>
      <c r="E63" s="343">
        <v>3</v>
      </c>
      <c r="F63" s="344"/>
    </row>
    <row r="64" spans="1:6" ht="22.8" hidden="1" x14ac:dyDescent="0.3">
      <c r="A64" s="34">
        <v>55</v>
      </c>
      <c r="B64" s="10" t="s">
        <v>83</v>
      </c>
      <c r="C64" s="11" t="s">
        <v>84</v>
      </c>
      <c r="D64" s="28" t="s">
        <v>13</v>
      </c>
      <c r="E64" s="343">
        <v>3</v>
      </c>
      <c r="F64" s="344"/>
    </row>
    <row r="65" spans="1:6" ht="57" hidden="1" x14ac:dyDescent="0.3">
      <c r="A65" s="34">
        <v>56</v>
      </c>
      <c r="B65" s="10" t="s">
        <v>88</v>
      </c>
      <c r="C65" s="11" t="s">
        <v>534</v>
      </c>
      <c r="D65" s="25" t="s">
        <v>13</v>
      </c>
      <c r="E65" s="343">
        <v>5</v>
      </c>
      <c r="F65" s="344"/>
    </row>
    <row r="66" spans="1:6" ht="68.400000000000006" hidden="1" x14ac:dyDescent="0.3">
      <c r="A66" s="34">
        <v>57</v>
      </c>
      <c r="B66" s="10" t="s">
        <v>86</v>
      </c>
      <c r="C66" s="11" t="s">
        <v>535</v>
      </c>
      <c r="D66" s="25" t="s">
        <v>13</v>
      </c>
      <c r="E66" s="343">
        <v>5</v>
      </c>
      <c r="F66" s="344"/>
    </row>
    <row r="67" spans="1:6" ht="57" hidden="1" x14ac:dyDescent="0.3">
      <c r="A67" s="34">
        <v>58</v>
      </c>
      <c r="B67" s="10" t="s">
        <v>89</v>
      </c>
      <c r="C67" s="11" t="s">
        <v>536</v>
      </c>
      <c r="D67" s="25" t="s">
        <v>13</v>
      </c>
      <c r="E67" s="343">
        <v>5</v>
      </c>
      <c r="F67" s="344"/>
    </row>
    <row r="68" spans="1:6" ht="57" hidden="1" x14ac:dyDescent="0.3">
      <c r="A68" s="34">
        <v>59</v>
      </c>
      <c r="B68" s="10" t="s">
        <v>90</v>
      </c>
      <c r="C68" s="11" t="s">
        <v>537</v>
      </c>
      <c r="D68" s="25" t="s">
        <v>13</v>
      </c>
      <c r="E68" s="343">
        <v>5</v>
      </c>
      <c r="F68" s="344"/>
    </row>
    <row r="69" spans="1:6" ht="57" hidden="1" x14ac:dyDescent="0.3">
      <c r="A69" s="34">
        <v>60</v>
      </c>
      <c r="B69" s="10" t="s">
        <v>91</v>
      </c>
      <c r="C69" s="11" t="s">
        <v>538</v>
      </c>
      <c r="D69" s="25" t="s">
        <v>13</v>
      </c>
      <c r="E69" s="343">
        <v>5</v>
      </c>
      <c r="F69" s="344"/>
    </row>
    <row r="70" spans="1:6" ht="57" hidden="1" x14ac:dyDescent="0.3">
      <c r="A70" s="34">
        <v>61</v>
      </c>
      <c r="B70" s="10" t="s">
        <v>92</v>
      </c>
      <c r="C70" s="11" t="s">
        <v>539</v>
      </c>
      <c r="D70" s="25" t="s">
        <v>13</v>
      </c>
      <c r="E70" s="343">
        <v>5</v>
      </c>
      <c r="F70" s="344"/>
    </row>
    <row r="71" spans="1:6" ht="57" hidden="1" x14ac:dyDescent="0.3">
      <c r="A71" s="34">
        <v>62</v>
      </c>
      <c r="B71" s="10" t="s">
        <v>540</v>
      </c>
      <c r="C71" s="11" t="s">
        <v>541</v>
      </c>
      <c r="D71" s="25" t="s">
        <v>13</v>
      </c>
      <c r="E71" s="343">
        <v>5</v>
      </c>
      <c r="F71" s="344"/>
    </row>
    <row r="72" spans="1:6" ht="57" hidden="1" x14ac:dyDescent="0.3">
      <c r="A72" s="34">
        <v>63</v>
      </c>
      <c r="B72" s="10" t="s">
        <v>93</v>
      </c>
      <c r="C72" s="11" t="s">
        <v>542</v>
      </c>
      <c r="D72" s="25" t="s">
        <v>13</v>
      </c>
      <c r="E72" s="343">
        <v>5</v>
      </c>
      <c r="F72" s="344"/>
    </row>
    <row r="73" spans="1:6" ht="57" hidden="1" x14ac:dyDescent="0.3">
      <c r="A73" s="34">
        <v>64</v>
      </c>
      <c r="B73" s="10" t="s">
        <v>87</v>
      </c>
      <c r="C73" s="11" t="s">
        <v>543</v>
      </c>
      <c r="D73" s="25" t="s">
        <v>13</v>
      </c>
      <c r="E73" s="343">
        <v>5</v>
      </c>
      <c r="F73" s="344"/>
    </row>
    <row r="74" spans="1:6" ht="57" hidden="1" x14ac:dyDescent="0.3">
      <c r="A74" s="34">
        <v>65</v>
      </c>
      <c r="B74" s="10" t="s">
        <v>85</v>
      </c>
      <c r="C74" s="11" t="s">
        <v>544</v>
      </c>
      <c r="D74" s="25" t="s">
        <v>13</v>
      </c>
      <c r="E74" s="343">
        <v>5</v>
      </c>
      <c r="F74" s="344"/>
    </row>
    <row r="75" spans="1:6" ht="57" hidden="1" x14ac:dyDescent="0.3">
      <c r="A75" s="34">
        <v>66</v>
      </c>
      <c r="B75" s="10" t="s">
        <v>489</v>
      </c>
      <c r="C75" s="11" t="s">
        <v>95</v>
      </c>
      <c r="D75" s="25" t="s">
        <v>11</v>
      </c>
      <c r="E75" s="343">
        <v>3</v>
      </c>
      <c r="F75" s="344"/>
    </row>
    <row r="76" spans="1:6" ht="57" hidden="1" x14ac:dyDescent="0.3">
      <c r="A76" s="34">
        <v>67</v>
      </c>
      <c r="B76" s="10" t="s">
        <v>94</v>
      </c>
      <c r="C76" s="11" t="s">
        <v>545</v>
      </c>
      <c r="D76" s="25" t="s">
        <v>11</v>
      </c>
      <c r="E76" s="343">
        <v>3</v>
      </c>
      <c r="F76" s="344"/>
    </row>
    <row r="77" spans="1:6" ht="22.8" hidden="1" x14ac:dyDescent="0.3">
      <c r="A77" s="34">
        <v>68</v>
      </c>
      <c r="B77" s="10" t="s">
        <v>96</v>
      </c>
      <c r="C77" s="11" t="s">
        <v>97</v>
      </c>
      <c r="D77" s="25" t="s">
        <v>13</v>
      </c>
      <c r="E77" s="343">
        <v>4</v>
      </c>
      <c r="F77" s="344"/>
    </row>
    <row r="78" spans="1:6" ht="45.6" hidden="1" x14ac:dyDescent="0.3">
      <c r="A78" s="34">
        <v>69</v>
      </c>
      <c r="B78" s="4" t="s">
        <v>98</v>
      </c>
      <c r="C78" s="5" t="s">
        <v>99</v>
      </c>
      <c r="D78" s="25" t="s">
        <v>11</v>
      </c>
      <c r="E78" s="343">
        <v>4</v>
      </c>
      <c r="F78" s="344"/>
    </row>
    <row r="79" spans="1:6" ht="80.400000000000006" hidden="1" x14ac:dyDescent="0.3">
      <c r="A79" s="34">
        <v>70</v>
      </c>
      <c r="B79" s="4" t="s">
        <v>100</v>
      </c>
      <c r="C79" s="9" t="s">
        <v>546</v>
      </c>
      <c r="D79" s="30" t="s">
        <v>11</v>
      </c>
      <c r="E79" s="343">
        <v>4</v>
      </c>
      <c r="F79" s="344"/>
    </row>
    <row r="80" spans="1:6" hidden="1" x14ac:dyDescent="0.3">
      <c r="A80" s="34">
        <v>71</v>
      </c>
      <c r="B80" s="10" t="s">
        <v>102</v>
      </c>
      <c r="C80" s="11" t="s">
        <v>103</v>
      </c>
      <c r="D80" s="28" t="s">
        <v>13</v>
      </c>
      <c r="E80" s="343">
        <v>2</v>
      </c>
      <c r="F80" s="344"/>
    </row>
    <row r="81" spans="1:6" ht="91.2" hidden="1" x14ac:dyDescent="0.3">
      <c r="A81" s="34">
        <v>72</v>
      </c>
      <c r="B81" s="10" t="s">
        <v>101</v>
      </c>
      <c r="C81" s="11" t="s">
        <v>547</v>
      </c>
      <c r="D81" s="28" t="s">
        <v>11</v>
      </c>
      <c r="E81" s="343">
        <v>1</v>
      </c>
      <c r="F81" s="344"/>
    </row>
    <row r="82" spans="1:6" ht="45.6" hidden="1" x14ac:dyDescent="0.3">
      <c r="A82" s="34">
        <v>73</v>
      </c>
      <c r="B82" s="10" t="s">
        <v>104</v>
      </c>
      <c r="C82" s="11" t="s">
        <v>105</v>
      </c>
      <c r="D82" s="28" t="s">
        <v>106</v>
      </c>
      <c r="E82" s="343">
        <v>2</v>
      </c>
      <c r="F82" s="344"/>
    </row>
    <row r="83" spans="1:6" ht="34.200000000000003" hidden="1" x14ac:dyDescent="0.3">
      <c r="A83" s="34">
        <v>74</v>
      </c>
      <c r="B83" s="10" t="s">
        <v>107</v>
      </c>
      <c r="C83" s="11" t="s">
        <v>548</v>
      </c>
      <c r="D83" s="28" t="s">
        <v>106</v>
      </c>
      <c r="E83" s="343">
        <v>2</v>
      </c>
      <c r="F83" s="344"/>
    </row>
    <row r="84" spans="1:6" ht="34.200000000000003" hidden="1" x14ac:dyDescent="0.3">
      <c r="A84" s="34">
        <v>75</v>
      </c>
      <c r="B84" s="10" t="s">
        <v>108</v>
      </c>
      <c r="C84" s="11" t="s">
        <v>109</v>
      </c>
      <c r="D84" s="28" t="s">
        <v>106</v>
      </c>
      <c r="E84" s="343">
        <v>2</v>
      </c>
      <c r="F84" s="344"/>
    </row>
    <row r="85" spans="1:6" ht="34.200000000000003" hidden="1" x14ac:dyDescent="0.3">
      <c r="A85" s="34">
        <v>76</v>
      </c>
      <c r="B85" s="10" t="s">
        <v>549</v>
      </c>
      <c r="C85" s="11" t="s">
        <v>110</v>
      </c>
      <c r="D85" s="28" t="s">
        <v>106</v>
      </c>
      <c r="E85" s="343">
        <v>2</v>
      </c>
      <c r="F85" s="344"/>
    </row>
    <row r="86" spans="1:6" ht="34.200000000000003" hidden="1" x14ac:dyDescent="0.3">
      <c r="A86" s="34">
        <v>77</v>
      </c>
      <c r="B86" s="10" t="s">
        <v>111</v>
      </c>
      <c r="C86" s="11" t="s">
        <v>112</v>
      </c>
      <c r="D86" s="28" t="s">
        <v>106</v>
      </c>
      <c r="E86" s="343">
        <v>2</v>
      </c>
      <c r="F86" s="344"/>
    </row>
    <row r="87" spans="1:6" ht="34.200000000000003" hidden="1" x14ac:dyDescent="0.3">
      <c r="A87" s="34">
        <v>78</v>
      </c>
      <c r="B87" s="10" t="s">
        <v>113</v>
      </c>
      <c r="C87" s="11" t="s">
        <v>114</v>
      </c>
      <c r="D87" s="28" t="s">
        <v>106</v>
      </c>
      <c r="E87" s="343">
        <v>2</v>
      </c>
      <c r="F87" s="344"/>
    </row>
    <row r="88" spans="1:6" ht="45.6" hidden="1" x14ac:dyDescent="0.3">
      <c r="A88" s="34">
        <v>79</v>
      </c>
      <c r="B88" s="4" t="s">
        <v>123</v>
      </c>
      <c r="C88" s="5" t="s">
        <v>124</v>
      </c>
      <c r="D88" s="25" t="s">
        <v>11</v>
      </c>
      <c r="E88" s="343">
        <v>4</v>
      </c>
      <c r="F88" s="344"/>
    </row>
    <row r="89" spans="1:6" ht="57" hidden="1" x14ac:dyDescent="0.3">
      <c r="A89" s="34">
        <v>80</v>
      </c>
      <c r="B89" s="10" t="s">
        <v>117</v>
      </c>
      <c r="C89" s="11" t="s">
        <v>550</v>
      </c>
      <c r="D89" s="28" t="s">
        <v>11</v>
      </c>
      <c r="E89" s="343">
        <v>4</v>
      </c>
      <c r="F89" s="344"/>
    </row>
    <row r="90" spans="1:6" ht="57" hidden="1" x14ac:dyDescent="0.3">
      <c r="A90" s="34">
        <v>81</v>
      </c>
      <c r="B90" s="10" t="s">
        <v>118</v>
      </c>
      <c r="C90" s="11" t="s">
        <v>551</v>
      </c>
      <c r="D90" s="28" t="s">
        <v>11</v>
      </c>
      <c r="E90" s="343">
        <v>4</v>
      </c>
      <c r="F90" s="344"/>
    </row>
    <row r="91" spans="1:6" ht="57" hidden="1" x14ac:dyDescent="0.3">
      <c r="A91" s="34">
        <v>82</v>
      </c>
      <c r="B91" s="10" t="s">
        <v>115</v>
      </c>
      <c r="C91" s="11" t="s">
        <v>116</v>
      </c>
      <c r="D91" s="28" t="s">
        <v>11</v>
      </c>
      <c r="E91" s="343">
        <v>4</v>
      </c>
      <c r="F91" s="344"/>
    </row>
    <row r="92" spans="1:6" ht="45.6" hidden="1" x14ac:dyDescent="0.3">
      <c r="A92" s="34">
        <v>83</v>
      </c>
      <c r="B92" s="4" t="s">
        <v>119</v>
      </c>
      <c r="C92" s="5" t="s">
        <v>120</v>
      </c>
      <c r="D92" s="25" t="s">
        <v>11</v>
      </c>
      <c r="E92" s="343">
        <v>4</v>
      </c>
      <c r="F92" s="344"/>
    </row>
    <row r="93" spans="1:6" ht="34.200000000000003" hidden="1" x14ac:dyDescent="0.3">
      <c r="A93" s="34">
        <v>84</v>
      </c>
      <c r="B93" s="4" t="s">
        <v>121</v>
      </c>
      <c r="C93" s="5" t="s">
        <v>122</v>
      </c>
      <c r="D93" s="25" t="s">
        <v>11</v>
      </c>
      <c r="E93" s="343">
        <v>4</v>
      </c>
      <c r="F93" s="344"/>
    </row>
    <row r="94" spans="1:6" ht="45.6" hidden="1" x14ac:dyDescent="0.3">
      <c r="A94" s="34">
        <v>85</v>
      </c>
      <c r="B94" s="4" t="s">
        <v>125</v>
      </c>
      <c r="C94" s="5" t="s">
        <v>126</v>
      </c>
      <c r="D94" s="25" t="s">
        <v>13</v>
      </c>
      <c r="E94" s="343">
        <v>5</v>
      </c>
      <c r="F94" s="344"/>
    </row>
    <row r="95" spans="1:6" ht="22.8" hidden="1" x14ac:dyDescent="0.3">
      <c r="A95" s="34">
        <v>86</v>
      </c>
      <c r="B95" s="10" t="s">
        <v>135</v>
      </c>
      <c r="C95" s="11" t="s">
        <v>136</v>
      </c>
      <c r="D95" s="28" t="s">
        <v>13</v>
      </c>
      <c r="E95" s="343">
        <v>5</v>
      </c>
      <c r="F95" s="344"/>
    </row>
    <row r="96" spans="1:6" ht="22.8" hidden="1" x14ac:dyDescent="0.3">
      <c r="A96" s="34">
        <v>87</v>
      </c>
      <c r="B96" s="10" t="s">
        <v>137</v>
      </c>
      <c r="C96" s="11" t="s">
        <v>138</v>
      </c>
      <c r="D96" s="28" t="s">
        <v>13</v>
      </c>
      <c r="E96" s="343">
        <v>5</v>
      </c>
      <c r="F96" s="344"/>
    </row>
    <row r="97" spans="1:6" ht="22.8" hidden="1" x14ac:dyDescent="0.3">
      <c r="A97" s="34">
        <v>88</v>
      </c>
      <c r="B97" s="10" t="s">
        <v>127</v>
      </c>
      <c r="C97" s="11" t="s">
        <v>128</v>
      </c>
      <c r="D97" s="28" t="s">
        <v>13</v>
      </c>
      <c r="E97" s="343">
        <v>5</v>
      </c>
      <c r="F97" s="344"/>
    </row>
    <row r="98" spans="1:6" ht="22.8" hidden="1" x14ac:dyDescent="0.3">
      <c r="A98" s="34">
        <v>89</v>
      </c>
      <c r="B98" s="10" t="s">
        <v>129</v>
      </c>
      <c r="C98" s="11" t="s">
        <v>130</v>
      </c>
      <c r="D98" s="28" t="s">
        <v>13</v>
      </c>
      <c r="E98" s="343">
        <v>5</v>
      </c>
      <c r="F98" s="344"/>
    </row>
    <row r="99" spans="1:6" ht="22.8" hidden="1" x14ac:dyDescent="0.3">
      <c r="A99" s="34">
        <v>90</v>
      </c>
      <c r="B99" s="10" t="s">
        <v>131</v>
      </c>
      <c r="C99" s="11" t="s">
        <v>132</v>
      </c>
      <c r="D99" s="28" t="s">
        <v>13</v>
      </c>
      <c r="E99" s="343">
        <v>5</v>
      </c>
      <c r="F99" s="344"/>
    </row>
    <row r="100" spans="1:6" ht="22.8" hidden="1" x14ac:dyDescent="0.3">
      <c r="A100" s="34">
        <v>91</v>
      </c>
      <c r="B100" s="10" t="s">
        <v>133</v>
      </c>
      <c r="C100" s="11" t="s">
        <v>134</v>
      </c>
      <c r="D100" s="28" t="s">
        <v>13</v>
      </c>
      <c r="E100" s="343">
        <v>5</v>
      </c>
      <c r="F100" s="344"/>
    </row>
    <row r="101" spans="1:6" ht="47.4" hidden="1" x14ac:dyDescent="0.3">
      <c r="A101" s="34">
        <v>92</v>
      </c>
      <c r="B101" s="10" t="s">
        <v>139</v>
      </c>
      <c r="C101" s="11" t="s">
        <v>552</v>
      </c>
      <c r="D101" s="28" t="s">
        <v>11</v>
      </c>
      <c r="E101" s="343">
        <v>2</v>
      </c>
      <c r="F101" s="344"/>
    </row>
    <row r="102" spans="1:6" ht="47.4" hidden="1" x14ac:dyDescent="0.3">
      <c r="A102" s="34">
        <v>93</v>
      </c>
      <c r="B102" s="10" t="s">
        <v>140</v>
      </c>
      <c r="C102" s="11" t="s">
        <v>553</v>
      </c>
      <c r="D102" s="28" t="s">
        <v>11</v>
      </c>
      <c r="E102" s="343">
        <v>2</v>
      </c>
      <c r="F102" s="344"/>
    </row>
    <row r="103" spans="1:6" ht="58.8" hidden="1" x14ac:dyDescent="0.3">
      <c r="A103" s="34">
        <v>94</v>
      </c>
      <c r="B103" s="10" t="s">
        <v>143</v>
      </c>
      <c r="C103" s="10" t="s">
        <v>144</v>
      </c>
      <c r="D103" s="31" t="s">
        <v>13</v>
      </c>
      <c r="E103" s="343">
        <v>7</v>
      </c>
      <c r="F103" s="344"/>
    </row>
    <row r="104" spans="1:6" ht="58.8" hidden="1" x14ac:dyDescent="0.3">
      <c r="A104" s="34">
        <v>95</v>
      </c>
      <c r="B104" s="10" t="s">
        <v>145</v>
      </c>
      <c r="C104" s="10" t="s">
        <v>146</v>
      </c>
      <c r="D104" s="31" t="s">
        <v>13</v>
      </c>
      <c r="E104" s="343">
        <v>7</v>
      </c>
      <c r="F104" s="344"/>
    </row>
    <row r="105" spans="1:6" ht="47.4" hidden="1" x14ac:dyDescent="0.3">
      <c r="A105" s="34">
        <v>96</v>
      </c>
      <c r="B105" s="10" t="s">
        <v>141</v>
      </c>
      <c r="C105" s="10" t="s">
        <v>142</v>
      </c>
      <c r="D105" s="31" t="s">
        <v>13</v>
      </c>
      <c r="E105" s="343">
        <v>7</v>
      </c>
      <c r="F105" s="344"/>
    </row>
    <row r="106" spans="1:6" ht="47.4" hidden="1" x14ac:dyDescent="0.3">
      <c r="A106" s="34">
        <v>97</v>
      </c>
      <c r="B106" s="10" t="s">
        <v>149</v>
      </c>
      <c r="C106" s="10" t="s">
        <v>150</v>
      </c>
      <c r="D106" s="31" t="s">
        <v>13</v>
      </c>
      <c r="E106" s="343">
        <v>7</v>
      </c>
      <c r="F106" s="344"/>
    </row>
    <row r="107" spans="1:6" ht="47.4" hidden="1" x14ac:dyDescent="0.3">
      <c r="A107" s="34">
        <v>98</v>
      </c>
      <c r="B107" s="10" t="s">
        <v>147</v>
      </c>
      <c r="C107" s="10" t="s">
        <v>148</v>
      </c>
      <c r="D107" s="31" t="s">
        <v>13</v>
      </c>
      <c r="E107" s="343">
        <v>7</v>
      </c>
      <c r="F107" s="344"/>
    </row>
    <row r="108" spans="1:6" ht="57" hidden="1" x14ac:dyDescent="0.3">
      <c r="A108" s="34">
        <v>99</v>
      </c>
      <c r="B108" s="18" t="s">
        <v>157</v>
      </c>
      <c r="C108" s="18" t="s">
        <v>555</v>
      </c>
      <c r="D108" s="29" t="s">
        <v>11</v>
      </c>
      <c r="E108" s="343">
        <v>7</v>
      </c>
      <c r="F108" s="344"/>
    </row>
    <row r="109" spans="1:6" ht="68.400000000000006" hidden="1" x14ac:dyDescent="0.3">
      <c r="A109" s="34">
        <v>100</v>
      </c>
      <c r="B109" s="9" t="s">
        <v>156</v>
      </c>
      <c r="C109" s="9" t="s">
        <v>556</v>
      </c>
      <c r="D109" s="29" t="s">
        <v>11</v>
      </c>
      <c r="E109" s="343">
        <v>7</v>
      </c>
      <c r="F109" s="344"/>
    </row>
    <row r="110" spans="1:6" ht="57" hidden="1" x14ac:dyDescent="0.3">
      <c r="A110" s="34">
        <v>101</v>
      </c>
      <c r="B110" s="9" t="s">
        <v>158</v>
      </c>
      <c r="C110" s="9" t="s">
        <v>557</v>
      </c>
      <c r="D110" s="29" t="s">
        <v>11</v>
      </c>
      <c r="E110" s="343">
        <v>7</v>
      </c>
      <c r="F110" s="344"/>
    </row>
    <row r="111" spans="1:6" ht="47.4" hidden="1" x14ac:dyDescent="0.3">
      <c r="A111" s="34">
        <v>102</v>
      </c>
      <c r="B111" s="10" t="s">
        <v>153</v>
      </c>
      <c r="C111" s="10" t="s">
        <v>558</v>
      </c>
      <c r="D111" s="31" t="s">
        <v>11</v>
      </c>
      <c r="E111" s="343">
        <v>7</v>
      </c>
      <c r="F111" s="344"/>
    </row>
    <row r="112" spans="1:6" ht="68.400000000000006" hidden="1" x14ac:dyDescent="0.3">
      <c r="A112" s="34">
        <v>103</v>
      </c>
      <c r="B112" s="17" t="s">
        <v>152</v>
      </c>
      <c r="C112" s="9" t="s">
        <v>554</v>
      </c>
      <c r="D112" s="25" t="s">
        <v>11</v>
      </c>
      <c r="E112" s="343">
        <v>7</v>
      </c>
      <c r="F112" s="344"/>
    </row>
    <row r="113" spans="1:6" ht="47.4" hidden="1" x14ac:dyDescent="0.3">
      <c r="A113" s="34">
        <v>104</v>
      </c>
      <c r="B113" s="10" t="s">
        <v>154</v>
      </c>
      <c r="C113" s="10" t="s">
        <v>559</v>
      </c>
      <c r="D113" s="31" t="s">
        <v>11</v>
      </c>
      <c r="E113" s="343">
        <v>7</v>
      </c>
      <c r="F113" s="344"/>
    </row>
    <row r="114" spans="1:6" ht="47.4" hidden="1" x14ac:dyDescent="0.3">
      <c r="A114" s="34">
        <v>105</v>
      </c>
      <c r="B114" s="10" t="s">
        <v>155</v>
      </c>
      <c r="C114" s="10" t="s">
        <v>560</v>
      </c>
      <c r="D114" s="31" t="s">
        <v>11</v>
      </c>
      <c r="E114" s="343">
        <v>7</v>
      </c>
      <c r="F114" s="344"/>
    </row>
    <row r="115" spans="1:6" ht="68.400000000000006" hidden="1" x14ac:dyDescent="0.3">
      <c r="A115" s="34">
        <v>106</v>
      </c>
      <c r="B115" s="9" t="s">
        <v>151</v>
      </c>
      <c r="C115" s="9" t="s">
        <v>561</v>
      </c>
      <c r="D115" s="30" t="s">
        <v>11</v>
      </c>
      <c r="E115" s="343">
        <v>7</v>
      </c>
      <c r="F115" s="344"/>
    </row>
    <row r="116" spans="1:6" ht="36" hidden="1" x14ac:dyDescent="0.3">
      <c r="A116" s="34">
        <v>107</v>
      </c>
      <c r="B116" s="10" t="s">
        <v>159</v>
      </c>
      <c r="C116" s="10" t="s">
        <v>562</v>
      </c>
      <c r="D116" s="31" t="s">
        <v>13</v>
      </c>
      <c r="E116" s="343">
        <v>7</v>
      </c>
      <c r="F116" s="344"/>
    </row>
    <row r="117" spans="1:6" ht="58.8" hidden="1" x14ac:dyDescent="0.3">
      <c r="A117" s="34">
        <v>108</v>
      </c>
      <c r="B117" s="10" t="s">
        <v>160</v>
      </c>
      <c r="C117" s="10" t="s">
        <v>563</v>
      </c>
      <c r="D117" s="31" t="s">
        <v>13</v>
      </c>
      <c r="E117" s="343">
        <v>7</v>
      </c>
      <c r="F117" s="344"/>
    </row>
    <row r="118" spans="1:6" ht="47.4" hidden="1" x14ac:dyDescent="0.3">
      <c r="A118" s="34">
        <v>109</v>
      </c>
      <c r="B118" s="10" t="s">
        <v>161</v>
      </c>
      <c r="C118" s="10" t="s">
        <v>162</v>
      </c>
      <c r="D118" s="31" t="s">
        <v>13</v>
      </c>
      <c r="E118" s="343">
        <v>7</v>
      </c>
      <c r="F118" s="344"/>
    </row>
    <row r="119" spans="1:6" ht="47.4" hidden="1" x14ac:dyDescent="0.3">
      <c r="A119" s="34">
        <v>110</v>
      </c>
      <c r="B119" s="10" t="s">
        <v>163</v>
      </c>
      <c r="C119" s="10" t="s">
        <v>164</v>
      </c>
      <c r="D119" s="31" t="s">
        <v>13</v>
      </c>
      <c r="E119" s="343">
        <v>7</v>
      </c>
      <c r="F119" s="344"/>
    </row>
    <row r="120" spans="1:6" ht="47.4" hidden="1" x14ac:dyDescent="0.3">
      <c r="A120" s="34">
        <v>111</v>
      </c>
      <c r="B120" s="10" t="s">
        <v>165</v>
      </c>
      <c r="C120" s="10" t="s">
        <v>166</v>
      </c>
      <c r="D120" s="31" t="s">
        <v>13</v>
      </c>
      <c r="E120" s="343">
        <v>7</v>
      </c>
      <c r="F120" s="344"/>
    </row>
    <row r="121" spans="1:6" ht="91.2" hidden="1" x14ac:dyDescent="0.3">
      <c r="A121" s="34">
        <v>112</v>
      </c>
      <c r="B121" s="10" t="s">
        <v>165</v>
      </c>
      <c r="C121" s="10" t="s">
        <v>564</v>
      </c>
      <c r="D121" s="31" t="s">
        <v>13</v>
      </c>
      <c r="E121" s="343">
        <v>7</v>
      </c>
      <c r="F121" s="344"/>
    </row>
    <row r="122" spans="1:6" ht="47.4" hidden="1" x14ac:dyDescent="0.3">
      <c r="A122" s="34">
        <v>113</v>
      </c>
      <c r="B122" s="10" t="s">
        <v>167</v>
      </c>
      <c r="C122" s="11" t="s">
        <v>565</v>
      </c>
      <c r="D122" s="28" t="s">
        <v>13</v>
      </c>
      <c r="E122" s="343">
        <v>7</v>
      </c>
      <c r="F122" s="344"/>
    </row>
    <row r="123" spans="1:6" ht="58.8" hidden="1" x14ac:dyDescent="0.3">
      <c r="A123" s="34">
        <v>114</v>
      </c>
      <c r="B123" s="10" t="s">
        <v>168</v>
      </c>
      <c r="C123" s="10" t="s">
        <v>169</v>
      </c>
      <c r="D123" s="31" t="s">
        <v>13</v>
      </c>
      <c r="E123" s="343">
        <v>7</v>
      </c>
      <c r="F123" s="344"/>
    </row>
    <row r="124" spans="1:6" ht="36" hidden="1" x14ac:dyDescent="0.3">
      <c r="A124" s="34">
        <v>115</v>
      </c>
      <c r="B124" s="10" t="s">
        <v>170</v>
      </c>
      <c r="C124" s="10" t="s">
        <v>491</v>
      </c>
      <c r="D124" s="31" t="s">
        <v>13</v>
      </c>
      <c r="E124" s="343">
        <v>7</v>
      </c>
      <c r="F124" s="344"/>
    </row>
    <row r="125" spans="1:6" ht="58.8" hidden="1" x14ac:dyDescent="0.3">
      <c r="A125" s="34">
        <v>116</v>
      </c>
      <c r="B125" s="10" t="s">
        <v>171</v>
      </c>
      <c r="C125" s="10" t="s">
        <v>490</v>
      </c>
      <c r="D125" s="31" t="s">
        <v>13</v>
      </c>
      <c r="E125" s="343">
        <v>7</v>
      </c>
      <c r="F125" s="344"/>
    </row>
    <row r="126" spans="1:6" ht="34.200000000000003" hidden="1" x14ac:dyDescent="0.3">
      <c r="A126" s="34">
        <v>117</v>
      </c>
      <c r="B126" s="19" t="s">
        <v>172</v>
      </c>
      <c r="C126" s="19" t="s">
        <v>566</v>
      </c>
      <c r="D126" s="32" t="s">
        <v>13</v>
      </c>
      <c r="E126" s="343">
        <v>7</v>
      </c>
      <c r="F126" s="344"/>
    </row>
    <row r="127" spans="1:6" ht="58.8" hidden="1" x14ac:dyDescent="0.3">
      <c r="A127" s="34">
        <v>118</v>
      </c>
      <c r="B127" s="10" t="s">
        <v>173</v>
      </c>
      <c r="C127" s="10" t="s">
        <v>174</v>
      </c>
      <c r="D127" s="31" t="s">
        <v>13</v>
      </c>
      <c r="E127" s="343">
        <v>7</v>
      </c>
      <c r="F127" s="344"/>
    </row>
    <row r="128" spans="1:6" ht="58.8" hidden="1" x14ac:dyDescent="0.3">
      <c r="A128" s="34">
        <v>119</v>
      </c>
      <c r="B128" s="10" t="s">
        <v>175</v>
      </c>
      <c r="C128" s="10" t="s">
        <v>176</v>
      </c>
      <c r="D128" s="31" t="s">
        <v>13</v>
      </c>
      <c r="E128" s="343">
        <v>7</v>
      </c>
      <c r="F128" s="344"/>
    </row>
    <row r="129" spans="1:6" ht="34.200000000000003" hidden="1" x14ac:dyDescent="0.3">
      <c r="A129" s="34">
        <v>120</v>
      </c>
      <c r="B129" s="4" t="s">
        <v>179</v>
      </c>
      <c r="C129" s="5" t="s">
        <v>180</v>
      </c>
      <c r="D129" s="25" t="s">
        <v>11</v>
      </c>
      <c r="E129" s="343">
        <v>3</v>
      </c>
      <c r="F129" s="344"/>
    </row>
    <row r="130" spans="1:6" ht="34.200000000000003" hidden="1" x14ac:dyDescent="0.3">
      <c r="A130" s="34">
        <v>121</v>
      </c>
      <c r="B130" s="4" t="s">
        <v>177</v>
      </c>
      <c r="C130" s="5" t="s">
        <v>178</v>
      </c>
      <c r="D130" s="25" t="s">
        <v>11</v>
      </c>
      <c r="E130" s="343">
        <v>3</v>
      </c>
      <c r="F130" s="344"/>
    </row>
    <row r="131" spans="1:6" ht="45.6" hidden="1" x14ac:dyDescent="0.3">
      <c r="A131" s="34">
        <v>122</v>
      </c>
      <c r="B131" s="4" t="s">
        <v>181</v>
      </c>
      <c r="C131" s="5" t="s">
        <v>182</v>
      </c>
      <c r="D131" s="25" t="s">
        <v>11</v>
      </c>
      <c r="E131" s="343">
        <v>3</v>
      </c>
      <c r="F131" s="344"/>
    </row>
    <row r="132" spans="1:6" ht="22.8" hidden="1" x14ac:dyDescent="0.3">
      <c r="A132" s="34">
        <v>123</v>
      </c>
      <c r="B132" s="10" t="s">
        <v>183</v>
      </c>
      <c r="C132" s="10" t="s">
        <v>184</v>
      </c>
      <c r="D132" s="31" t="s">
        <v>106</v>
      </c>
      <c r="E132" s="343">
        <v>2</v>
      </c>
      <c r="F132" s="344"/>
    </row>
    <row r="133" spans="1:6" ht="22.8" hidden="1" x14ac:dyDescent="0.3">
      <c r="A133" s="34">
        <v>124</v>
      </c>
      <c r="B133" s="10" t="s">
        <v>185</v>
      </c>
      <c r="C133" s="10" t="s">
        <v>186</v>
      </c>
      <c r="D133" s="31" t="s">
        <v>106</v>
      </c>
      <c r="E133" s="343">
        <v>2</v>
      </c>
      <c r="F133" s="344"/>
    </row>
    <row r="134" spans="1:6" ht="57" hidden="1" x14ac:dyDescent="0.3">
      <c r="A134" s="34">
        <v>125</v>
      </c>
      <c r="B134" s="10" t="s">
        <v>187</v>
      </c>
      <c r="C134" s="11" t="s">
        <v>188</v>
      </c>
      <c r="D134" s="28" t="s">
        <v>189</v>
      </c>
      <c r="E134" s="343">
        <v>2</v>
      </c>
      <c r="F134" s="344"/>
    </row>
    <row r="135" spans="1:6" ht="57" hidden="1" x14ac:dyDescent="0.3">
      <c r="A135" s="34">
        <v>126</v>
      </c>
      <c r="B135" s="10" t="s">
        <v>190</v>
      </c>
      <c r="C135" s="11" t="s">
        <v>191</v>
      </c>
      <c r="D135" s="28" t="s">
        <v>13</v>
      </c>
      <c r="E135" s="343">
        <v>2</v>
      </c>
      <c r="F135" s="344"/>
    </row>
    <row r="136" spans="1:6" ht="57" hidden="1" x14ac:dyDescent="0.3">
      <c r="A136" s="34">
        <v>127</v>
      </c>
      <c r="B136" s="10" t="s">
        <v>203</v>
      </c>
      <c r="C136" s="11" t="s">
        <v>204</v>
      </c>
      <c r="D136" s="28" t="s">
        <v>13</v>
      </c>
      <c r="E136" s="343">
        <v>5</v>
      </c>
      <c r="F136" s="344"/>
    </row>
    <row r="137" spans="1:6" ht="45.6" hidden="1" x14ac:dyDescent="0.3">
      <c r="A137" s="34">
        <v>128</v>
      </c>
      <c r="B137" s="10" t="s">
        <v>205</v>
      </c>
      <c r="C137" s="11" t="s">
        <v>567</v>
      </c>
      <c r="D137" s="28" t="s">
        <v>13</v>
      </c>
      <c r="E137" s="343">
        <v>5</v>
      </c>
      <c r="F137" s="344"/>
    </row>
    <row r="138" spans="1:6" ht="34.200000000000003" hidden="1" x14ac:dyDescent="0.3">
      <c r="A138" s="34">
        <v>129</v>
      </c>
      <c r="B138" s="10" t="s">
        <v>202</v>
      </c>
      <c r="C138" s="11" t="s">
        <v>568</v>
      </c>
      <c r="D138" s="28" t="s">
        <v>13</v>
      </c>
      <c r="E138" s="343">
        <v>5</v>
      </c>
      <c r="F138" s="344"/>
    </row>
    <row r="139" spans="1:6" ht="22.8" hidden="1" x14ac:dyDescent="0.3">
      <c r="A139" s="34">
        <v>130</v>
      </c>
      <c r="B139" s="9" t="s">
        <v>569</v>
      </c>
      <c r="C139" s="5" t="s">
        <v>193</v>
      </c>
      <c r="D139" s="25" t="s">
        <v>13</v>
      </c>
      <c r="E139" s="343">
        <v>5</v>
      </c>
      <c r="F139" s="344"/>
    </row>
    <row r="140" spans="1:6" ht="34.200000000000003" hidden="1" x14ac:dyDescent="0.3">
      <c r="A140" s="34">
        <v>131</v>
      </c>
      <c r="B140" s="9" t="s">
        <v>570</v>
      </c>
      <c r="C140" s="5" t="s">
        <v>192</v>
      </c>
      <c r="D140" s="25" t="s">
        <v>13</v>
      </c>
      <c r="E140" s="343">
        <v>5</v>
      </c>
      <c r="F140" s="344"/>
    </row>
    <row r="141" spans="1:6" ht="34.200000000000003" hidden="1" x14ac:dyDescent="0.3">
      <c r="A141" s="34">
        <v>132</v>
      </c>
      <c r="B141" s="9" t="s">
        <v>194</v>
      </c>
      <c r="C141" s="5" t="s">
        <v>195</v>
      </c>
      <c r="D141" s="25" t="s">
        <v>13</v>
      </c>
      <c r="E141" s="343">
        <v>5</v>
      </c>
      <c r="F141" s="344"/>
    </row>
    <row r="142" spans="1:6" ht="34.200000000000003" hidden="1" x14ac:dyDescent="0.3">
      <c r="A142" s="34">
        <v>133</v>
      </c>
      <c r="B142" s="9" t="s">
        <v>200</v>
      </c>
      <c r="C142" s="5" t="s">
        <v>201</v>
      </c>
      <c r="D142" s="25" t="s">
        <v>13</v>
      </c>
      <c r="E142" s="343">
        <v>5</v>
      </c>
      <c r="F142" s="344"/>
    </row>
    <row r="143" spans="1:6" hidden="1" x14ac:dyDescent="0.3">
      <c r="A143" s="34">
        <v>134</v>
      </c>
      <c r="B143" s="4" t="s">
        <v>198</v>
      </c>
      <c r="C143" s="5" t="s">
        <v>199</v>
      </c>
      <c r="D143" s="25" t="s">
        <v>13</v>
      </c>
      <c r="E143" s="343">
        <v>5</v>
      </c>
      <c r="F143" s="344"/>
    </row>
    <row r="144" spans="1:6" ht="22.8" hidden="1" x14ac:dyDescent="0.3">
      <c r="A144" s="34">
        <v>135</v>
      </c>
      <c r="B144" s="4" t="s">
        <v>196</v>
      </c>
      <c r="C144" s="5" t="s">
        <v>197</v>
      </c>
      <c r="D144" s="25" t="s">
        <v>13</v>
      </c>
      <c r="E144" s="343">
        <v>5</v>
      </c>
      <c r="F144" s="344"/>
    </row>
    <row r="145" spans="1:6" ht="45.6" hidden="1" x14ac:dyDescent="0.3">
      <c r="A145" s="34">
        <v>136</v>
      </c>
      <c r="B145" s="10" t="s">
        <v>206</v>
      </c>
      <c r="C145" s="11" t="s">
        <v>571</v>
      </c>
      <c r="D145" s="28" t="s">
        <v>11</v>
      </c>
      <c r="E145" s="343">
        <v>8</v>
      </c>
      <c r="F145" s="344"/>
    </row>
    <row r="146" spans="1:6" ht="96.75" hidden="1" customHeight="1" x14ac:dyDescent="0.3">
      <c r="A146" s="34">
        <v>137</v>
      </c>
      <c r="B146" s="4" t="s">
        <v>207</v>
      </c>
      <c r="C146" s="20" t="s">
        <v>572</v>
      </c>
      <c r="D146" s="31" t="s">
        <v>11</v>
      </c>
      <c r="E146" s="343">
        <v>1</v>
      </c>
      <c r="F146" s="344"/>
    </row>
    <row r="147" spans="1:6" ht="34.200000000000003" hidden="1" x14ac:dyDescent="0.3">
      <c r="A147" s="34">
        <v>138</v>
      </c>
      <c r="B147" s="10" t="s">
        <v>208</v>
      </c>
      <c r="C147" s="11" t="s">
        <v>209</v>
      </c>
      <c r="D147" s="28" t="s">
        <v>11</v>
      </c>
      <c r="E147" s="343">
        <v>4</v>
      </c>
      <c r="F147" s="344"/>
    </row>
    <row r="148" spans="1:6" ht="34.200000000000003" hidden="1" x14ac:dyDescent="0.3">
      <c r="A148" s="34">
        <v>139</v>
      </c>
      <c r="B148" s="10" t="s">
        <v>210</v>
      </c>
      <c r="C148" s="11" t="s">
        <v>211</v>
      </c>
      <c r="D148" s="28" t="s">
        <v>11</v>
      </c>
      <c r="E148" s="343">
        <v>4</v>
      </c>
      <c r="F148" s="344"/>
    </row>
    <row r="149" spans="1:6" ht="34.200000000000003" hidden="1" x14ac:dyDescent="0.3">
      <c r="A149" s="34">
        <v>140</v>
      </c>
      <c r="B149" s="10" t="s">
        <v>212</v>
      </c>
      <c r="C149" s="11" t="s">
        <v>213</v>
      </c>
      <c r="D149" s="28" t="s">
        <v>11</v>
      </c>
      <c r="E149" s="343">
        <v>4</v>
      </c>
      <c r="F149" s="344"/>
    </row>
    <row r="150" spans="1:6" ht="34.200000000000003" hidden="1" x14ac:dyDescent="0.3">
      <c r="A150" s="34">
        <v>141</v>
      </c>
      <c r="B150" s="10" t="s">
        <v>214</v>
      </c>
      <c r="C150" s="11" t="s">
        <v>215</v>
      </c>
      <c r="D150" s="28" t="s">
        <v>11</v>
      </c>
      <c r="E150" s="343">
        <v>4</v>
      </c>
      <c r="F150" s="344"/>
    </row>
    <row r="151" spans="1:6" ht="57" hidden="1" x14ac:dyDescent="0.3">
      <c r="A151" s="34">
        <v>142</v>
      </c>
      <c r="B151" s="10" t="s">
        <v>220</v>
      </c>
      <c r="C151" s="11" t="s">
        <v>221</v>
      </c>
      <c r="D151" s="25" t="s">
        <v>13</v>
      </c>
      <c r="E151" s="343">
        <v>5</v>
      </c>
      <c r="F151" s="344"/>
    </row>
    <row r="152" spans="1:6" ht="57" hidden="1" x14ac:dyDescent="0.3">
      <c r="A152" s="34">
        <v>143</v>
      </c>
      <c r="B152" s="10" t="s">
        <v>222</v>
      </c>
      <c r="C152" s="11" t="s">
        <v>223</v>
      </c>
      <c r="D152" s="25" t="s">
        <v>13</v>
      </c>
      <c r="E152" s="343">
        <v>5</v>
      </c>
      <c r="F152" s="344"/>
    </row>
    <row r="153" spans="1:6" ht="57" hidden="1" x14ac:dyDescent="0.3">
      <c r="A153" s="34">
        <v>144</v>
      </c>
      <c r="B153" s="10" t="s">
        <v>216</v>
      </c>
      <c r="C153" s="11" t="s">
        <v>217</v>
      </c>
      <c r="D153" s="25" t="s">
        <v>13</v>
      </c>
      <c r="E153" s="343">
        <v>5</v>
      </c>
      <c r="F153" s="344"/>
    </row>
    <row r="154" spans="1:6" ht="57" hidden="1" x14ac:dyDescent="0.3">
      <c r="A154" s="34">
        <v>145</v>
      </c>
      <c r="B154" s="10" t="s">
        <v>218</v>
      </c>
      <c r="C154" s="11" t="s">
        <v>219</v>
      </c>
      <c r="D154" s="25" t="s">
        <v>13</v>
      </c>
      <c r="E154" s="343">
        <v>5</v>
      </c>
      <c r="F154" s="344"/>
    </row>
    <row r="155" spans="1:6" ht="57" hidden="1" x14ac:dyDescent="0.3">
      <c r="A155" s="34">
        <v>146</v>
      </c>
      <c r="B155" s="10" t="s">
        <v>224</v>
      </c>
      <c r="C155" s="11" t="s">
        <v>573</v>
      </c>
      <c r="D155" s="25" t="s">
        <v>13</v>
      </c>
      <c r="E155" s="343">
        <v>5</v>
      </c>
      <c r="F155" s="344"/>
    </row>
    <row r="156" spans="1:6" ht="45.6" hidden="1" x14ac:dyDescent="0.3">
      <c r="A156" s="34">
        <v>147</v>
      </c>
      <c r="B156" s="10" t="s">
        <v>225</v>
      </c>
      <c r="C156" s="11" t="s">
        <v>574</v>
      </c>
      <c r="D156" s="25" t="s">
        <v>13</v>
      </c>
      <c r="E156" s="343">
        <v>5</v>
      </c>
      <c r="F156" s="344"/>
    </row>
    <row r="157" spans="1:6" ht="45.6" hidden="1" x14ac:dyDescent="0.3">
      <c r="A157" s="34">
        <v>148</v>
      </c>
      <c r="B157" s="10" t="s">
        <v>226</v>
      </c>
      <c r="C157" s="11" t="s">
        <v>575</v>
      </c>
      <c r="D157" s="25" t="s">
        <v>13</v>
      </c>
      <c r="E157" s="343">
        <v>5</v>
      </c>
      <c r="F157" s="344"/>
    </row>
    <row r="158" spans="1:6" ht="45.6" hidden="1" x14ac:dyDescent="0.3">
      <c r="A158" s="34">
        <v>149</v>
      </c>
      <c r="B158" s="10" t="s">
        <v>227</v>
      </c>
      <c r="C158" s="11" t="s">
        <v>576</v>
      </c>
      <c r="D158" s="25" t="s">
        <v>13</v>
      </c>
      <c r="E158" s="343">
        <v>5</v>
      </c>
      <c r="F158" s="344"/>
    </row>
    <row r="159" spans="1:6" ht="34.200000000000003" x14ac:dyDescent="0.3">
      <c r="A159" s="34">
        <v>4</v>
      </c>
      <c r="B159" s="10" t="s">
        <v>228</v>
      </c>
      <c r="C159" s="11" t="s">
        <v>229</v>
      </c>
      <c r="D159" s="28" t="s">
        <v>13</v>
      </c>
      <c r="E159" s="343"/>
      <c r="F159" s="344"/>
    </row>
    <row r="160" spans="1:6" ht="34.200000000000003" x14ac:dyDescent="0.3">
      <c r="A160" s="34">
        <v>5</v>
      </c>
      <c r="B160" s="10" t="s">
        <v>230</v>
      </c>
      <c r="C160" s="11" t="s">
        <v>231</v>
      </c>
      <c r="D160" s="28" t="s">
        <v>13</v>
      </c>
      <c r="E160" s="343"/>
      <c r="F160" s="344"/>
    </row>
    <row r="161" spans="1:6" ht="34.200000000000003" hidden="1" x14ac:dyDescent="0.3">
      <c r="A161" s="34">
        <v>152</v>
      </c>
      <c r="B161" s="4" t="s">
        <v>243</v>
      </c>
      <c r="C161" s="5" t="s">
        <v>577</v>
      </c>
      <c r="D161" s="25" t="s">
        <v>11</v>
      </c>
      <c r="E161" s="343">
        <v>3</v>
      </c>
      <c r="F161" s="344"/>
    </row>
    <row r="162" spans="1:6" ht="57" hidden="1" x14ac:dyDescent="0.3">
      <c r="A162" s="34">
        <v>153</v>
      </c>
      <c r="B162" s="10" t="s">
        <v>234</v>
      </c>
      <c r="C162" s="11" t="s">
        <v>235</v>
      </c>
      <c r="D162" s="28" t="s">
        <v>11</v>
      </c>
      <c r="E162" s="343">
        <v>3</v>
      </c>
      <c r="F162" s="344"/>
    </row>
    <row r="163" spans="1:6" ht="57" hidden="1" x14ac:dyDescent="0.3">
      <c r="A163" s="34">
        <v>154</v>
      </c>
      <c r="B163" s="9" t="s">
        <v>238</v>
      </c>
      <c r="C163" s="17" t="s">
        <v>578</v>
      </c>
      <c r="D163" s="30" t="s">
        <v>11</v>
      </c>
      <c r="E163" s="343">
        <v>3</v>
      </c>
      <c r="F163" s="344"/>
    </row>
    <row r="164" spans="1:6" ht="57" hidden="1" x14ac:dyDescent="0.3">
      <c r="A164" s="34">
        <v>155</v>
      </c>
      <c r="B164" s="17" t="s">
        <v>237</v>
      </c>
      <c r="C164" s="17" t="s">
        <v>579</v>
      </c>
      <c r="D164" s="30" t="s">
        <v>11</v>
      </c>
      <c r="E164" s="343">
        <v>3</v>
      </c>
      <c r="F164" s="344"/>
    </row>
    <row r="165" spans="1:6" ht="68.400000000000006" hidden="1" x14ac:dyDescent="0.3">
      <c r="A165" s="34">
        <v>156</v>
      </c>
      <c r="B165" s="10" t="s">
        <v>236</v>
      </c>
      <c r="C165" s="11" t="s">
        <v>580</v>
      </c>
      <c r="D165" s="28" t="s">
        <v>11</v>
      </c>
      <c r="E165" s="343">
        <v>3</v>
      </c>
      <c r="F165" s="344"/>
    </row>
    <row r="166" spans="1:6" ht="68.400000000000006" hidden="1" x14ac:dyDescent="0.3">
      <c r="A166" s="34">
        <v>157</v>
      </c>
      <c r="B166" s="10" t="s">
        <v>232</v>
      </c>
      <c r="C166" s="11" t="s">
        <v>233</v>
      </c>
      <c r="D166" s="28" t="s">
        <v>11</v>
      </c>
      <c r="E166" s="343">
        <v>3</v>
      </c>
      <c r="F166" s="344"/>
    </row>
    <row r="167" spans="1:6" ht="57" hidden="1" x14ac:dyDescent="0.3">
      <c r="A167" s="34">
        <v>158</v>
      </c>
      <c r="B167" s="10" t="s">
        <v>239</v>
      </c>
      <c r="C167" s="11" t="s">
        <v>240</v>
      </c>
      <c r="D167" s="28" t="s">
        <v>11</v>
      </c>
      <c r="E167" s="343">
        <v>3</v>
      </c>
      <c r="F167" s="344"/>
    </row>
    <row r="168" spans="1:6" ht="34.200000000000003" hidden="1" x14ac:dyDescent="0.3">
      <c r="A168" s="34">
        <v>159</v>
      </c>
      <c r="B168" s="10" t="s">
        <v>241</v>
      </c>
      <c r="C168" s="11" t="s">
        <v>581</v>
      </c>
      <c r="D168" s="28" t="s">
        <v>242</v>
      </c>
      <c r="E168" s="343">
        <v>3</v>
      </c>
      <c r="F168" s="344"/>
    </row>
    <row r="169" spans="1:6" ht="34.200000000000003" hidden="1" x14ac:dyDescent="0.3">
      <c r="A169" s="34">
        <v>160</v>
      </c>
      <c r="B169" s="4" t="s">
        <v>244</v>
      </c>
      <c r="C169" s="5" t="s">
        <v>245</v>
      </c>
      <c r="D169" s="25" t="s">
        <v>13</v>
      </c>
      <c r="E169" s="343">
        <v>3</v>
      </c>
      <c r="F169" s="344"/>
    </row>
    <row r="170" spans="1:6" ht="34.200000000000003" hidden="1" x14ac:dyDescent="0.3">
      <c r="A170" s="34">
        <v>161</v>
      </c>
      <c r="B170" s="4" t="s">
        <v>246</v>
      </c>
      <c r="C170" s="5" t="s">
        <v>247</v>
      </c>
      <c r="D170" s="25" t="s">
        <v>11</v>
      </c>
      <c r="E170" s="343">
        <v>4</v>
      </c>
      <c r="F170" s="344"/>
    </row>
    <row r="171" spans="1:6" ht="45.6" hidden="1" x14ac:dyDescent="0.3">
      <c r="A171" s="34">
        <v>162</v>
      </c>
      <c r="B171" s="10" t="s">
        <v>248</v>
      </c>
      <c r="C171" s="11" t="s">
        <v>582</v>
      </c>
      <c r="D171" s="28" t="s">
        <v>11</v>
      </c>
      <c r="E171" s="343">
        <v>2</v>
      </c>
      <c r="F171" s="344"/>
    </row>
    <row r="172" spans="1:6" ht="47.4" hidden="1" x14ac:dyDescent="0.3">
      <c r="A172" s="34">
        <v>163</v>
      </c>
      <c r="B172" s="10" t="s">
        <v>249</v>
      </c>
      <c r="C172" s="11" t="s">
        <v>583</v>
      </c>
      <c r="D172" s="28" t="s">
        <v>11</v>
      </c>
      <c r="E172" s="343">
        <v>2</v>
      </c>
      <c r="F172" s="344"/>
    </row>
    <row r="173" spans="1:6" ht="34.200000000000003" hidden="1" x14ac:dyDescent="0.3">
      <c r="A173" s="34">
        <v>164</v>
      </c>
      <c r="B173" s="10" t="s">
        <v>250</v>
      </c>
      <c r="C173" s="11" t="s">
        <v>251</v>
      </c>
      <c r="D173" s="28" t="s">
        <v>11</v>
      </c>
      <c r="E173" s="343">
        <v>4</v>
      </c>
      <c r="F173" s="344"/>
    </row>
    <row r="174" spans="1:6" ht="34.200000000000003" hidden="1" x14ac:dyDescent="0.3">
      <c r="A174" s="34">
        <v>165</v>
      </c>
      <c r="B174" s="10" t="s">
        <v>252</v>
      </c>
      <c r="C174" s="11" t="s">
        <v>253</v>
      </c>
      <c r="D174" s="28" t="s">
        <v>11</v>
      </c>
      <c r="E174" s="343">
        <v>4</v>
      </c>
      <c r="F174" s="344"/>
    </row>
    <row r="175" spans="1:6" ht="45.6" hidden="1" x14ac:dyDescent="0.3">
      <c r="A175" s="34">
        <v>166</v>
      </c>
      <c r="B175" s="4" t="s">
        <v>584</v>
      </c>
      <c r="C175" s="5" t="s">
        <v>256</v>
      </c>
      <c r="D175" s="25" t="s">
        <v>11</v>
      </c>
      <c r="E175" s="343">
        <v>1</v>
      </c>
      <c r="F175" s="344"/>
    </row>
    <row r="176" spans="1:6" ht="45.6" hidden="1" x14ac:dyDescent="0.3">
      <c r="A176" s="34">
        <v>167</v>
      </c>
      <c r="B176" s="10" t="s">
        <v>254</v>
      </c>
      <c r="C176" s="11" t="s">
        <v>255</v>
      </c>
      <c r="D176" s="28" t="s">
        <v>11</v>
      </c>
      <c r="E176" s="343">
        <v>4</v>
      </c>
      <c r="F176" s="344"/>
    </row>
    <row r="177" spans="1:6" ht="68.400000000000006" hidden="1" x14ac:dyDescent="0.3">
      <c r="A177" s="34">
        <v>168</v>
      </c>
      <c r="B177" s="10" t="s">
        <v>586</v>
      </c>
      <c r="C177" s="11" t="s">
        <v>585</v>
      </c>
      <c r="D177" s="28" t="s">
        <v>13</v>
      </c>
      <c r="E177" s="343">
        <v>5</v>
      </c>
      <c r="F177" s="344"/>
    </row>
    <row r="178" spans="1:6" ht="34.200000000000003" hidden="1" x14ac:dyDescent="0.3">
      <c r="A178" s="34">
        <v>169</v>
      </c>
      <c r="B178" s="4" t="s">
        <v>257</v>
      </c>
      <c r="C178" s="5" t="s">
        <v>258</v>
      </c>
      <c r="D178" s="25" t="s">
        <v>11</v>
      </c>
      <c r="E178" s="343">
        <v>1</v>
      </c>
      <c r="F178" s="344"/>
    </row>
    <row r="179" spans="1:6" ht="57" hidden="1" x14ac:dyDescent="0.3">
      <c r="A179" s="34">
        <v>170</v>
      </c>
      <c r="B179" s="10" t="s">
        <v>259</v>
      </c>
      <c r="C179" s="11" t="s">
        <v>587</v>
      </c>
      <c r="D179" s="28" t="s">
        <v>13</v>
      </c>
      <c r="E179" s="343">
        <v>5</v>
      </c>
      <c r="F179" s="344"/>
    </row>
    <row r="180" spans="1:6" ht="22.8" hidden="1" x14ac:dyDescent="0.3">
      <c r="A180" s="34">
        <v>171</v>
      </c>
      <c r="B180" s="10" t="s">
        <v>261</v>
      </c>
      <c r="C180" s="11" t="s">
        <v>262</v>
      </c>
      <c r="D180" s="28" t="s">
        <v>13</v>
      </c>
      <c r="E180" s="343">
        <v>5</v>
      </c>
      <c r="F180" s="344"/>
    </row>
    <row r="181" spans="1:6" ht="58.8" hidden="1" x14ac:dyDescent="0.3">
      <c r="A181" s="34">
        <v>172</v>
      </c>
      <c r="B181" s="10" t="s">
        <v>260</v>
      </c>
      <c r="C181" s="11" t="s">
        <v>588</v>
      </c>
      <c r="D181" s="28" t="s">
        <v>13</v>
      </c>
      <c r="E181" s="343">
        <v>5</v>
      </c>
      <c r="F181" s="344"/>
    </row>
    <row r="182" spans="1:6" ht="68.400000000000006" hidden="1" x14ac:dyDescent="0.3">
      <c r="A182" s="34">
        <v>173</v>
      </c>
      <c r="B182" s="10" t="s">
        <v>263</v>
      </c>
      <c r="C182" s="11" t="s">
        <v>264</v>
      </c>
      <c r="D182" s="28" t="s">
        <v>11</v>
      </c>
      <c r="E182" s="343">
        <v>3</v>
      </c>
      <c r="F182" s="344"/>
    </row>
    <row r="183" spans="1:6" ht="68.400000000000006" hidden="1" x14ac:dyDescent="0.3">
      <c r="A183" s="34">
        <v>174</v>
      </c>
      <c r="B183" s="10" t="s">
        <v>265</v>
      </c>
      <c r="C183" s="11" t="s">
        <v>266</v>
      </c>
      <c r="D183" s="28" t="s">
        <v>11</v>
      </c>
      <c r="E183" s="343">
        <v>3</v>
      </c>
      <c r="F183" s="344"/>
    </row>
    <row r="184" spans="1:6" ht="22.8" hidden="1" x14ac:dyDescent="0.3">
      <c r="A184" s="34">
        <v>175</v>
      </c>
      <c r="B184" s="10" t="s">
        <v>270</v>
      </c>
      <c r="C184" s="11" t="s">
        <v>271</v>
      </c>
      <c r="D184" s="28" t="s">
        <v>11</v>
      </c>
      <c r="E184" s="343">
        <v>3</v>
      </c>
      <c r="F184" s="344"/>
    </row>
    <row r="185" spans="1:6" ht="22.8" hidden="1" x14ac:dyDescent="0.3">
      <c r="A185" s="34">
        <v>176</v>
      </c>
      <c r="B185" s="10" t="s">
        <v>272</v>
      </c>
      <c r="C185" s="11" t="s">
        <v>273</v>
      </c>
      <c r="D185" s="28" t="s">
        <v>11</v>
      </c>
      <c r="E185" s="343">
        <v>3</v>
      </c>
      <c r="F185" s="344"/>
    </row>
    <row r="186" spans="1:6" ht="22.8" hidden="1" x14ac:dyDescent="0.3">
      <c r="A186" s="34">
        <v>177</v>
      </c>
      <c r="B186" s="10" t="s">
        <v>267</v>
      </c>
      <c r="C186" s="11" t="s">
        <v>268</v>
      </c>
      <c r="D186" s="28" t="s">
        <v>11</v>
      </c>
      <c r="E186" s="343">
        <v>3</v>
      </c>
      <c r="F186" s="344"/>
    </row>
    <row r="187" spans="1:6" ht="22.8" hidden="1" x14ac:dyDescent="0.3">
      <c r="A187" s="34">
        <v>178</v>
      </c>
      <c r="B187" s="10" t="s">
        <v>269</v>
      </c>
      <c r="C187" s="11" t="s">
        <v>268</v>
      </c>
      <c r="D187" s="28" t="s">
        <v>11</v>
      </c>
      <c r="E187" s="343">
        <v>3</v>
      </c>
      <c r="F187" s="344"/>
    </row>
    <row r="188" spans="1:6" ht="22.8" hidden="1" x14ac:dyDescent="0.3">
      <c r="A188" s="34">
        <v>179</v>
      </c>
      <c r="B188" s="10" t="s">
        <v>485</v>
      </c>
      <c r="C188" s="11" t="s">
        <v>268</v>
      </c>
      <c r="D188" s="28" t="s">
        <v>11</v>
      </c>
      <c r="E188" s="343">
        <v>3</v>
      </c>
      <c r="F188" s="344"/>
    </row>
    <row r="189" spans="1:6" ht="22.8" hidden="1" x14ac:dyDescent="0.3">
      <c r="A189" s="34">
        <v>180</v>
      </c>
      <c r="B189" s="10" t="s">
        <v>486</v>
      </c>
      <c r="C189" s="11" t="s">
        <v>273</v>
      </c>
      <c r="D189" s="28" t="s">
        <v>11</v>
      </c>
      <c r="E189" s="343">
        <v>3</v>
      </c>
      <c r="F189" s="344"/>
    </row>
    <row r="190" spans="1:6" ht="22.8" hidden="1" x14ac:dyDescent="0.3">
      <c r="A190" s="34">
        <v>181</v>
      </c>
      <c r="B190" s="10" t="s">
        <v>487</v>
      </c>
      <c r="C190" s="11" t="s">
        <v>268</v>
      </c>
      <c r="D190" s="28" t="s">
        <v>11</v>
      </c>
      <c r="E190" s="343">
        <v>3</v>
      </c>
      <c r="F190" s="344"/>
    </row>
    <row r="191" spans="1:6" ht="22.8" hidden="1" x14ac:dyDescent="0.3">
      <c r="A191" s="34">
        <v>182</v>
      </c>
      <c r="B191" s="10" t="s">
        <v>488</v>
      </c>
      <c r="C191" s="11" t="s">
        <v>268</v>
      </c>
      <c r="D191" s="28" t="s">
        <v>11</v>
      </c>
      <c r="E191" s="343">
        <v>3</v>
      </c>
      <c r="F191" s="344"/>
    </row>
    <row r="192" spans="1:6" ht="34.200000000000003" hidden="1" x14ac:dyDescent="0.3">
      <c r="A192" s="34">
        <v>183</v>
      </c>
      <c r="B192" s="10" t="s">
        <v>274</v>
      </c>
      <c r="C192" s="11" t="s">
        <v>589</v>
      </c>
      <c r="D192" s="28" t="s">
        <v>13</v>
      </c>
      <c r="E192" s="343">
        <v>1</v>
      </c>
      <c r="F192" s="344"/>
    </row>
    <row r="193" spans="1:6" ht="45.6" hidden="1" x14ac:dyDescent="0.3">
      <c r="A193" s="34">
        <v>184</v>
      </c>
      <c r="B193" s="10" t="s">
        <v>630</v>
      </c>
      <c r="C193" s="11" t="s">
        <v>631</v>
      </c>
      <c r="D193" s="28" t="s">
        <v>13</v>
      </c>
      <c r="E193" s="343">
        <v>2</v>
      </c>
      <c r="F193" s="344"/>
    </row>
    <row r="194" spans="1:6" ht="22.8" hidden="1" x14ac:dyDescent="0.3">
      <c r="A194" s="34">
        <v>185</v>
      </c>
      <c r="B194" s="10" t="s">
        <v>275</v>
      </c>
      <c r="C194" s="11" t="s">
        <v>590</v>
      </c>
      <c r="D194" s="25" t="s">
        <v>13</v>
      </c>
      <c r="E194" s="343">
        <v>4</v>
      </c>
      <c r="F194" s="344"/>
    </row>
    <row r="195" spans="1:6" ht="22.8" hidden="1" x14ac:dyDescent="0.3">
      <c r="A195" s="34">
        <v>186</v>
      </c>
      <c r="B195" s="10" t="s">
        <v>276</v>
      </c>
      <c r="C195" s="11" t="s">
        <v>277</v>
      </c>
      <c r="D195" s="25" t="s">
        <v>13</v>
      </c>
      <c r="E195" s="343">
        <v>4</v>
      </c>
      <c r="F195" s="344"/>
    </row>
    <row r="196" spans="1:6" ht="114" hidden="1" x14ac:dyDescent="0.3">
      <c r="A196" s="34">
        <v>187</v>
      </c>
      <c r="B196" s="10" t="s">
        <v>278</v>
      </c>
      <c r="C196" s="11" t="s">
        <v>591</v>
      </c>
      <c r="D196" s="25" t="s">
        <v>11</v>
      </c>
      <c r="E196" s="343">
        <v>3</v>
      </c>
      <c r="F196" s="344"/>
    </row>
    <row r="197" spans="1:6" ht="22.8" hidden="1" x14ac:dyDescent="0.3">
      <c r="A197" s="34">
        <v>188</v>
      </c>
      <c r="B197" s="21" t="s">
        <v>284</v>
      </c>
      <c r="C197" s="5" t="s">
        <v>285</v>
      </c>
      <c r="D197" s="25" t="s">
        <v>11</v>
      </c>
      <c r="E197" s="343">
        <v>1</v>
      </c>
      <c r="F197" s="344"/>
    </row>
    <row r="198" spans="1:6" ht="92.25" hidden="1" customHeight="1" x14ac:dyDescent="0.3">
      <c r="A198" s="34">
        <v>189</v>
      </c>
      <c r="B198" s="9" t="s">
        <v>288</v>
      </c>
      <c r="C198" s="9" t="s">
        <v>289</v>
      </c>
      <c r="D198" s="30" t="s">
        <v>11</v>
      </c>
      <c r="E198" s="343">
        <v>1</v>
      </c>
      <c r="F198" s="344"/>
    </row>
    <row r="199" spans="1:6" ht="22.8" hidden="1" x14ac:dyDescent="0.3">
      <c r="A199" s="34">
        <v>190</v>
      </c>
      <c r="B199" s="4" t="s">
        <v>286</v>
      </c>
      <c r="C199" s="9" t="s">
        <v>287</v>
      </c>
      <c r="D199" s="30" t="s">
        <v>13</v>
      </c>
      <c r="E199" s="343">
        <v>1</v>
      </c>
      <c r="F199" s="344"/>
    </row>
    <row r="200" spans="1:6" ht="22.8" hidden="1" x14ac:dyDescent="0.3">
      <c r="A200" s="34">
        <v>191</v>
      </c>
      <c r="B200" s="21" t="s">
        <v>280</v>
      </c>
      <c r="C200" s="6" t="s">
        <v>281</v>
      </c>
      <c r="D200" s="26" t="s">
        <v>13</v>
      </c>
      <c r="E200" s="343">
        <v>1</v>
      </c>
      <c r="F200" s="344"/>
    </row>
    <row r="201" spans="1:6" ht="22.8" hidden="1" x14ac:dyDescent="0.3">
      <c r="A201" s="34">
        <v>192</v>
      </c>
      <c r="B201" s="21" t="s">
        <v>282</v>
      </c>
      <c r="C201" s="6" t="s">
        <v>283</v>
      </c>
      <c r="D201" s="26" t="s">
        <v>11</v>
      </c>
      <c r="E201" s="343">
        <v>1</v>
      </c>
      <c r="F201" s="344"/>
    </row>
    <row r="202" spans="1:6" ht="46.5" hidden="1" customHeight="1" x14ac:dyDescent="0.3">
      <c r="A202" s="34">
        <v>193</v>
      </c>
      <c r="B202" s="17" t="s">
        <v>484</v>
      </c>
      <c r="C202" s="20" t="s">
        <v>592</v>
      </c>
      <c r="D202" s="29" t="s">
        <v>11</v>
      </c>
      <c r="E202" s="343">
        <v>4</v>
      </c>
      <c r="F202" s="344"/>
    </row>
    <row r="203" spans="1:6" ht="45.6" hidden="1" x14ac:dyDescent="0.3">
      <c r="A203" s="34">
        <v>194</v>
      </c>
      <c r="B203" s="10" t="s">
        <v>292</v>
      </c>
      <c r="C203" s="10" t="s">
        <v>293</v>
      </c>
      <c r="D203" s="31" t="s">
        <v>11</v>
      </c>
      <c r="E203" s="343">
        <v>4</v>
      </c>
      <c r="F203" s="344"/>
    </row>
    <row r="204" spans="1:6" ht="57" hidden="1" x14ac:dyDescent="0.3">
      <c r="A204" s="34">
        <v>195</v>
      </c>
      <c r="B204" s="10" t="s">
        <v>294</v>
      </c>
      <c r="C204" s="11" t="s">
        <v>295</v>
      </c>
      <c r="D204" s="28" t="s">
        <v>11</v>
      </c>
      <c r="E204" s="343">
        <v>4</v>
      </c>
      <c r="F204" s="344"/>
    </row>
    <row r="205" spans="1:6" ht="34.200000000000003" hidden="1" x14ac:dyDescent="0.3">
      <c r="A205" s="34">
        <v>196</v>
      </c>
      <c r="B205" s="10" t="s">
        <v>296</v>
      </c>
      <c r="C205" s="11" t="s">
        <v>593</v>
      </c>
      <c r="D205" s="28" t="s">
        <v>11</v>
      </c>
      <c r="E205" s="343">
        <v>4</v>
      </c>
      <c r="F205" s="344"/>
    </row>
    <row r="206" spans="1:6" ht="45.6" hidden="1" x14ac:dyDescent="0.3">
      <c r="A206" s="34">
        <v>197</v>
      </c>
      <c r="B206" s="9" t="s">
        <v>290</v>
      </c>
      <c r="C206" s="9" t="s">
        <v>291</v>
      </c>
      <c r="D206" s="30" t="s">
        <v>11</v>
      </c>
      <c r="E206" s="343">
        <v>4</v>
      </c>
      <c r="F206" s="344"/>
    </row>
    <row r="207" spans="1:6" ht="57" hidden="1" x14ac:dyDescent="0.3">
      <c r="A207" s="34">
        <v>198</v>
      </c>
      <c r="B207" s="10" t="s">
        <v>297</v>
      </c>
      <c r="C207" s="11" t="s">
        <v>298</v>
      </c>
      <c r="D207" s="28" t="s">
        <v>11</v>
      </c>
      <c r="E207" s="343">
        <v>4</v>
      </c>
      <c r="F207" s="344"/>
    </row>
    <row r="208" spans="1:6" ht="148.19999999999999" hidden="1" x14ac:dyDescent="0.3">
      <c r="A208" s="34">
        <v>199</v>
      </c>
      <c r="B208" s="9" t="s">
        <v>306</v>
      </c>
      <c r="C208" s="9" t="s">
        <v>594</v>
      </c>
      <c r="D208" s="30" t="s">
        <v>11</v>
      </c>
      <c r="E208" s="343">
        <v>5</v>
      </c>
      <c r="F208" s="344"/>
    </row>
    <row r="209" spans="1:6" ht="69.599999999999994" hidden="1" x14ac:dyDescent="0.3">
      <c r="A209" s="34">
        <v>200</v>
      </c>
      <c r="B209" s="9" t="s">
        <v>306</v>
      </c>
      <c r="C209" s="16" t="s">
        <v>307</v>
      </c>
      <c r="D209" s="30" t="s">
        <v>11</v>
      </c>
      <c r="E209" s="343">
        <v>5</v>
      </c>
      <c r="F209" s="344"/>
    </row>
    <row r="210" spans="1:6" ht="102.6" hidden="1" x14ac:dyDescent="0.3">
      <c r="A210" s="34">
        <v>201</v>
      </c>
      <c r="B210" s="9" t="s">
        <v>308</v>
      </c>
      <c r="C210" s="9" t="s">
        <v>595</v>
      </c>
      <c r="D210" s="30" t="s">
        <v>11</v>
      </c>
      <c r="E210" s="343">
        <v>5</v>
      </c>
      <c r="F210" s="344"/>
    </row>
    <row r="211" spans="1:6" ht="70.2" hidden="1" x14ac:dyDescent="0.3">
      <c r="A211" s="34">
        <v>202</v>
      </c>
      <c r="B211" s="10" t="s">
        <v>299</v>
      </c>
      <c r="C211" s="11" t="s">
        <v>300</v>
      </c>
      <c r="D211" s="28" t="s">
        <v>11</v>
      </c>
      <c r="E211" s="343">
        <v>5</v>
      </c>
      <c r="F211" s="344"/>
    </row>
    <row r="212" spans="1:6" ht="81.599999999999994" hidden="1" x14ac:dyDescent="0.3">
      <c r="A212" s="34">
        <v>203</v>
      </c>
      <c r="B212" s="10" t="s">
        <v>301</v>
      </c>
      <c r="C212" s="11" t="s">
        <v>596</v>
      </c>
      <c r="D212" s="28" t="s">
        <v>11</v>
      </c>
      <c r="E212" s="343">
        <v>5</v>
      </c>
      <c r="F212" s="344"/>
    </row>
    <row r="213" spans="1:6" ht="45.6" hidden="1" x14ac:dyDescent="0.3">
      <c r="A213" s="34">
        <v>204</v>
      </c>
      <c r="B213" s="10" t="s">
        <v>302</v>
      </c>
      <c r="C213" s="11" t="s">
        <v>303</v>
      </c>
      <c r="D213" s="28" t="s">
        <v>11</v>
      </c>
      <c r="E213" s="343">
        <v>5</v>
      </c>
      <c r="F213" s="344"/>
    </row>
    <row r="214" spans="1:6" ht="68.400000000000006" hidden="1" x14ac:dyDescent="0.3">
      <c r="A214" s="34">
        <v>205</v>
      </c>
      <c r="B214" s="9" t="s">
        <v>304</v>
      </c>
      <c r="C214" s="37" t="s">
        <v>305</v>
      </c>
      <c r="D214" s="30" t="s">
        <v>11</v>
      </c>
      <c r="E214" s="343">
        <v>5</v>
      </c>
      <c r="F214" s="344"/>
    </row>
    <row r="215" spans="1:6" ht="45.6" hidden="1" x14ac:dyDescent="0.3">
      <c r="A215" s="34">
        <v>206</v>
      </c>
      <c r="B215" s="10" t="s">
        <v>309</v>
      </c>
      <c r="C215" s="11" t="s">
        <v>310</v>
      </c>
      <c r="D215" s="28" t="s">
        <v>13</v>
      </c>
      <c r="E215" s="343">
        <v>5</v>
      </c>
      <c r="F215" s="344"/>
    </row>
    <row r="216" spans="1:6" ht="57" hidden="1" x14ac:dyDescent="0.3">
      <c r="A216" s="34">
        <v>207</v>
      </c>
      <c r="B216" s="10" t="s">
        <v>311</v>
      </c>
      <c r="C216" s="11" t="s">
        <v>312</v>
      </c>
      <c r="D216" s="28" t="s">
        <v>13</v>
      </c>
      <c r="E216" s="343">
        <v>5</v>
      </c>
      <c r="F216" s="344"/>
    </row>
    <row r="217" spans="1:6" ht="45.6" hidden="1" x14ac:dyDescent="0.3">
      <c r="A217" s="34">
        <v>208</v>
      </c>
      <c r="B217" s="21" t="s">
        <v>315</v>
      </c>
      <c r="C217" s="19" t="s">
        <v>316</v>
      </c>
      <c r="D217" s="32" t="s">
        <v>13</v>
      </c>
      <c r="E217" s="343">
        <v>5</v>
      </c>
      <c r="F217" s="344"/>
    </row>
    <row r="218" spans="1:6" ht="91.2" hidden="1" x14ac:dyDescent="0.3">
      <c r="A218" s="34">
        <v>209</v>
      </c>
      <c r="B218" s="10" t="s">
        <v>313</v>
      </c>
      <c r="C218" s="10" t="s">
        <v>314</v>
      </c>
      <c r="D218" s="31" t="s">
        <v>13</v>
      </c>
      <c r="E218" s="343">
        <v>5</v>
      </c>
      <c r="F218" s="344"/>
    </row>
    <row r="219" spans="1:6" ht="45.6" hidden="1" x14ac:dyDescent="0.3">
      <c r="A219" s="34">
        <v>210</v>
      </c>
      <c r="B219" s="4" t="s">
        <v>279</v>
      </c>
      <c r="C219" s="5" t="s">
        <v>597</v>
      </c>
      <c r="D219" s="25" t="s">
        <v>11</v>
      </c>
      <c r="E219" s="343">
        <v>4</v>
      </c>
      <c r="F219" s="344"/>
    </row>
    <row r="220" spans="1:6" hidden="1" x14ac:dyDescent="0.3">
      <c r="A220" s="34">
        <v>211</v>
      </c>
      <c r="B220" s="4" t="s">
        <v>598</v>
      </c>
      <c r="C220" s="9" t="s">
        <v>317</v>
      </c>
      <c r="D220" s="30" t="s">
        <v>11</v>
      </c>
      <c r="E220" s="343">
        <v>4</v>
      </c>
      <c r="F220" s="344"/>
    </row>
    <row r="221" spans="1:6" ht="34.200000000000003" hidden="1" x14ac:dyDescent="0.3">
      <c r="A221" s="34">
        <v>212</v>
      </c>
      <c r="B221" s="22" t="s">
        <v>318</v>
      </c>
      <c r="C221" s="9" t="s">
        <v>599</v>
      </c>
      <c r="D221" s="30" t="s">
        <v>11</v>
      </c>
      <c r="E221" s="343">
        <v>4</v>
      </c>
      <c r="F221" s="344"/>
    </row>
    <row r="222" spans="1:6" ht="34.200000000000003" hidden="1" x14ac:dyDescent="0.3">
      <c r="A222" s="34">
        <v>213</v>
      </c>
      <c r="B222" s="9" t="s">
        <v>319</v>
      </c>
      <c r="C222" s="9" t="s">
        <v>600</v>
      </c>
      <c r="D222" s="30" t="s">
        <v>11</v>
      </c>
      <c r="E222" s="343">
        <v>4</v>
      </c>
      <c r="F222" s="344"/>
    </row>
    <row r="223" spans="1:6" ht="34.200000000000003" hidden="1" x14ac:dyDescent="0.3">
      <c r="A223" s="34">
        <v>214</v>
      </c>
      <c r="B223" s="9" t="s">
        <v>320</v>
      </c>
      <c r="C223" s="9" t="s">
        <v>601</v>
      </c>
      <c r="D223" s="30" t="s">
        <v>11</v>
      </c>
      <c r="E223" s="343">
        <v>4</v>
      </c>
      <c r="F223" s="344"/>
    </row>
    <row r="224" spans="1:6" ht="34.200000000000003" hidden="1" x14ac:dyDescent="0.3">
      <c r="A224" s="34">
        <v>215</v>
      </c>
      <c r="B224" s="9" t="s">
        <v>321</v>
      </c>
      <c r="C224" s="9" t="s">
        <v>602</v>
      </c>
      <c r="D224" s="30" t="s">
        <v>11</v>
      </c>
      <c r="E224" s="343">
        <v>4</v>
      </c>
      <c r="F224" s="344"/>
    </row>
    <row r="225" spans="1:6" ht="93" hidden="1" x14ac:dyDescent="0.3">
      <c r="A225" s="34">
        <v>216</v>
      </c>
      <c r="B225" s="10" t="s">
        <v>322</v>
      </c>
      <c r="C225" s="11" t="s">
        <v>323</v>
      </c>
      <c r="D225" s="28" t="s">
        <v>11</v>
      </c>
      <c r="E225" s="343">
        <v>5</v>
      </c>
      <c r="F225" s="344"/>
    </row>
    <row r="226" spans="1:6" ht="57" hidden="1" x14ac:dyDescent="0.3">
      <c r="A226" s="34">
        <v>217</v>
      </c>
      <c r="B226" s="10" t="s">
        <v>324</v>
      </c>
      <c r="C226" s="11" t="s">
        <v>325</v>
      </c>
      <c r="D226" s="28" t="s">
        <v>11</v>
      </c>
      <c r="E226" s="343">
        <v>5</v>
      </c>
      <c r="F226" s="344"/>
    </row>
    <row r="227" spans="1:6" ht="35.4" hidden="1" x14ac:dyDescent="0.3">
      <c r="A227" s="34">
        <v>218</v>
      </c>
      <c r="B227" s="10" t="s">
        <v>326</v>
      </c>
      <c r="C227" s="11" t="s">
        <v>603</v>
      </c>
      <c r="D227" s="28" t="s">
        <v>13</v>
      </c>
      <c r="E227" s="343">
        <v>1</v>
      </c>
      <c r="F227" s="344"/>
    </row>
    <row r="228" spans="1:6" hidden="1" x14ac:dyDescent="0.3">
      <c r="A228" s="34">
        <v>219</v>
      </c>
      <c r="B228" s="10" t="s">
        <v>328</v>
      </c>
      <c r="C228" s="23" t="s">
        <v>604</v>
      </c>
      <c r="D228" s="31" t="s">
        <v>11</v>
      </c>
      <c r="E228" s="343">
        <v>1</v>
      </c>
      <c r="F228" s="344"/>
    </row>
    <row r="229" spans="1:6" ht="24" hidden="1" x14ac:dyDescent="0.3">
      <c r="A229" s="34">
        <v>220</v>
      </c>
      <c r="B229" s="10" t="s">
        <v>327</v>
      </c>
      <c r="C229" s="11" t="s">
        <v>605</v>
      </c>
      <c r="D229" s="28" t="s">
        <v>11</v>
      </c>
      <c r="E229" s="343">
        <v>1</v>
      </c>
      <c r="F229" s="344"/>
    </row>
    <row r="230" spans="1:6" ht="22.8" hidden="1" x14ac:dyDescent="0.3">
      <c r="A230" s="34">
        <v>221</v>
      </c>
      <c r="B230" s="10" t="s">
        <v>329</v>
      </c>
      <c r="C230" s="11" t="s">
        <v>330</v>
      </c>
      <c r="D230" s="28" t="s">
        <v>11</v>
      </c>
      <c r="E230" s="343">
        <v>4</v>
      </c>
      <c r="F230" s="344"/>
    </row>
    <row r="231" spans="1:6" ht="102.6" hidden="1" x14ac:dyDescent="0.3">
      <c r="A231" s="34">
        <v>222</v>
      </c>
      <c r="B231" s="10" t="s">
        <v>333</v>
      </c>
      <c r="C231" s="11" t="s">
        <v>606</v>
      </c>
      <c r="D231" s="28" t="s">
        <v>11</v>
      </c>
      <c r="E231" s="343">
        <v>5</v>
      </c>
      <c r="F231" s="344"/>
    </row>
    <row r="232" spans="1:6" ht="125.4" hidden="1" x14ac:dyDescent="0.3">
      <c r="A232" s="34">
        <v>223</v>
      </c>
      <c r="B232" s="10" t="s">
        <v>332</v>
      </c>
      <c r="C232" s="11" t="s">
        <v>607</v>
      </c>
      <c r="D232" s="28" t="s">
        <v>11</v>
      </c>
      <c r="E232" s="343">
        <v>5</v>
      </c>
      <c r="F232" s="344"/>
    </row>
    <row r="233" spans="1:6" ht="102.6" hidden="1" x14ac:dyDescent="0.3">
      <c r="A233" s="34">
        <v>224</v>
      </c>
      <c r="B233" s="10" t="s">
        <v>331</v>
      </c>
      <c r="C233" s="11" t="s">
        <v>608</v>
      </c>
      <c r="D233" s="28" t="s">
        <v>11</v>
      </c>
      <c r="E233" s="343">
        <v>5</v>
      </c>
      <c r="F233" s="344"/>
    </row>
    <row r="234" spans="1:6" ht="125.4" hidden="1" x14ac:dyDescent="0.3">
      <c r="A234" s="34">
        <v>225</v>
      </c>
      <c r="B234" s="10" t="s">
        <v>334</v>
      </c>
      <c r="C234" s="11" t="s">
        <v>609</v>
      </c>
      <c r="D234" s="28" t="s">
        <v>11</v>
      </c>
      <c r="E234" s="343">
        <v>5</v>
      </c>
      <c r="F234" s="344"/>
    </row>
    <row r="235" spans="1:6" ht="68.400000000000006" hidden="1" x14ac:dyDescent="0.3">
      <c r="A235" s="34">
        <v>226</v>
      </c>
      <c r="B235" s="10" t="s">
        <v>335</v>
      </c>
      <c r="C235" s="11" t="s">
        <v>336</v>
      </c>
      <c r="D235" s="28" t="s">
        <v>11</v>
      </c>
      <c r="E235" s="343">
        <v>5</v>
      </c>
      <c r="F235" s="344"/>
    </row>
    <row r="236" spans="1:6" ht="68.400000000000006" hidden="1" x14ac:dyDescent="0.3">
      <c r="A236" s="34">
        <v>227</v>
      </c>
      <c r="B236" s="10" t="s">
        <v>337</v>
      </c>
      <c r="C236" s="11" t="s">
        <v>338</v>
      </c>
      <c r="D236" s="28" t="s">
        <v>11</v>
      </c>
      <c r="E236" s="343">
        <v>5</v>
      </c>
      <c r="F236" s="344"/>
    </row>
    <row r="237" spans="1:6" ht="68.400000000000006" hidden="1" x14ac:dyDescent="0.3">
      <c r="A237" s="34">
        <v>228</v>
      </c>
      <c r="B237" s="10" t="s">
        <v>339</v>
      </c>
      <c r="C237" s="11" t="s">
        <v>610</v>
      </c>
      <c r="D237" s="28" t="s">
        <v>11</v>
      </c>
      <c r="E237" s="343">
        <v>5</v>
      </c>
      <c r="F237" s="344"/>
    </row>
    <row r="238" spans="1:6" ht="47.4" hidden="1" x14ac:dyDescent="0.3">
      <c r="A238" s="34">
        <v>229</v>
      </c>
      <c r="B238" s="10" t="s">
        <v>340</v>
      </c>
      <c r="C238" s="11" t="s">
        <v>341</v>
      </c>
      <c r="D238" s="28" t="s">
        <v>11</v>
      </c>
      <c r="E238" s="343">
        <v>5</v>
      </c>
      <c r="F238" s="344"/>
    </row>
    <row r="239" spans="1:6" ht="79.8" hidden="1" x14ac:dyDescent="0.3">
      <c r="A239" s="34">
        <v>230</v>
      </c>
      <c r="B239" s="10" t="s">
        <v>342</v>
      </c>
      <c r="C239" s="11" t="s">
        <v>343</v>
      </c>
      <c r="D239" s="28" t="s">
        <v>11</v>
      </c>
      <c r="E239" s="343">
        <v>5</v>
      </c>
      <c r="F239" s="344"/>
    </row>
    <row r="240" spans="1:6" ht="68.400000000000006" hidden="1" x14ac:dyDescent="0.3">
      <c r="A240" s="34">
        <v>231</v>
      </c>
      <c r="B240" s="10" t="s">
        <v>344</v>
      </c>
      <c r="C240" s="11" t="s">
        <v>345</v>
      </c>
      <c r="D240" s="28" t="s">
        <v>11</v>
      </c>
      <c r="E240" s="343">
        <v>5</v>
      </c>
      <c r="F240" s="344"/>
    </row>
    <row r="241" spans="1:6" ht="70.2" hidden="1" x14ac:dyDescent="0.3">
      <c r="A241" s="34">
        <v>232</v>
      </c>
      <c r="B241" s="10" t="s">
        <v>346</v>
      </c>
      <c r="C241" s="11" t="s">
        <v>347</v>
      </c>
      <c r="D241" s="28" t="s">
        <v>11</v>
      </c>
      <c r="E241" s="343">
        <v>5</v>
      </c>
      <c r="F241" s="344"/>
    </row>
    <row r="242" spans="1:6" ht="47.4" hidden="1" x14ac:dyDescent="0.3">
      <c r="A242" s="34">
        <v>233</v>
      </c>
      <c r="B242" s="10" t="s">
        <v>348</v>
      </c>
      <c r="C242" s="11" t="s">
        <v>349</v>
      </c>
      <c r="D242" s="28" t="s">
        <v>11</v>
      </c>
      <c r="E242" s="343">
        <v>2</v>
      </c>
      <c r="F242" s="344"/>
    </row>
    <row r="243" spans="1:6" ht="47.4" hidden="1" x14ac:dyDescent="0.3">
      <c r="A243" s="34">
        <v>234</v>
      </c>
      <c r="B243" s="10" t="s">
        <v>350</v>
      </c>
      <c r="C243" s="11" t="s">
        <v>611</v>
      </c>
      <c r="D243" s="28" t="s">
        <v>11</v>
      </c>
      <c r="E243" s="343">
        <v>2</v>
      </c>
      <c r="F243" s="344"/>
    </row>
    <row r="244" spans="1:6" ht="22.8" hidden="1" x14ac:dyDescent="0.3">
      <c r="A244" s="34">
        <v>235</v>
      </c>
      <c r="B244" s="10" t="s">
        <v>351</v>
      </c>
      <c r="C244" s="11" t="s">
        <v>612</v>
      </c>
      <c r="D244" s="28" t="s">
        <v>13</v>
      </c>
      <c r="E244" s="343">
        <v>5</v>
      </c>
      <c r="F244" s="344"/>
    </row>
    <row r="245" spans="1:6" hidden="1" x14ac:dyDescent="0.3">
      <c r="A245" s="34">
        <v>236</v>
      </c>
      <c r="B245" s="10" t="s">
        <v>352</v>
      </c>
      <c r="C245" s="11" t="s">
        <v>613</v>
      </c>
      <c r="D245" s="28" t="s">
        <v>13</v>
      </c>
      <c r="E245" s="343">
        <v>5</v>
      </c>
      <c r="F245" s="344"/>
    </row>
    <row r="246" spans="1:6" ht="22.8" hidden="1" x14ac:dyDescent="0.3">
      <c r="A246" s="34">
        <v>237</v>
      </c>
      <c r="B246" s="10" t="s">
        <v>353</v>
      </c>
      <c r="C246" s="11" t="s">
        <v>614</v>
      </c>
      <c r="D246" s="28" t="s">
        <v>13</v>
      </c>
      <c r="E246" s="343">
        <v>5</v>
      </c>
      <c r="F246" s="344"/>
    </row>
    <row r="247" spans="1:6" ht="22.8" hidden="1" x14ac:dyDescent="0.3">
      <c r="A247" s="34">
        <v>238</v>
      </c>
      <c r="B247" s="10" t="s">
        <v>354</v>
      </c>
      <c r="C247" s="11" t="s">
        <v>615</v>
      </c>
      <c r="D247" s="28" t="s">
        <v>13</v>
      </c>
      <c r="E247" s="343">
        <v>5</v>
      </c>
      <c r="F247" s="344"/>
    </row>
    <row r="248" spans="1:6" ht="22.8" hidden="1" x14ac:dyDescent="0.3">
      <c r="A248" s="34">
        <v>239</v>
      </c>
      <c r="B248" s="10" t="s">
        <v>355</v>
      </c>
      <c r="C248" s="11" t="s">
        <v>616</v>
      </c>
      <c r="D248" s="28" t="s">
        <v>13</v>
      </c>
      <c r="E248" s="343">
        <v>5</v>
      </c>
      <c r="F248" s="344"/>
    </row>
    <row r="249" spans="1:6" ht="22.8" hidden="1" x14ac:dyDescent="0.3">
      <c r="A249" s="34">
        <v>240</v>
      </c>
      <c r="B249" s="10" t="s">
        <v>356</v>
      </c>
      <c r="C249" s="11" t="s">
        <v>617</v>
      </c>
      <c r="D249" s="28" t="s">
        <v>13</v>
      </c>
      <c r="E249" s="343">
        <v>5</v>
      </c>
      <c r="F249" s="344"/>
    </row>
    <row r="250" spans="1:6" ht="57" hidden="1" x14ac:dyDescent="0.3">
      <c r="A250" s="34">
        <v>241</v>
      </c>
      <c r="B250" s="10" t="s">
        <v>357</v>
      </c>
      <c r="C250" s="11" t="s">
        <v>618</v>
      </c>
      <c r="D250" s="28" t="s">
        <v>11</v>
      </c>
      <c r="E250" s="343">
        <v>4</v>
      </c>
      <c r="F250" s="344"/>
    </row>
    <row r="251" spans="1:6" ht="22.8" hidden="1" x14ac:dyDescent="0.3">
      <c r="A251" s="34">
        <v>242</v>
      </c>
      <c r="B251" s="9" t="s">
        <v>364</v>
      </c>
      <c r="C251" s="9" t="s">
        <v>365</v>
      </c>
      <c r="D251" s="30" t="s">
        <v>47</v>
      </c>
      <c r="E251" s="343">
        <v>4</v>
      </c>
      <c r="F251" s="344"/>
    </row>
    <row r="252" spans="1:6" ht="22.8" hidden="1" x14ac:dyDescent="0.3">
      <c r="A252" s="34">
        <v>243</v>
      </c>
      <c r="B252" s="9" t="s">
        <v>366</v>
      </c>
      <c r="C252" s="9" t="s">
        <v>367</v>
      </c>
      <c r="D252" s="30" t="s">
        <v>13</v>
      </c>
      <c r="E252" s="343">
        <v>4</v>
      </c>
      <c r="F252" s="344"/>
    </row>
    <row r="253" spans="1:6" ht="34.200000000000003" hidden="1" x14ac:dyDescent="0.3">
      <c r="A253" s="34">
        <v>244</v>
      </c>
      <c r="B253" s="10" t="s">
        <v>358</v>
      </c>
      <c r="C253" s="11" t="s">
        <v>359</v>
      </c>
      <c r="D253" s="28" t="s">
        <v>11</v>
      </c>
      <c r="E253" s="343">
        <v>5</v>
      </c>
      <c r="F253" s="344"/>
    </row>
    <row r="254" spans="1:6" ht="22.8" hidden="1" x14ac:dyDescent="0.3">
      <c r="A254" s="34">
        <v>245</v>
      </c>
      <c r="B254" s="35" t="s">
        <v>360</v>
      </c>
      <c r="C254" s="38" t="s">
        <v>361</v>
      </c>
      <c r="D254" s="39" t="s">
        <v>13</v>
      </c>
      <c r="E254" s="343">
        <v>1</v>
      </c>
      <c r="F254" s="344"/>
    </row>
    <row r="255" spans="1:6" ht="22.8" hidden="1" x14ac:dyDescent="0.3">
      <c r="A255" s="34">
        <v>246</v>
      </c>
      <c r="B255" s="9" t="s">
        <v>362</v>
      </c>
      <c r="C255" s="5" t="s">
        <v>363</v>
      </c>
      <c r="D255" s="25" t="s">
        <v>13</v>
      </c>
      <c r="E255" s="343">
        <v>1</v>
      </c>
      <c r="F255" s="344"/>
    </row>
    <row r="256" spans="1:6" ht="34.200000000000003" x14ac:dyDescent="0.3">
      <c r="A256" s="34">
        <v>6</v>
      </c>
      <c r="B256" s="44" t="s">
        <v>639</v>
      </c>
      <c r="C256" s="50" t="s">
        <v>640</v>
      </c>
      <c r="D256" s="51" t="s">
        <v>11</v>
      </c>
      <c r="E256" s="40"/>
      <c r="F256" s="41"/>
    </row>
    <row r="257" spans="1:6" ht="34.200000000000003" x14ac:dyDescent="0.3">
      <c r="A257" s="34">
        <v>7</v>
      </c>
      <c r="B257" s="44" t="s">
        <v>641</v>
      </c>
      <c r="C257" s="50" t="s">
        <v>642</v>
      </c>
      <c r="D257" s="51" t="s">
        <v>11</v>
      </c>
      <c r="E257" s="40"/>
      <c r="F257" s="41"/>
    </row>
    <row r="258" spans="1:6" ht="34.200000000000003" x14ac:dyDescent="0.3">
      <c r="A258" s="34">
        <v>8</v>
      </c>
      <c r="B258" s="10" t="s">
        <v>619</v>
      </c>
      <c r="C258" s="11" t="s">
        <v>372</v>
      </c>
      <c r="D258" s="28" t="s">
        <v>11</v>
      </c>
      <c r="E258" s="343"/>
      <c r="F258" s="344"/>
    </row>
    <row r="259" spans="1:6" ht="34.200000000000003" x14ac:dyDescent="0.3">
      <c r="A259" s="34">
        <v>9</v>
      </c>
      <c r="B259" s="10" t="s">
        <v>373</v>
      </c>
      <c r="C259" s="11" t="s">
        <v>374</v>
      </c>
      <c r="D259" s="25" t="s">
        <v>11</v>
      </c>
      <c r="E259" s="343"/>
      <c r="F259" s="344"/>
    </row>
    <row r="260" spans="1:6" ht="34.200000000000003" x14ac:dyDescent="0.3">
      <c r="A260" s="34">
        <v>10</v>
      </c>
      <c r="B260" s="10" t="s">
        <v>375</v>
      </c>
      <c r="C260" s="11" t="s">
        <v>620</v>
      </c>
      <c r="D260" s="25" t="s">
        <v>11</v>
      </c>
      <c r="E260" s="343"/>
      <c r="F260" s="344"/>
    </row>
    <row r="261" spans="1:6" ht="34.200000000000003" x14ac:dyDescent="0.3">
      <c r="A261" s="34">
        <v>11</v>
      </c>
      <c r="B261" s="10" t="s">
        <v>368</v>
      </c>
      <c r="C261" s="11" t="s">
        <v>369</v>
      </c>
      <c r="D261" s="28" t="s">
        <v>11</v>
      </c>
      <c r="E261" s="343"/>
      <c r="F261" s="344"/>
    </row>
    <row r="262" spans="1:6" ht="34.200000000000003" x14ac:dyDescent="0.3">
      <c r="A262" s="34">
        <v>12</v>
      </c>
      <c r="B262" s="10" t="s">
        <v>370</v>
      </c>
      <c r="C262" s="11" t="s">
        <v>371</v>
      </c>
      <c r="D262" s="28" t="s">
        <v>11</v>
      </c>
      <c r="E262" s="343"/>
      <c r="F262" s="344"/>
    </row>
    <row r="263" spans="1:6" ht="45.6" x14ac:dyDescent="0.3">
      <c r="A263" s="34">
        <v>13</v>
      </c>
      <c r="B263" s="9" t="s">
        <v>377</v>
      </c>
      <c r="C263" s="5" t="s">
        <v>378</v>
      </c>
      <c r="D263" s="25" t="s">
        <v>11</v>
      </c>
      <c r="E263" s="343"/>
      <c r="F263" s="344"/>
    </row>
    <row r="264" spans="1:6" ht="45.6" x14ac:dyDescent="0.3">
      <c r="A264" s="34">
        <v>14</v>
      </c>
      <c r="B264" s="10" t="s">
        <v>376</v>
      </c>
      <c r="C264" s="11" t="s">
        <v>621</v>
      </c>
      <c r="D264" s="25" t="s">
        <v>11</v>
      </c>
      <c r="E264" s="343"/>
      <c r="F264" s="344"/>
    </row>
    <row r="265" spans="1:6" ht="45.6" x14ac:dyDescent="0.3">
      <c r="A265" s="34">
        <v>15</v>
      </c>
      <c r="B265" s="9" t="s">
        <v>379</v>
      </c>
      <c r="C265" s="5" t="s">
        <v>622</v>
      </c>
      <c r="D265" s="25" t="s">
        <v>11</v>
      </c>
      <c r="E265" s="343"/>
      <c r="F265" s="344"/>
    </row>
    <row r="266" spans="1:6" ht="45.6" x14ac:dyDescent="0.3">
      <c r="A266" s="34">
        <v>16</v>
      </c>
      <c r="B266" s="44" t="s">
        <v>643</v>
      </c>
      <c r="C266" s="50" t="s">
        <v>644</v>
      </c>
      <c r="D266" s="52" t="s">
        <v>11</v>
      </c>
      <c r="E266" s="40"/>
      <c r="F266" s="41"/>
    </row>
    <row r="267" spans="1:6" ht="68.400000000000006" x14ac:dyDescent="0.3">
      <c r="A267" s="34">
        <v>17</v>
      </c>
      <c r="B267" s="4" t="s">
        <v>380</v>
      </c>
      <c r="C267" s="5" t="s">
        <v>381</v>
      </c>
      <c r="D267" s="25" t="s">
        <v>11</v>
      </c>
      <c r="E267" s="343"/>
      <c r="F267" s="344"/>
    </row>
    <row r="268" spans="1:6" ht="57" hidden="1" x14ac:dyDescent="0.3">
      <c r="A268" s="34">
        <v>256</v>
      </c>
      <c r="B268" s="9" t="s">
        <v>382</v>
      </c>
      <c r="C268" s="9" t="s">
        <v>383</v>
      </c>
      <c r="D268" s="30" t="s">
        <v>11</v>
      </c>
      <c r="E268" s="343">
        <v>4</v>
      </c>
      <c r="F268" s="344"/>
    </row>
    <row r="269" spans="1:6" ht="22.8" hidden="1" x14ac:dyDescent="0.3">
      <c r="A269" s="34">
        <v>257</v>
      </c>
      <c r="B269" s="9" t="s">
        <v>390</v>
      </c>
      <c r="C269" s="5" t="s">
        <v>391</v>
      </c>
      <c r="D269" s="25" t="s">
        <v>11</v>
      </c>
      <c r="E269" s="343">
        <v>4</v>
      </c>
      <c r="F269" s="344"/>
    </row>
    <row r="270" spans="1:6" ht="22.8" hidden="1" x14ac:dyDescent="0.3">
      <c r="A270" s="34">
        <v>258</v>
      </c>
      <c r="B270" s="9" t="s">
        <v>392</v>
      </c>
      <c r="C270" s="5" t="s">
        <v>393</v>
      </c>
      <c r="D270" s="25" t="s">
        <v>11</v>
      </c>
      <c r="E270" s="343">
        <v>4</v>
      </c>
      <c r="F270" s="344"/>
    </row>
    <row r="271" spans="1:6" ht="22.8" hidden="1" x14ac:dyDescent="0.3">
      <c r="A271" s="34">
        <v>259</v>
      </c>
      <c r="B271" s="9" t="s">
        <v>392</v>
      </c>
      <c r="C271" s="9" t="s">
        <v>398</v>
      </c>
      <c r="D271" s="30" t="s">
        <v>11</v>
      </c>
      <c r="E271" s="343">
        <v>4</v>
      </c>
      <c r="F271" s="344"/>
    </row>
    <row r="272" spans="1:6" ht="22.8" hidden="1" x14ac:dyDescent="0.3">
      <c r="A272" s="34">
        <v>260</v>
      </c>
      <c r="B272" s="9" t="s">
        <v>394</v>
      </c>
      <c r="C272" s="5" t="s">
        <v>395</v>
      </c>
      <c r="D272" s="25" t="s">
        <v>11</v>
      </c>
      <c r="E272" s="343">
        <v>4</v>
      </c>
      <c r="F272" s="344"/>
    </row>
    <row r="273" spans="1:6" ht="22.8" hidden="1" x14ac:dyDescent="0.3">
      <c r="A273" s="34">
        <v>261</v>
      </c>
      <c r="B273" s="4" t="s">
        <v>388</v>
      </c>
      <c r="C273" s="5" t="s">
        <v>389</v>
      </c>
      <c r="D273" s="25" t="s">
        <v>11</v>
      </c>
      <c r="E273" s="343">
        <v>4</v>
      </c>
      <c r="F273" s="344"/>
    </row>
    <row r="274" spans="1:6" ht="22.8" hidden="1" x14ac:dyDescent="0.3">
      <c r="A274" s="34">
        <v>262</v>
      </c>
      <c r="B274" s="4" t="s">
        <v>396</v>
      </c>
      <c r="C274" s="9" t="s">
        <v>397</v>
      </c>
      <c r="D274" s="30" t="s">
        <v>11</v>
      </c>
      <c r="E274" s="343">
        <v>4</v>
      </c>
      <c r="F274" s="344"/>
    </row>
    <row r="275" spans="1:6" ht="22.8" hidden="1" x14ac:dyDescent="0.3">
      <c r="A275" s="34">
        <v>263</v>
      </c>
      <c r="B275" s="9" t="s">
        <v>384</v>
      </c>
      <c r="C275" s="5" t="s">
        <v>385</v>
      </c>
      <c r="D275" s="25" t="s">
        <v>11</v>
      </c>
      <c r="E275" s="343">
        <v>4</v>
      </c>
      <c r="F275" s="344"/>
    </row>
    <row r="276" spans="1:6" ht="22.8" hidden="1" x14ac:dyDescent="0.3">
      <c r="A276" s="34">
        <v>264</v>
      </c>
      <c r="B276" s="9" t="s">
        <v>386</v>
      </c>
      <c r="C276" s="5" t="s">
        <v>387</v>
      </c>
      <c r="D276" s="25" t="s">
        <v>11</v>
      </c>
      <c r="E276" s="343">
        <v>4</v>
      </c>
      <c r="F276" s="344"/>
    </row>
    <row r="277" spans="1:6" ht="45.6" hidden="1" x14ac:dyDescent="0.3">
      <c r="A277" s="34">
        <v>265</v>
      </c>
      <c r="B277" s="9" t="s">
        <v>399</v>
      </c>
      <c r="C277" s="5" t="s">
        <v>623</v>
      </c>
      <c r="D277" s="25" t="s">
        <v>11</v>
      </c>
      <c r="E277" s="343">
        <v>5</v>
      </c>
      <c r="F277" s="344"/>
    </row>
    <row r="278" spans="1:6" ht="45.6" hidden="1" x14ac:dyDescent="0.3">
      <c r="A278" s="34">
        <v>266</v>
      </c>
      <c r="B278" s="9" t="s">
        <v>400</v>
      </c>
      <c r="C278" s="5" t="s">
        <v>623</v>
      </c>
      <c r="D278" s="25" t="s">
        <v>11</v>
      </c>
      <c r="E278" s="343">
        <v>5</v>
      </c>
      <c r="F278" s="344"/>
    </row>
    <row r="279" spans="1:6" ht="58.8" hidden="1" x14ac:dyDescent="0.3">
      <c r="A279" s="34">
        <v>267</v>
      </c>
      <c r="B279" s="10" t="s">
        <v>407</v>
      </c>
      <c r="C279" s="11" t="s">
        <v>408</v>
      </c>
      <c r="D279" s="28" t="s">
        <v>11</v>
      </c>
      <c r="E279" s="343">
        <v>5</v>
      </c>
      <c r="F279" s="344"/>
    </row>
    <row r="280" spans="1:6" ht="34.200000000000003" hidden="1" x14ac:dyDescent="0.3">
      <c r="A280" s="34">
        <v>268</v>
      </c>
      <c r="B280" s="10" t="s">
        <v>624</v>
      </c>
      <c r="C280" s="11" t="s">
        <v>625</v>
      </c>
      <c r="D280" s="28" t="s">
        <v>11</v>
      </c>
      <c r="E280" s="343">
        <v>5</v>
      </c>
      <c r="F280" s="344"/>
    </row>
    <row r="281" spans="1:6" ht="68.400000000000006" hidden="1" x14ac:dyDescent="0.3">
      <c r="A281" s="34">
        <v>269</v>
      </c>
      <c r="B281" s="10" t="s">
        <v>401</v>
      </c>
      <c r="C281" s="11" t="s">
        <v>402</v>
      </c>
      <c r="D281" s="28" t="s">
        <v>11</v>
      </c>
      <c r="E281" s="343">
        <v>5</v>
      </c>
      <c r="F281" s="344"/>
    </row>
    <row r="282" spans="1:6" ht="58.8" hidden="1" x14ac:dyDescent="0.3">
      <c r="A282" s="34">
        <v>270</v>
      </c>
      <c r="B282" s="10" t="s">
        <v>403</v>
      </c>
      <c r="C282" s="11" t="s">
        <v>404</v>
      </c>
      <c r="D282" s="28" t="s">
        <v>11</v>
      </c>
      <c r="E282" s="343">
        <v>5</v>
      </c>
      <c r="F282" s="344"/>
    </row>
    <row r="283" spans="1:6" ht="58.8" hidden="1" x14ac:dyDescent="0.3">
      <c r="A283" s="34">
        <v>271</v>
      </c>
      <c r="B283" s="10" t="s">
        <v>405</v>
      </c>
      <c r="C283" s="11" t="s">
        <v>406</v>
      </c>
      <c r="D283" s="28" t="s">
        <v>11</v>
      </c>
      <c r="E283" s="343">
        <v>5</v>
      </c>
      <c r="F283" s="344"/>
    </row>
    <row r="284" spans="1:6" ht="57" hidden="1" x14ac:dyDescent="0.3">
      <c r="A284" s="34">
        <v>272</v>
      </c>
      <c r="B284" s="10" t="s">
        <v>409</v>
      </c>
      <c r="C284" s="11" t="s">
        <v>410</v>
      </c>
      <c r="D284" s="28" t="s">
        <v>11</v>
      </c>
      <c r="E284" s="343">
        <v>5</v>
      </c>
      <c r="F284" s="344"/>
    </row>
    <row r="285" spans="1:6" ht="68.400000000000006" hidden="1" x14ac:dyDescent="0.3">
      <c r="A285" s="34">
        <v>273</v>
      </c>
      <c r="B285" s="10" t="s">
        <v>411</v>
      </c>
      <c r="C285" s="11" t="s">
        <v>626</v>
      </c>
      <c r="D285" s="28" t="s">
        <v>11</v>
      </c>
      <c r="E285" s="343">
        <v>5</v>
      </c>
      <c r="F285" s="344"/>
    </row>
    <row r="286" spans="1:6" ht="57" hidden="1" x14ac:dyDescent="0.3">
      <c r="A286" s="34">
        <v>274</v>
      </c>
      <c r="B286" s="10" t="s">
        <v>412</v>
      </c>
      <c r="C286" s="11" t="s">
        <v>413</v>
      </c>
      <c r="D286" s="28" t="s">
        <v>11</v>
      </c>
      <c r="E286" s="343">
        <v>5</v>
      </c>
      <c r="F286" s="344"/>
    </row>
    <row r="287" spans="1:6" ht="79.8" hidden="1" x14ac:dyDescent="0.3">
      <c r="A287" s="34">
        <v>275</v>
      </c>
      <c r="B287" s="4" t="s">
        <v>418</v>
      </c>
      <c r="C287" s="5" t="s">
        <v>419</v>
      </c>
      <c r="D287" s="25" t="s">
        <v>11</v>
      </c>
      <c r="E287" s="343">
        <v>5</v>
      </c>
      <c r="F287" s="344"/>
    </row>
    <row r="288" spans="1:6" ht="58.8" hidden="1" x14ac:dyDescent="0.3">
      <c r="A288" s="34">
        <v>276</v>
      </c>
      <c r="B288" s="10" t="s">
        <v>416</v>
      </c>
      <c r="C288" s="11" t="s">
        <v>417</v>
      </c>
      <c r="D288" s="28" t="s">
        <v>11</v>
      </c>
      <c r="E288" s="343">
        <v>5</v>
      </c>
      <c r="F288" s="344"/>
    </row>
    <row r="289" spans="1:6" ht="58.8" hidden="1" x14ac:dyDescent="0.3">
      <c r="A289" s="34">
        <v>277</v>
      </c>
      <c r="B289" s="10" t="s">
        <v>414</v>
      </c>
      <c r="C289" s="11" t="s">
        <v>415</v>
      </c>
      <c r="D289" s="28" t="s">
        <v>11</v>
      </c>
      <c r="E289" s="343">
        <v>5</v>
      </c>
      <c r="F289" s="344"/>
    </row>
    <row r="290" spans="1:6" ht="22.8" hidden="1" x14ac:dyDescent="0.3">
      <c r="A290" s="34">
        <v>278</v>
      </c>
      <c r="B290" s="10" t="s">
        <v>425</v>
      </c>
      <c r="C290" s="11" t="s">
        <v>426</v>
      </c>
      <c r="D290" s="28" t="s">
        <v>11</v>
      </c>
      <c r="E290" s="343">
        <v>4</v>
      </c>
      <c r="F290" s="344"/>
    </row>
    <row r="291" spans="1:6" ht="22.8" hidden="1" x14ac:dyDescent="0.3">
      <c r="A291" s="34">
        <v>279</v>
      </c>
      <c r="B291" s="9" t="s">
        <v>420</v>
      </c>
      <c r="C291" s="5" t="s">
        <v>421</v>
      </c>
      <c r="D291" s="25" t="s">
        <v>11</v>
      </c>
      <c r="E291" s="343">
        <v>5</v>
      </c>
      <c r="F291" s="344"/>
    </row>
    <row r="292" spans="1:6" ht="22.8" hidden="1" x14ac:dyDescent="0.3">
      <c r="A292" s="34">
        <v>280</v>
      </c>
      <c r="B292" s="9" t="s">
        <v>422</v>
      </c>
      <c r="C292" s="5" t="s">
        <v>421</v>
      </c>
      <c r="D292" s="25" t="s">
        <v>11</v>
      </c>
      <c r="E292" s="343">
        <v>5</v>
      </c>
      <c r="F292" s="344"/>
    </row>
    <row r="293" spans="1:6" ht="22.8" hidden="1" x14ac:dyDescent="0.3">
      <c r="A293" s="34">
        <v>281</v>
      </c>
      <c r="B293" s="9" t="s">
        <v>424</v>
      </c>
      <c r="C293" s="5" t="s">
        <v>421</v>
      </c>
      <c r="D293" s="25" t="s">
        <v>11</v>
      </c>
      <c r="E293" s="343">
        <v>5</v>
      </c>
      <c r="F293" s="344"/>
    </row>
    <row r="294" spans="1:6" ht="22.8" hidden="1" x14ac:dyDescent="0.3">
      <c r="A294" s="34">
        <v>282</v>
      </c>
      <c r="B294" s="9" t="s">
        <v>423</v>
      </c>
      <c r="C294" s="5" t="s">
        <v>421</v>
      </c>
      <c r="D294" s="25" t="s">
        <v>11</v>
      </c>
      <c r="E294" s="343">
        <v>5</v>
      </c>
      <c r="F294" s="344"/>
    </row>
    <row r="295" spans="1:6" ht="57" hidden="1" x14ac:dyDescent="0.3">
      <c r="A295" s="34">
        <v>283</v>
      </c>
      <c r="B295" s="10" t="s">
        <v>427</v>
      </c>
      <c r="C295" s="11" t="s">
        <v>428</v>
      </c>
      <c r="D295" s="25" t="s">
        <v>11</v>
      </c>
      <c r="E295" s="343">
        <v>3</v>
      </c>
      <c r="F295" s="344"/>
    </row>
    <row r="296" spans="1:6" ht="57" hidden="1" x14ac:dyDescent="0.3">
      <c r="A296" s="34">
        <v>284</v>
      </c>
      <c r="B296" s="10" t="s">
        <v>429</v>
      </c>
      <c r="C296" s="11" t="s">
        <v>430</v>
      </c>
      <c r="D296" s="25" t="s">
        <v>11</v>
      </c>
      <c r="E296" s="343">
        <v>3</v>
      </c>
      <c r="F296" s="344"/>
    </row>
    <row r="297" spans="1:6" ht="22.8" hidden="1" x14ac:dyDescent="0.3">
      <c r="A297" s="34">
        <v>285</v>
      </c>
      <c r="B297" s="4" t="s">
        <v>431</v>
      </c>
      <c r="C297" s="9" t="s">
        <v>627</v>
      </c>
      <c r="D297" s="30" t="s">
        <v>11</v>
      </c>
      <c r="E297" s="343">
        <v>3</v>
      </c>
      <c r="F297" s="344"/>
    </row>
    <row r="298" spans="1:6" ht="45.6" hidden="1" x14ac:dyDescent="0.3">
      <c r="A298" s="34">
        <v>286</v>
      </c>
      <c r="B298" s="10" t="s">
        <v>432</v>
      </c>
      <c r="C298" s="11" t="s">
        <v>628</v>
      </c>
      <c r="D298" s="25" t="s">
        <v>13</v>
      </c>
      <c r="E298" s="343">
        <v>5</v>
      </c>
      <c r="F298" s="344"/>
    </row>
    <row r="299" spans="1:6" hidden="1" x14ac:dyDescent="0.3">
      <c r="A299" s="34">
        <v>287</v>
      </c>
      <c r="B299" s="4" t="s">
        <v>433</v>
      </c>
      <c r="C299" s="4" t="s">
        <v>494</v>
      </c>
      <c r="D299" s="30" t="s">
        <v>47</v>
      </c>
      <c r="E299" s="343">
        <v>3</v>
      </c>
      <c r="F299" s="344"/>
    </row>
    <row r="300" spans="1:6" ht="22.8" hidden="1" x14ac:dyDescent="0.3">
      <c r="A300" s="34">
        <v>288</v>
      </c>
      <c r="B300" s="9" t="s">
        <v>435</v>
      </c>
      <c r="C300" s="5" t="s">
        <v>492</v>
      </c>
      <c r="D300" s="28" t="s">
        <v>47</v>
      </c>
      <c r="E300" s="343">
        <v>3</v>
      </c>
      <c r="F300" s="344"/>
    </row>
    <row r="301" spans="1:6" hidden="1" x14ac:dyDescent="0.3">
      <c r="A301" s="34">
        <v>289</v>
      </c>
      <c r="B301" s="9" t="s">
        <v>434</v>
      </c>
      <c r="C301" s="4" t="s">
        <v>493</v>
      </c>
      <c r="D301" s="31" t="s">
        <v>11</v>
      </c>
      <c r="E301" s="343">
        <v>3</v>
      </c>
      <c r="F301" s="344"/>
    </row>
    <row r="302" spans="1:6" ht="79.8" hidden="1" x14ac:dyDescent="0.3">
      <c r="A302" s="34">
        <v>290</v>
      </c>
      <c r="B302" s="10" t="s">
        <v>436</v>
      </c>
      <c r="C302" s="11" t="s">
        <v>437</v>
      </c>
      <c r="D302" s="28" t="s">
        <v>13</v>
      </c>
      <c r="E302" s="343">
        <v>5</v>
      </c>
      <c r="F302" s="344"/>
    </row>
    <row r="303" spans="1:6" ht="57" hidden="1" x14ac:dyDescent="0.3">
      <c r="A303" s="34">
        <v>291</v>
      </c>
      <c r="B303" s="10" t="s">
        <v>438</v>
      </c>
      <c r="C303" s="11" t="s">
        <v>439</v>
      </c>
      <c r="D303" s="28" t="s">
        <v>440</v>
      </c>
      <c r="E303" s="343">
        <v>5</v>
      </c>
      <c r="F303" s="344"/>
    </row>
    <row r="304" spans="1:6" ht="68.400000000000006" hidden="1" x14ac:dyDescent="0.3">
      <c r="A304" s="34">
        <v>292</v>
      </c>
      <c r="B304" s="10" t="s">
        <v>441</v>
      </c>
      <c r="C304" s="11" t="s">
        <v>442</v>
      </c>
      <c r="D304" s="28" t="s">
        <v>13</v>
      </c>
      <c r="E304" s="343">
        <v>5</v>
      </c>
      <c r="F304" s="344"/>
    </row>
    <row r="305" spans="1:6" ht="68.400000000000006" hidden="1" x14ac:dyDescent="0.3">
      <c r="A305" s="34">
        <v>293</v>
      </c>
      <c r="B305" s="10" t="s">
        <v>443</v>
      </c>
      <c r="C305" s="11" t="s">
        <v>444</v>
      </c>
      <c r="D305" s="28" t="s">
        <v>11</v>
      </c>
      <c r="E305" s="343">
        <v>3</v>
      </c>
      <c r="F305" s="344"/>
    </row>
    <row r="306" spans="1:6" ht="68.400000000000006" hidden="1" x14ac:dyDescent="0.3">
      <c r="A306" s="34">
        <v>294</v>
      </c>
      <c r="B306" s="10" t="s">
        <v>445</v>
      </c>
      <c r="C306" s="10" t="s">
        <v>446</v>
      </c>
      <c r="D306" s="31" t="s">
        <v>13</v>
      </c>
      <c r="E306" s="343">
        <v>3</v>
      </c>
      <c r="F306" s="344"/>
    </row>
    <row r="307" spans="1:6" ht="34.200000000000003" hidden="1" x14ac:dyDescent="0.3">
      <c r="A307" s="34">
        <v>295</v>
      </c>
      <c r="B307" s="10" t="s">
        <v>447</v>
      </c>
      <c r="C307" s="11" t="s">
        <v>448</v>
      </c>
      <c r="D307" s="28" t="s">
        <v>11</v>
      </c>
      <c r="E307" s="343">
        <v>2</v>
      </c>
      <c r="F307" s="344"/>
    </row>
    <row r="308" spans="1:6" ht="45.6" hidden="1" x14ac:dyDescent="0.3">
      <c r="A308" s="34">
        <v>296</v>
      </c>
      <c r="B308" s="10" t="s">
        <v>449</v>
      </c>
      <c r="C308" s="11" t="s">
        <v>450</v>
      </c>
      <c r="D308" s="28" t="s">
        <v>11</v>
      </c>
      <c r="E308" s="343">
        <v>2</v>
      </c>
      <c r="F308" s="344"/>
    </row>
    <row r="309" spans="1:6" ht="34.200000000000003" hidden="1" x14ac:dyDescent="0.3">
      <c r="A309" s="34">
        <v>297</v>
      </c>
      <c r="B309" s="10" t="s">
        <v>451</v>
      </c>
      <c r="C309" s="11" t="s">
        <v>452</v>
      </c>
      <c r="D309" s="28" t="s">
        <v>11</v>
      </c>
      <c r="E309" s="343">
        <v>2</v>
      </c>
      <c r="F309" s="344"/>
    </row>
    <row r="310" spans="1:6" ht="102.6" hidden="1" x14ac:dyDescent="0.3">
      <c r="A310" s="34">
        <v>298</v>
      </c>
      <c r="B310" s="10" t="s">
        <v>453</v>
      </c>
      <c r="C310" s="10" t="s">
        <v>454</v>
      </c>
      <c r="D310" s="31" t="s">
        <v>11</v>
      </c>
      <c r="E310" s="343">
        <v>1</v>
      </c>
      <c r="F310" s="344"/>
    </row>
    <row r="311" spans="1:6" ht="57" hidden="1" x14ac:dyDescent="0.3">
      <c r="A311" s="34">
        <v>299</v>
      </c>
      <c r="B311" s="10" t="s">
        <v>457</v>
      </c>
      <c r="C311" s="11" t="s">
        <v>458</v>
      </c>
      <c r="D311" s="28" t="s">
        <v>11</v>
      </c>
      <c r="E311" s="343">
        <v>1</v>
      </c>
      <c r="F311" s="344"/>
    </row>
    <row r="312" spans="1:6" ht="125.4" hidden="1" x14ac:dyDescent="0.3">
      <c r="A312" s="34">
        <v>300</v>
      </c>
      <c r="B312" s="10" t="s">
        <v>455</v>
      </c>
      <c r="C312" s="11" t="s">
        <v>456</v>
      </c>
      <c r="D312" s="28" t="s">
        <v>11</v>
      </c>
      <c r="E312" s="343">
        <v>1</v>
      </c>
      <c r="F312" s="344"/>
    </row>
    <row r="313" spans="1:6" ht="57" hidden="1" x14ac:dyDescent="0.3">
      <c r="A313" s="34">
        <v>301</v>
      </c>
      <c r="B313" s="10" t="s">
        <v>459</v>
      </c>
      <c r="C313" s="11" t="s">
        <v>629</v>
      </c>
      <c r="D313" s="28" t="s">
        <v>11</v>
      </c>
      <c r="E313" s="343">
        <v>1</v>
      </c>
      <c r="F313" s="344"/>
    </row>
    <row r="314" spans="1:6" ht="22.8" hidden="1" x14ac:dyDescent="0.3">
      <c r="A314" s="34">
        <v>302</v>
      </c>
      <c r="B314" s="10" t="s">
        <v>460</v>
      </c>
      <c r="C314" s="11" t="s">
        <v>461</v>
      </c>
      <c r="D314" s="28" t="s">
        <v>13</v>
      </c>
      <c r="E314" s="343">
        <v>5</v>
      </c>
      <c r="F314" s="344"/>
    </row>
    <row r="315" spans="1:6" ht="22.8" hidden="1" x14ac:dyDescent="0.3">
      <c r="A315" s="34">
        <v>303</v>
      </c>
      <c r="B315" s="10" t="s">
        <v>462</v>
      </c>
      <c r="C315" s="11" t="s">
        <v>463</v>
      </c>
      <c r="D315" s="28" t="s">
        <v>13</v>
      </c>
      <c r="E315" s="343">
        <v>5</v>
      </c>
      <c r="F315" s="344"/>
    </row>
    <row r="316" spans="1:6" ht="22.8" hidden="1" x14ac:dyDescent="0.3">
      <c r="A316" s="34">
        <v>304</v>
      </c>
      <c r="B316" s="10" t="s">
        <v>464</v>
      </c>
      <c r="C316" s="11" t="s">
        <v>465</v>
      </c>
      <c r="D316" s="28" t="s">
        <v>13</v>
      </c>
      <c r="E316" s="343">
        <v>5</v>
      </c>
      <c r="F316" s="344"/>
    </row>
    <row r="317" spans="1:6" ht="22.8" hidden="1" x14ac:dyDescent="0.3">
      <c r="A317" s="34">
        <v>305</v>
      </c>
      <c r="B317" s="10" t="s">
        <v>466</v>
      </c>
      <c r="C317" s="11" t="s">
        <v>467</v>
      </c>
      <c r="D317" s="28" t="s">
        <v>13</v>
      </c>
      <c r="E317" s="343">
        <v>5</v>
      </c>
      <c r="F317" s="344"/>
    </row>
    <row r="318" spans="1:6" ht="22.8" hidden="1" x14ac:dyDescent="0.3">
      <c r="A318" s="34">
        <v>306</v>
      </c>
      <c r="B318" s="10" t="s">
        <v>468</v>
      </c>
      <c r="C318" s="11" t="s">
        <v>469</v>
      </c>
      <c r="D318" s="28" t="s">
        <v>13</v>
      </c>
      <c r="E318" s="343">
        <v>5</v>
      </c>
      <c r="F318" s="344"/>
    </row>
    <row r="319" spans="1:6" ht="22.8" hidden="1" x14ac:dyDescent="0.3">
      <c r="A319" s="34">
        <v>307</v>
      </c>
      <c r="B319" s="10" t="s">
        <v>470</v>
      </c>
      <c r="C319" s="11" t="s">
        <v>471</v>
      </c>
      <c r="D319" s="28" t="s">
        <v>13</v>
      </c>
      <c r="E319" s="343">
        <v>5</v>
      </c>
      <c r="F319" s="344"/>
    </row>
    <row r="320" spans="1:6" hidden="1" x14ac:dyDescent="0.3">
      <c r="A320" s="34">
        <v>308</v>
      </c>
      <c r="B320" s="10" t="s">
        <v>472</v>
      </c>
      <c r="C320" s="11" t="s">
        <v>473</v>
      </c>
      <c r="D320" s="28" t="s">
        <v>13</v>
      </c>
      <c r="E320" s="343">
        <v>5</v>
      </c>
      <c r="F320" s="344"/>
    </row>
    <row r="321" spans="1:6" hidden="1" x14ac:dyDescent="0.3">
      <c r="A321" s="34">
        <v>309</v>
      </c>
      <c r="B321" s="10" t="s">
        <v>474</v>
      </c>
      <c r="C321" s="11" t="s">
        <v>475</v>
      </c>
      <c r="D321" s="28" t="s">
        <v>13</v>
      </c>
      <c r="E321" s="343">
        <v>5</v>
      </c>
      <c r="F321" s="344"/>
    </row>
    <row r="322" spans="1:6" ht="22.8" hidden="1" x14ac:dyDescent="0.3">
      <c r="A322" s="34">
        <v>310</v>
      </c>
      <c r="B322" s="10" t="s">
        <v>476</v>
      </c>
      <c r="C322" s="11" t="s">
        <v>477</v>
      </c>
      <c r="D322" s="28" t="s">
        <v>13</v>
      </c>
      <c r="E322" s="343">
        <v>5</v>
      </c>
      <c r="F322" s="344"/>
    </row>
    <row r="323" spans="1:6" hidden="1" x14ac:dyDescent="0.3">
      <c r="A323" s="34">
        <v>311</v>
      </c>
      <c r="B323" s="10" t="s">
        <v>478</v>
      </c>
      <c r="C323" s="11" t="s">
        <v>479</v>
      </c>
      <c r="D323" s="25" t="s">
        <v>13</v>
      </c>
      <c r="E323" s="343">
        <v>5</v>
      </c>
      <c r="F323" s="344"/>
    </row>
    <row r="324" spans="1:6" hidden="1" x14ac:dyDescent="0.3">
      <c r="A324" s="34">
        <v>312</v>
      </c>
      <c r="B324" s="10" t="s">
        <v>480</v>
      </c>
      <c r="C324" s="11" t="s">
        <v>481</v>
      </c>
      <c r="D324" s="25" t="s">
        <v>13</v>
      </c>
      <c r="E324" s="343">
        <v>5</v>
      </c>
      <c r="F324" s="344"/>
    </row>
    <row r="325" spans="1:6" x14ac:dyDescent="0.3">
      <c r="A325" s="1"/>
      <c r="B325" s="1"/>
      <c r="C325" s="1"/>
      <c r="D325" s="24"/>
      <c r="E325" s="1"/>
      <c r="F325" s="1"/>
    </row>
    <row r="326" spans="1:6" x14ac:dyDescent="0.3">
      <c r="A326" s="1"/>
      <c r="B326" s="347" t="s">
        <v>495</v>
      </c>
      <c r="C326" s="347"/>
      <c r="D326" s="347"/>
      <c r="E326" s="347"/>
      <c r="F326" s="1"/>
    </row>
    <row r="327" spans="1:6" x14ac:dyDescent="0.3">
      <c r="A327" s="1"/>
      <c r="B327" s="1"/>
      <c r="C327" s="1"/>
      <c r="D327" s="24"/>
      <c r="E327" s="1"/>
      <c r="F327" s="1"/>
    </row>
    <row r="328" spans="1:6" x14ac:dyDescent="0.3">
      <c r="A328" s="1"/>
      <c r="B328" s="347" t="s">
        <v>496</v>
      </c>
      <c r="C328" s="347"/>
      <c r="D328" s="347"/>
      <c r="E328" s="347"/>
      <c r="F328" s="1"/>
    </row>
  </sheetData>
  <autoFilter ref="A9:F324" xr:uid="{00000000-0009-0000-0000-000007000000}">
    <filterColumn colId="4" showButton="0">
      <filters>
        <filter val="6"/>
      </filters>
    </filterColumn>
  </autoFilter>
  <mergeCells count="324">
    <mergeCell ref="E322:F322"/>
    <mergeCell ref="E323:F323"/>
    <mergeCell ref="E324:F324"/>
    <mergeCell ref="B326:E326"/>
    <mergeCell ref="B328:E328"/>
    <mergeCell ref="E316:F316"/>
    <mergeCell ref="E317:F317"/>
    <mergeCell ref="E318:F318"/>
    <mergeCell ref="E319:F319"/>
    <mergeCell ref="E320:F320"/>
    <mergeCell ref="E321:F321"/>
    <mergeCell ref="E310:F310"/>
    <mergeCell ref="E311:F311"/>
    <mergeCell ref="E312:F312"/>
    <mergeCell ref="E313:F313"/>
    <mergeCell ref="E314:F314"/>
    <mergeCell ref="E315:F315"/>
    <mergeCell ref="E304:F304"/>
    <mergeCell ref="E305:F305"/>
    <mergeCell ref="E306:F306"/>
    <mergeCell ref="E307:F307"/>
    <mergeCell ref="E308:F308"/>
    <mergeCell ref="E309:F309"/>
    <mergeCell ref="E298:F298"/>
    <mergeCell ref="E299:F299"/>
    <mergeCell ref="E300:F300"/>
    <mergeCell ref="E301:F301"/>
    <mergeCell ref="E302:F302"/>
    <mergeCell ref="E303:F303"/>
    <mergeCell ref="E292:F292"/>
    <mergeCell ref="E293:F293"/>
    <mergeCell ref="E294:F294"/>
    <mergeCell ref="E295:F295"/>
    <mergeCell ref="E296:F296"/>
    <mergeCell ref="E297:F297"/>
    <mergeCell ref="E286:F286"/>
    <mergeCell ref="E287:F287"/>
    <mergeCell ref="E288:F288"/>
    <mergeCell ref="E289:F289"/>
    <mergeCell ref="E290:F290"/>
    <mergeCell ref="E291:F291"/>
    <mergeCell ref="E280:F280"/>
    <mergeCell ref="E281:F281"/>
    <mergeCell ref="E282:F282"/>
    <mergeCell ref="E283:F283"/>
    <mergeCell ref="E284:F284"/>
    <mergeCell ref="E285:F285"/>
    <mergeCell ref="E274:F274"/>
    <mergeCell ref="E275:F275"/>
    <mergeCell ref="E276:F276"/>
    <mergeCell ref="E277:F277"/>
    <mergeCell ref="E278:F278"/>
    <mergeCell ref="E279:F279"/>
    <mergeCell ref="E268:F268"/>
    <mergeCell ref="E269:F269"/>
    <mergeCell ref="E270:F270"/>
    <mergeCell ref="E271:F271"/>
    <mergeCell ref="E272:F272"/>
    <mergeCell ref="E273:F273"/>
    <mergeCell ref="E261:F261"/>
    <mergeCell ref="E262:F262"/>
    <mergeCell ref="E263:F263"/>
    <mergeCell ref="E264:F264"/>
    <mergeCell ref="E265:F265"/>
    <mergeCell ref="E267:F267"/>
    <mergeCell ref="E253:F253"/>
    <mergeCell ref="E254:F254"/>
    <mergeCell ref="E255:F255"/>
    <mergeCell ref="E258:F258"/>
    <mergeCell ref="E259:F259"/>
    <mergeCell ref="E260:F260"/>
    <mergeCell ref="E247:F247"/>
    <mergeCell ref="E248:F248"/>
    <mergeCell ref="E249:F249"/>
    <mergeCell ref="E250:F250"/>
    <mergeCell ref="E251:F251"/>
    <mergeCell ref="E252:F252"/>
    <mergeCell ref="E241:F241"/>
    <mergeCell ref="E242:F242"/>
    <mergeCell ref="E243:F243"/>
    <mergeCell ref="E244:F244"/>
    <mergeCell ref="E245:F245"/>
    <mergeCell ref="E246:F246"/>
    <mergeCell ref="E235:F235"/>
    <mergeCell ref="E236:F236"/>
    <mergeCell ref="E237:F237"/>
    <mergeCell ref="E238:F238"/>
    <mergeCell ref="E239:F239"/>
    <mergeCell ref="E240:F240"/>
    <mergeCell ref="E229:F229"/>
    <mergeCell ref="E230:F230"/>
    <mergeCell ref="E231:F231"/>
    <mergeCell ref="E232:F232"/>
    <mergeCell ref="E233:F233"/>
    <mergeCell ref="E234:F234"/>
    <mergeCell ref="E223:F223"/>
    <mergeCell ref="E224:F224"/>
    <mergeCell ref="E225:F225"/>
    <mergeCell ref="E226:F226"/>
    <mergeCell ref="E227:F227"/>
    <mergeCell ref="E228:F228"/>
    <mergeCell ref="E217:F217"/>
    <mergeCell ref="E218:F218"/>
    <mergeCell ref="E219:F219"/>
    <mergeCell ref="E220:F220"/>
    <mergeCell ref="E221:F221"/>
    <mergeCell ref="E222:F222"/>
    <mergeCell ref="E211:F211"/>
    <mergeCell ref="E212:F212"/>
    <mergeCell ref="E213:F213"/>
    <mergeCell ref="E214:F214"/>
    <mergeCell ref="E215:F215"/>
    <mergeCell ref="E216:F216"/>
    <mergeCell ref="E205:F205"/>
    <mergeCell ref="E206:F206"/>
    <mergeCell ref="E207:F207"/>
    <mergeCell ref="E208:F208"/>
    <mergeCell ref="E209:F209"/>
    <mergeCell ref="E210:F210"/>
    <mergeCell ref="E199:F199"/>
    <mergeCell ref="E200:F200"/>
    <mergeCell ref="E201:F201"/>
    <mergeCell ref="E202:F202"/>
    <mergeCell ref="E203:F203"/>
    <mergeCell ref="E204:F204"/>
    <mergeCell ref="E193:F193"/>
    <mergeCell ref="E194:F194"/>
    <mergeCell ref="E195:F195"/>
    <mergeCell ref="E196:F196"/>
    <mergeCell ref="E197:F197"/>
    <mergeCell ref="E198:F198"/>
    <mergeCell ref="E187:F187"/>
    <mergeCell ref="E188:F188"/>
    <mergeCell ref="E189:F189"/>
    <mergeCell ref="E190:F190"/>
    <mergeCell ref="E191:F191"/>
    <mergeCell ref="E192:F192"/>
    <mergeCell ref="E181:F181"/>
    <mergeCell ref="E182:F182"/>
    <mergeCell ref="E183:F183"/>
    <mergeCell ref="E184:F184"/>
    <mergeCell ref="E185:F185"/>
    <mergeCell ref="E186:F186"/>
    <mergeCell ref="E175:F175"/>
    <mergeCell ref="E176:F176"/>
    <mergeCell ref="E177:F177"/>
    <mergeCell ref="E178:F178"/>
    <mergeCell ref="E179:F179"/>
    <mergeCell ref="E180:F180"/>
    <mergeCell ref="E169:F169"/>
    <mergeCell ref="E170:F170"/>
    <mergeCell ref="E171:F171"/>
    <mergeCell ref="E172:F172"/>
    <mergeCell ref="E173:F173"/>
    <mergeCell ref="E174:F174"/>
    <mergeCell ref="E163:F163"/>
    <mergeCell ref="E164:F164"/>
    <mergeCell ref="E165:F165"/>
    <mergeCell ref="E166:F166"/>
    <mergeCell ref="E167:F167"/>
    <mergeCell ref="E168:F168"/>
    <mergeCell ref="E157:F157"/>
    <mergeCell ref="E158:F158"/>
    <mergeCell ref="E159:F159"/>
    <mergeCell ref="E160:F160"/>
    <mergeCell ref="E161:F161"/>
    <mergeCell ref="E162:F162"/>
    <mergeCell ref="E151:F151"/>
    <mergeCell ref="E152:F152"/>
    <mergeCell ref="E153:F153"/>
    <mergeCell ref="E154:F154"/>
    <mergeCell ref="E155:F155"/>
    <mergeCell ref="E156:F156"/>
    <mergeCell ref="E145:F145"/>
    <mergeCell ref="E146:F146"/>
    <mergeCell ref="E147:F147"/>
    <mergeCell ref="E148:F148"/>
    <mergeCell ref="E149:F149"/>
    <mergeCell ref="E150:F150"/>
    <mergeCell ref="E139:F139"/>
    <mergeCell ref="E140:F140"/>
    <mergeCell ref="E141:F141"/>
    <mergeCell ref="E142:F142"/>
    <mergeCell ref="E143:F143"/>
    <mergeCell ref="E144:F144"/>
    <mergeCell ref="E133:F133"/>
    <mergeCell ref="E134:F134"/>
    <mergeCell ref="E135:F135"/>
    <mergeCell ref="E136:F136"/>
    <mergeCell ref="E137:F137"/>
    <mergeCell ref="E138:F138"/>
    <mergeCell ref="E127:F127"/>
    <mergeCell ref="E128:F128"/>
    <mergeCell ref="E129:F129"/>
    <mergeCell ref="E130:F130"/>
    <mergeCell ref="E131:F131"/>
    <mergeCell ref="E132:F132"/>
    <mergeCell ref="E121:F121"/>
    <mergeCell ref="E122:F122"/>
    <mergeCell ref="E123:F123"/>
    <mergeCell ref="E124:F124"/>
    <mergeCell ref="E125:F125"/>
    <mergeCell ref="E126:F126"/>
    <mergeCell ref="E115:F115"/>
    <mergeCell ref="E116:F116"/>
    <mergeCell ref="E117:F117"/>
    <mergeCell ref="E118:F118"/>
    <mergeCell ref="E119:F119"/>
    <mergeCell ref="E120:F120"/>
    <mergeCell ref="E109:F109"/>
    <mergeCell ref="E110:F110"/>
    <mergeCell ref="E111:F111"/>
    <mergeCell ref="E112:F112"/>
    <mergeCell ref="E113:F113"/>
    <mergeCell ref="E114:F114"/>
    <mergeCell ref="E103:F103"/>
    <mergeCell ref="E104:F104"/>
    <mergeCell ref="E105:F105"/>
    <mergeCell ref="E106:F106"/>
    <mergeCell ref="E107:F107"/>
    <mergeCell ref="E108:F108"/>
    <mergeCell ref="E97:F97"/>
    <mergeCell ref="E98:F98"/>
    <mergeCell ref="E99:F99"/>
    <mergeCell ref="E100:F100"/>
    <mergeCell ref="E101:F101"/>
    <mergeCell ref="E102:F102"/>
    <mergeCell ref="E91:F91"/>
    <mergeCell ref="E92:F92"/>
    <mergeCell ref="E93:F93"/>
    <mergeCell ref="E94:F94"/>
    <mergeCell ref="E95:F95"/>
    <mergeCell ref="E96:F96"/>
    <mergeCell ref="E85:F85"/>
    <mergeCell ref="E86:F86"/>
    <mergeCell ref="E87:F87"/>
    <mergeCell ref="E88:F88"/>
    <mergeCell ref="E89:F89"/>
    <mergeCell ref="E90:F90"/>
    <mergeCell ref="E79:F79"/>
    <mergeCell ref="E80:F80"/>
    <mergeCell ref="E81:F81"/>
    <mergeCell ref="E82:F82"/>
    <mergeCell ref="E83:F83"/>
    <mergeCell ref="E84:F84"/>
    <mergeCell ref="E73:F73"/>
    <mergeCell ref="E74:F74"/>
    <mergeCell ref="E75:F75"/>
    <mergeCell ref="E76:F76"/>
    <mergeCell ref="E77:F77"/>
    <mergeCell ref="E78:F78"/>
    <mergeCell ref="E67:F67"/>
    <mergeCell ref="E68:F68"/>
    <mergeCell ref="E69:F69"/>
    <mergeCell ref="E70:F70"/>
    <mergeCell ref="E71:F71"/>
    <mergeCell ref="E72:F72"/>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1:F51"/>
    <mergeCell ref="E52:F52"/>
    <mergeCell ref="E53:F53"/>
    <mergeCell ref="E54:F54"/>
    <mergeCell ref="E43:F43"/>
    <mergeCell ref="E44:F44"/>
    <mergeCell ref="E45:F45"/>
    <mergeCell ref="E46:F46"/>
    <mergeCell ref="E47:F47"/>
    <mergeCell ref="E48:F48"/>
    <mergeCell ref="E37:F37"/>
    <mergeCell ref="E38:F38"/>
    <mergeCell ref="E39:F39"/>
    <mergeCell ref="E40:F40"/>
    <mergeCell ref="E41:F41"/>
    <mergeCell ref="E42:F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A6:C6"/>
    <mergeCell ref="D6:F6"/>
    <mergeCell ref="E9:F9"/>
    <mergeCell ref="E10:F10"/>
    <mergeCell ref="E11:F11"/>
    <mergeCell ref="E12:F12"/>
    <mergeCell ref="A1:F1"/>
    <mergeCell ref="A2:F2"/>
    <mergeCell ref="A3:F3"/>
    <mergeCell ref="A4:C4"/>
    <mergeCell ref="D4:F4"/>
    <mergeCell ref="A5:C5"/>
    <mergeCell ref="D5:F5"/>
  </mergeCells>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F327"/>
  <sheetViews>
    <sheetView workbookViewId="0">
      <pane ySplit="10" topLeftCell="A324" activePane="bottomLeft" state="frozen"/>
      <selection activeCell="E227" sqref="B227:F228"/>
      <selection pane="bottomLeft" activeCell="E227" sqref="B227:F228"/>
    </sheetView>
  </sheetViews>
  <sheetFormatPr defaultRowHeight="14.4" x14ac:dyDescent="0.3"/>
  <cols>
    <col min="1" max="1" width="4" bestFit="1" customWidth="1"/>
    <col min="2" max="2" width="32.109375" customWidth="1"/>
    <col min="3" max="3" width="41.88671875" customWidth="1"/>
    <col min="4" max="4" width="15.6640625" style="33" customWidth="1"/>
    <col min="5" max="5" width="21" bestFit="1" customWidth="1"/>
    <col min="6" max="6" width="16.109375" customWidth="1"/>
  </cols>
  <sheetData>
    <row r="1" spans="1:6" x14ac:dyDescent="0.3">
      <c r="A1" s="316" t="s">
        <v>483</v>
      </c>
      <c r="B1" s="316"/>
      <c r="C1" s="316"/>
      <c r="D1" s="316"/>
      <c r="E1" s="316"/>
      <c r="F1" s="316"/>
    </row>
    <row r="2" spans="1:6" ht="28.5" customHeight="1" x14ac:dyDescent="0.3">
      <c r="A2" s="317" t="s">
        <v>0</v>
      </c>
      <c r="B2" s="317"/>
      <c r="C2" s="317"/>
      <c r="D2" s="317"/>
      <c r="E2" s="317"/>
      <c r="F2" s="317"/>
    </row>
    <row r="3" spans="1:6" x14ac:dyDescent="0.3">
      <c r="A3" s="317" t="s">
        <v>1</v>
      </c>
      <c r="B3" s="317"/>
      <c r="C3" s="317"/>
      <c r="D3" s="317"/>
      <c r="E3" s="317"/>
      <c r="F3" s="317"/>
    </row>
    <row r="4" spans="1:6" ht="27" customHeight="1" x14ac:dyDescent="0.3">
      <c r="A4" s="318" t="s">
        <v>2</v>
      </c>
      <c r="B4" s="318"/>
      <c r="C4" s="318"/>
      <c r="D4" s="319"/>
      <c r="E4" s="320"/>
      <c r="F4" s="321"/>
    </row>
    <row r="5" spans="1:6" ht="35.25" customHeight="1" x14ac:dyDescent="0.3">
      <c r="A5" s="306" t="s">
        <v>3</v>
      </c>
      <c r="B5" s="307"/>
      <c r="C5" s="307"/>
      <c r="D5" s="308" t="s">
        <v>4</v>
      </c>
      <c r="E5" s="309"/>
      <c r="F5" s="310"/>
    </row>
    <row r="6" spans="1:6" ht="30.75" customHeight="1" thickBot="1" x14ac:dyDescent="0.35">
      <c r="A6" s="311" t="s">
        <v>5</v>
      </c>
      <c r="B6" s="312"/>
      <c r="C6" s="312"/>
      <c r="D6" s="313" t="s">
        <v>4</v>
      </c>
      <c r="E6" s="314"/>
      <c r="F6" s="315"/>
    </row>
    <row r="7" spans="1:6" x14ac:dyDescent="0.3">
      <c r="A7" s="1"/>
      <c r="B7" s="1"/>
      <c r="C7" s="1"/>
      <c r="D7" s="24"/>
      <c r="E7" s="1"/>
      <c r="F7" s="1"/>
    </row>
    <row r="8" spans="1:6" x14ac:dyDescent="0.3">
      <c r="A8" s="1"/>
      <c r="B8" s="1"/>
      <c r="C8" s="1"/>
      <c r="D8" s="24"/>
      <c r="E8" s="1"/>
      <c r="F8" s="1"/>
    </row>
    <row r="9" spans="1:6" ht="74.25" customHeight="1" x14ac:dyDescent="0.3">
      <c r="A9" s="2" t="s">
        <v>6</v>
      </c>
      <c r="B9" s="3" t="s">
        <v>7</v>
      </c>
      <c r="C9" s="3" t="s">
        <v>482</v>
      </c>
      <c r="D9" s="3" t="s">
        <v>8</v>
      </c>
      <c r="E9" s="343"/>
      <c r="F9" s="344"/>
    </row>
    <row r="10" spans="1:6" ht="34.200000000000003" hidden="1" x14ac:dyDescent="0.3">
      <c r="A10" s="34">
        <v>1</v>
      </c>
      <c r="B10" s="4" t="s">
        <v>9</v>
      </c>
      <c r="C10" s="5" t="s">
        <v>10</v>
      </c>
      <c r="D10" s="25" t="s">
        <v>11</v>
      </c>
      <c r="E10" s="343">
        <v>3</v>
      </c>
      <c r="F10" s="344"/>
    </row>
    <row r="11" spans="1:6" hidden="1" x14ac:dyDescent="0.3">
      <c r="A11" s="34">
        <v>2</v>
      </c>
      <c r="B11" s="8" t="s">
        <v>498</v>
      </c>
      <c r="C11" s="8" t="s">
        <v>497</v>
      </c>
      <c r="D11" s="27" t="s">
        <v>11</v>
      </c>
      <c r="E11" s="343">
        <v>1</v>
      </c>
      <c r="F11" s="344"/>
    </row>
    <row r="12" spans="1:6" ht="22.8" hidden="1" x14ac:dyDescent="0.3">
      <c r="A12" s="34">
        <v>3</v>
      </c>
      <c r="B12" s="4" t="s">
        <v>14</v>
      </c>
      <c r="C12" s="5" t="s">
        <v>500</v>
      </c>
      <c r="D12" s="25" t="s">
        <v>13</v>
      </c>
      <c r="E12" s="343">
        <v>1</v>
      </c>
      <c r="F12" s="344"/>
    </row>
    <row r="13" spans="1:6" ht="22.8" hidden="1" x14ac:dyDescent="0.3">
      <c r="A13" s="34">
        <v>4</v>
      </c>
      <c r="B13" s="4" t="s">
        <v>12</v>
      </c>
      <c r="C13" s="5" t="s">
        <v>499</v>
      </c>
      <c r="D13" s="25" t="s">
        <v>13</v>
      </c>
      <c r="E13" s="343">
        <v>1</v>
      </c>
      <c r="F13" s="344"/>
    </row>
    <row r="14" spans="1:6" ht="22.8" hidden="1" x14ac:dyDescent="0.3">
      <c r="A14" s="34">
        <v>5</v>
      </c>
      <c r="B14" s="7" t="s">
        <v>16</v>
      </c>
      <c r="C14" s="7" t="s">
        <v>501</v>
      </c>
      <c r="D14" s="27" t="s">
        <v>13</v>
      </c>
      <c r="E14" s="343">
        <v>1</v>
      </c>
      <c r="F14" s="344"/>
    </row>
    <row r="15" spans="1:6" ht="22.8" hidden="1" x14ac:dyDescent="0.3">
      <c r="A15" s="34">
        <v>6</v>
      </c>
      <c r="B15" s="6" t="s">
        <v>15</v>
      </c>
      <c r="C15" s="36" t="s">
        <v>502</v>
      </c>
      <c r="D15" s="26" t="s">
        <v>13</v>
      </c>
      <c r="E15" s="343">
        <v>1</v>
      </c>
      <c r="F15" s="344"/>
    </row>
    <row r="16" spans="1:6" ht="22.8" hidden="1" x14ac:dyDescent="0.3">
      <c r="A16" s="34">
        <v>7</v>
      </c>
      <c r="B16" s="6" t="s">
        <v>504</v>
      </c>
      <c r="C16" s="6" t="s">
        <v>503</v>
      </c>
      <c r="D16" s="27" t="s">
        <v>13</v>
      </c>
      <c r="E16" s="343">
        <v>1</v>
      </c>
      <c r="F16" s="344"/>
    </row>
    <row r="17" spans="1:6" ht="58.2" hidden="1" x14ac:dyDescent="0.3">
      <c r="A17" s="34">
        <v>8</v>
      </c>
      <c r="B17" s="12" t="s">
        <v>37</v>
      </c>
      <c r="C17" s="13" t="s">
        <v>505</v>
      </c>
      <c r="D17" s="28" t="s">
        <v>11</v>
      </c>
      <c r="E17" s="343">
        <v>1</v>
      </c>
      <c r="F17" s="344"/>
    </row>
    <row r="18" spans="1:6" ht="45.6" hidden="1" x14ac:dyDescent="0.3">
      <c r="A18" s="34">
        <v>9</v>
      </c>
      <c r="B18" s="4" t="s">
        <v>506</v>
      </c>
      <c r="C18" s="5" t="s">
        <v>17</v>
      </c>
      <c r="D18" s="25" t="s">
        <v>11</v>
      </c>
      <c r="E18" s="343">
        <v>2</v>
      </c>
      <c r="F18" s="344"/>
    </row>
    <row r="19" spans="1:6" ht="45.6" hidden="1" x14ac:dyDescent="0.3">
      <c r="A19" s="34">
        <v>10</v>
      </c>
      <c r="B19" s="4" t="s">
        <v>507</v>
      </c>
      <c r="C19" s="5" t="s">
        <v>18</v>
      </c>
      <c r="D19" s="25" t="s">
        <v>11</v>
      </c>
      <c r="E19" s="343">
        <v>2</v>
      </c>
      <c r="F19" s="344"/>
    </row>
    <row r="20" spans="1:6" ht="58.8" hidden="1" x14ac:dyDescent="0.3">
      <c r="A20" s="34">
        <v>11</v>
      </c>
      <c r="B20" s="10" t="s">
        <v>508</v>
      </c>
      <c r="C20" s="11" t="s">
        <v>21</v>
      </c>
      <c r="D20" s="25" t="s">
        <v>11</v>
      </c>
      <c r="E20" s="343">
        <v>6</v>
      </c>
      <c r="F20" s="344"/>
    </row>
    <row r="21" spans="1:6" ht="45.6" hidden="1" x14ac:dyDescent="0.3">
      <c r="A21" s="34">
        <v>12</v>
      </c>
      <c r="B21" s="9" t="s">
        <v>19</v>
      </c>
      <c r="C21" s="5" t="s">
        <v>20</v>
      </c>
      <c r="D21" s="25" t="s">
        <v>11</v>
      </c>
      <c r="E21" s="343">
        <v>6</v>
      </c>
      <c r="F21" s="344"/>
    </row>
    <row r="22" spans="1:6" ht="24.6" hidden="1" x14ac:dyDescent="0.3">
      <c r="A22" s="34">
        <v>13</v>
      </c>
      <c r="B22" s="10" t="s">
        <v>22</v>
      </c>
      <c r="C22" s="11" t="s">
        <v>23</v>
      </c>
      <c r="D22" s="28" t="s">
        <v>11</v>
      </c>
      <c r="E22" s="343">
        <v>2</v>
      </c>
      <c r="F22" s="344"/>
    </row>
    <row r="23" spans="1:6" ht="24.6" hidden="1" x14ac:dyDescent="0.3">
      <c r="A23" s="34">
        <v>14</v>
      </c>
      <c r="B23" s="10" t="s">
        <v>509</v>
      </c>
      <c r="C23" s="11" t="s">
        <v>24</v>
      </c>
      <c r="D23" s="28" t="s">
        <v>11</v>
      </c>
      <c r="E23" s="343">
        <v>2</v>
      </c>
      <c r="F23" s="344"/>
    </row>
    <row r="24" spans="1:6" ht="36" hidden="1" x14ac:dyDescent="0.3">
      <c r="A24" s="34">
        <v>15</v>
      </c>
      <c r="B24" s="10" t="s">
        <v>510</v>
      </c>
      <c r="C24" s="11" t="s">
        <v>25</v>
      </c>
      <c r="D24" s="28" t="s">
        <v>11</v>
      </c>
      <c r="E24" s="343">
        <v>2</v>
      </c>
      <c r="F24" s="344"/>
    </row>
    <row r="25" spans="1:6" ht="47.4" hidden="1" x14ac:dyDescent="0.3">
      <c r="A25" s="34">
        <v>16</v>
      </c>
      <c r="B25" s="10" t="s">
        <v>26</v>
      </c>
      <c r="C25" s="11" t="s">
        <v>27</v>
      </c>
      <c r="D25" s="28" t="s">
        <v>11</v>
      </c>
      <c r="E25" s="343">
        <v>2</v>
      </c>
      <c r="F25" s="344"/>
    </row>
    <row r="26" spans="1:6" ht="47.4" hidden="1" x14ac:dyDescent="0.3">
      <c r="A26" s="34">
        <v>17</v>
      </c>
      <c r="B26" s="10" t="s">
        <v>28</v>
      </c>
      <c r="C26" s="11" t="s">
        <v>29</v>
      </c>
      <c r="D26" s="28" t="s">
        <v>11</v>
      </c>
      <c r="E26" s="343">
        <v>2</v>
      </c>
      <c r="F26" s="344"/>
    </row>
    <row r="27" spans="1:6" ht="47.4" hidden="1" x14ac:dyDescent="0.3">
      <c r="A27" s="34">
        <v>18</v>
      </c>
      <c r="B27" s="10" t="s">
        <v>30</v>
      </c>
      <c r="C27" s="11" t="s">
        <v>31</v>
      </c>
      <c r="D27" s="28" t="s">
        <v>11</v>
      </c>
      <c r="E27" s="343">
        <v>2</v>
      </c>
      <c r="F27" s="344"/>
    </row>
    <row r="28" spans="1:6" ht="36" hidden="1" x14ac:dyDescent="0.3">
      <c r="A28" s="34">
        <v>19</v>
      </c>
      <c r="B28" s="10" t="s">
        <v>32</v>
      </c>
      <c r="C28" s="11" t="s">
        <v>511</v>
      </c>
      <c r="D28" s="28" t="s">
        <v>11</v>
      </c>
      <c r="E28" s="343">
        <v>2</v>
      </c>
      <c r="F28" s="344"/>
    </row>
    <row r="29" spans="1:6" ht="47.4" hidden="1" x14ac:dyDescent="0.3">
      <c r="A29" s="34">
        <v>20</v>
      </c>
      <c r="B29" s="10" t="s">
        <v>33</v>
      </c>
      <c r="C29" s="11" t="s">
        <v>34</v>
      </c>
      <c r="D29" s="28" t="s">
        <v>11</v>
      </c>
      <c r="E29" s="343">
        <v>2</v>
      </c>
      <c r="F29" s="344"/>
    </row>
    <row r="30" spans="1:6" ht="47.4" hidden="1" x14ac:dyDescent="0.3">
      <c r="A30" s="34">
        <v>21</v>
      </c>
      <c r="B30" s="10" t="s">
        <v>35</v>
      </c>
      <c r="C30" s="11" t="s">
        <v>36</v>
      </c>
      <c r="D30" s="28" t="s">
        <v>11</v>
      </c>
      <c r="E30" s="343">
        <v>2</v>
      </c>
      <c r="F30" s="344"/>
    </row>
    <row r="31" spans="1:6" ht="68.400000000000006" hidden="1" x14ac:dyDescent="0.3">
      <c r="A31" s="34">
        <v>22</v>
      </c>
      <c r="B31" s="10" t="s">
        <v>38</v>
      </c>
      <c r="C31" s="11" t="s">
        <v>39</v>
      </c>
      <c r="D31" s="28" t="s">
        <v>11</v>
      </c>
      <c r="E31" s="343">
        <v>3</v>
      </c>
      <c r="F31" s="344"/>
    </row>
    <row r="32" spans="1:6" ht="34.200000000000003" hidden="1" x14ac:dyDescent="0.3">
      <c r="A32" s="34">
        <v>23</v>
      </c>
      <c r="B32" s="4" t="s">
        <v>40</v>
      </c>
      <c r="C32" s="5" t="s">
        <v>41</v>
      </c>
      <c r="D32" s="25" t="s">
        <v>11</v>
      </c>
      <c r="E32" s="343">
        <v>4</v>
      </c>
      <c r="F32" s="344"/>
    </row>
    <row r="33" spans="1:6" ht="126.6" hidden="1" x14ac:dyDescent="0.3">
      <c r="A33" s="34">
        <v>24</v>
      </c>
      <c r="B33" s="14" t="s">
        <v>45</v>
      </c>
      <c r="C33" s="13" t="s">
        <v>46</v>
      </c>
      <c r="D33" s="27" t="s">
        <v>47</v>
      </c>
      <c r="E33" s="343">
        <v>3</v>
      </c>
      <c r="F33" s="344"/>
    </row>
    <row r="34" spans="1:6" ht="79.8" hidden="1" x14ac:dyDescent="0.3">
      <c r="A34" s="34">
        <v>25</v>
      </c>
      <c r="B34" s="4" t="s">
        <v>42</v>
      </c>
      <c r="C34" s="5" t="s">
        <v>43</v>
      </c>
      <c r="D34" s="25" t="s">
        <v>11</v>
      </c>
      <c r="E34" s="343">
        <v>3</v>
      </c>
      <c r="F34" s="344"/>
    </row>
    <row r="35" spans="1:6" ht="79.8" hidden="1" x14ac:dyDescent="0.3">
      <c r="A35" s="34">
        <v>26</v>
      </c>
      <c r="B35" s="10" t="s">
        <v>48</v>
      </c>
      <c r="C35" s="11" t="s">
        <v>49</v>
      </c>
      <c r="D35" s="28" t="s">
        <v>11</v>
      </c>
      <c r="E35" s="343">
        <v>3</v>
      </c>
      <c r="F35" s="344"/>
    </row>
    <row r="36" spans="1:6" ht="45.6" hidden="1" x14ac:dyDescent="0.3">
      <c r="A36" s="34">
        <v>27</v>
      </c>
      <c r="B36" s="4" t="s">
        <v>512</v>
      </c>
      <c r="C36" s="5" t="s">
        <v>513</v>
      </c>
      <c r="D36" s="25" t="s">
        <v>11</v>
      </c>
      <c r="E36" s="343">
        <v>3</v>
      </c>
      <c r="F36" s="344"/>
    </row>
    <row r="37" spans="1:6" ht="68.400000000000006" hidden="1" x14ac:dyDescent="0.3">
      <c r="A37" s="34">
        <v>28</v>
      </c>
      <c r="B37" s="4" t="s">
        <v>44</v>
      </c>
      <c r="C37" s="5" t="s">
        <v>514</v>
      </c>
      <c r="D37" s="25" t="s">
        <v>11</v>
      </c>
      <c r="E37" s="343">
        <v>3</v>
      </c>
      <c r="F37" s="344"/>
    </row>
    <row r="38" spans="1:6" ht="22.8" hidden="1" x14ac:dyDescent="0.3">
      <c r="A38" s="34">
        <v>29</v>
      </c>
      <c r="B38" s="9" t="s">
        <v>50</v>
      </c>
      <c r="C38" s="5" t="s">
        <v>51</v>
      </c>
      <c r="D38" s="25" t="s">
        <v>47</v>
      </c>
      <c r="E38" s="343">
        <v>4</v>
      </c>
      <c r="F38" s="344"/>
    </row>
    <row r="39" spans="1:6" ht="34.200000000000003" hidden="1" x14ac:dyDescent="0.3">
      <c r="A39" s="34">
        <v>30</v>
      </c>
      <c r="B39" s="9" t="s">
        <v>52</v>
      </c>
      <c r="C39" s="5" t="s">
        <v>515</v>
      </c>
      <c r="D39" s="25" t="s">
        <v>11</v>
      </c>
      <c r="E39" s="343">
        <v>8</v>
      </c>
      <c r="F39" s="344"/>
    </row>
    <row r="40" spans="1:6" ht="79.8" hidden="1" x14ac:dyDescent="0.3">
      <c r="A40" s="34">
        <v>31</v>
      </c>
      <c r="B40" s="6" t="s">
        <v>53</v>
      </c>
      <c r="C40" s="15" t="s">
        <v>516</v>
      </c>
      <c r="D40" s="26" t="s">
        <v>11</v>
      </c>
      <c r="E40" s="343">
        <v>8</v>
      </c>
      <c r="F40" s="344"/>
    </row>
    <row r="41" spans="1:6" ht="57" hidden="1" x14ac:dyDescent="0.3">
      <c r="A41" s="34">
        <v>32</v>
      </c>
      <c r="B41" s="9" t="s">
        <v>57</v>
      </c>
      <c r="C41" s="5" t="s">
        <v>58</v>
      </c>
      <c r="D41" s="25" t="s">
        <v>11</v>
      </c>
      <c r="E41" s="343">
        <v>1</v>
      </c>
      <c r="F41" s="344"/>
    </row>
    <row r="42" spans="1:6" ht="34.200000000000003" hidden="1" x14ac:dyDescent="0.3">
      <c r="A42" s="34">
        <v>33</v>
      </c>
      <c r="B42" s="9" t="s">
        <v>54</v>
      </c>
      <c r="C42" s="5" t="s">
        <v>517</v>
      </c>
      <c r="D42" s="25" t="s">
        <v>11</v>
      </c>
      <c r="E42" s="343">
        <v>1</v>
      </c>
      <c r="F42" s="344"/>
    </row>
    <row r="43" spans="1:6" ht="45.6" hidden="1" x14ac:dyDescent="0.3">
      <c r="A43" s="34">
        <v>34</v>
      </c>
      <c r="B43" s="9" t="s">
        <v>55</v>
      </c>
      <c r="C43" s="5" t="s">
        <v>56</v>
      </c>
      <c r="D43" s="25" t="s">
        <v>11</v>
      </c>
      <c r="E43" s="343">
        <v>1</v>
      </c>
      <c r="F43" s="344"/>
    </row>
    <row r="44" spans="1:6" ht="22.8" hidden="1" x14ac:dyDescent="0.3">
      <c r="A44" s="34">
        <v>35</v>
      </c>
      <c r="B44" s="9" t="s">
        <v>68</v>
      </c>
      <c r="C44" s="9" t="s">
        <v>518</v>
      </c>
      <c r="D44" s="30" t="s">
        <v>11</v>
      </c>
      <c r="E44" s="343">
        <v>4</v>
      </c>
      <c r="F44" s="344"/>
    </row>
    <row r="45" spans="1:6" ht="22.8" hidden="1" x14ac:dyDescent="0.3">
      <c r="A45" s="34">
        <v>36</v>
      </c>
      <c r="B45" s="9" t="s">
        <v>67</v>
      </c>
      <c r="C45" s="9" t="s">
        <v>519</v>
      </c>
      <c r="D45" s="30" t="s">
        <v>11</v>
      </c>
      <c r="E45" s="343">
        <v>4</v>
      </c>
      <c r="F45" s="344"/>
    </row>
    <row r="46" spans="1:6" ht="45.6" x14ac:dyDescent="0.3">
      <c r="A46" s="34">
        <v>1</v>
      </c>
      <c r="B46" s="9" t="s">
        <v>65</v>
      </c>
      <c r="C46" s="9" t="s">
        <v>520</v>
      </c>
      <c r="D46" s="30" t="s">
        <v>13</v>
      </c>
      <c r="E46" s="343"/>
      <c r="F46" s="344"/>
    </row>
    <row r="47" spans="1:6" ht="45.6" x14ac:dyDescent="0.3">
      <c r="A47" s="34">
        <v>2</v>
      </c>
      <c r="B47" s="9" t="s">
        <v>66</v>
      </c>
      <c r="C47" s="9" t="s">
        <v>521</v>
      </c>
      <c r="D47" s="30" t="s">
        <v>13</v>
      </c>
      <c r="E47" s="343"/>
      <c r="F47" s="344"/>
    </row>
    <row r="48" spans="1:6" ht="34.200000000000003" x14ac:dyDescent="0.3">
      <c r="A48" s="34">
        <v>3</v>
      </c>
      <c r="B48" s="9" t="s">
        <v>60</v>
      </c>
      <c r="C48" s="9" t="s">
        <v>522</v>
      </c>
      <c r="D48" s="29" t="s">
        <v>13</v>
      </c>
      <c r="E48" s="343"/>
      <c r="F48" s="344"/>
    </row>
    <row r="49" spans="1:6" ht="45.6" x14ac:dyDescent="0.3">
      <c r="A49" s="34">
        <v>4</v>
      </c>
      <c r="B49" s="10" t="s">
        <v>59</v>
      </c>
      <c r="C49" s="11" t="s">
        <v>525</v>
      </c>
      <c r="D49" s="28" t="s">
        <v>13</v>
      </c>
      <c r="E49" s="343"/>
      <c r="F49" s="344"/>
    </row>
    <row r="50" spans="1:6" ht="45.6" x14ac:dyDescent="0.3">
      <c r="A50" s="34">
        <v>5</v>
      </c>
      <c r="B50" s="9" t="s">
        <v>63</v>
      </c>
      <c r="C50" s="9" t="s">
        <v>523</v>
      </c>
      <c r="D50" s="30" t="s">
        <v>13</v>
      </c>
      <c r="E50" s="343"/>
      <c r="F50" s="344"/>
    </row>
    <row r="51" spans="1:6" ht="45.6" x14ac:dyDescent="0.3">
      <c r="A51" s="34">
        <v>6</v>
      </c>
      <c r="B51" s="9" t="s">
        <v>64</v>
      </c>
      <c r="C51" s="9" t="s">
        <v>524</v>
      </c>
      <c r="D51" s="30" t="s">
        <v>13</v>
      </c>
      <c r="E51" s="343"/>
      <c r="F51" s="344"/>
    </row>
    <row r="52" spans="1:6" ht="57" x14ac:dyDescent="0.3">
      <c r="A52" s="34">
        <v>7</v>
      </c>
      <c r="B52" s="9" t="s">
        <v>61</v>
      </c>
      <c r="C52" s="9" t="s">
        <v>62</v>
      </c>
      <c r="D52" s="30" t="s">
        <v>13</v>
      </c>
      <c r="E52" s="343"/>
      <c r="F52" s="344"/>
    </row>
    <row r="53" spans="1:6" ht="57" hidden="1" x14ac:dyDescent="0.3">
      <c r="A53" s="34">
        <v>44</v>
      </c>
      <c r="B53" s="10" t="s">
        <v>69</v>
      </c>
      <c r="C53" s="11" t="s">
        <v>526</v>
      </c>
      <c r="D53" s="28" t="s">
        <v>11</v>
      </c>
      <c r="E53" s="343">
        <v>3</v>
      </c>
      <c r="F53" s="344"/>
    </row>
    <row r="54" spans="1:6" ht="45.6" hidden="1" x14ac:dyDescent="0.3">
      <c r="A54" s="34">
        <v>45</v>
      </c>
      <c r="B54" s="10" t="s">
        <v>70</v>
      </c>
      <c r="C54" s="11" t="s">
        <v>527</v>
      </c>
      <c r="D54" s="28" t="s">
        <v>13</v>
      </c>
      <c r="E54" s="343">
        <v>3</v>
      </c>
      <c r="F54" s="344"/>
    </row>
    <row r="55" spans="1:6" ht="68.400000000000006" hidden="1" x14ac:dyDescent="0.3">
      <c r="A55" s="34">
        <v>46</v>
      </c>
      <c r="B55" s="10" t="s">
        <v>71</v>
      </c>
      <c r="C55" s="10" t="s">
        <v>528</v>
      </c>
      <c r="D55" s="31" t="s">
        <v>13</v>
      </c>
      <c r="E55" s="343">
        <v>5</v>
      </c>
      <c r="F55" s="344"/>
    </row>
    <row r="56" spans="1:6" ht="22.8" hidden="1" x14ac:dyDescent="0.3">
      <c r="A56" s="34">
        <v>47</v>
      </c>
      <c r="B56" s="10" t="s">
        <v>72</v>
      </c>
      <c r="C56" s="11" t="s">
        <v>529</v>
      </c>
      <c r="D56" s="28" t="s">
        <v>13</v>
      </c>
      <c r="E56" s="343">
        <v>5</v>
      </c>
      <c r="F56" s="344"/>
    </row>
    <row r="57" spans="1:6" ht="22.8" hidden="1" x14ac:dyDescent="0.3">
      <c r="A57" s="34">
        <v>48</v>
      </c>
      <c r="B57" s="10" t="s">
        <v>73</v>
      </c>
      <c r="C57" s="11" t="s">
        <v>530</v>
      </c>
      <c r="D57" s="28" t="s">
        <v>13</v>
      </c>
      <c r="E57" s="343">
        <v>5</v>
      </c>
      <c r="F57" s="344"/>
    </row>
    <row r="58" spans="1:6" ht="22.8" hidden="1" x14ac:dyDescent="0.3">
      <c r="A58" s="34">
        <v>49</v>
      </c>
      <c r="B58" s="10" t="s">
        <v>74</v>
      </c>
      <c r="C58" s="11" t="s">
        <v>531</v>
      </c>
      <c r="D58" s="28" t="s">
        <v>13</v>
      </c>
      <c r="E58" s="343">
        <v>5</v>
      </c>
      <c r="F58" s="344"/>
    </row>
    <row r="59" spans="1:6" ht="22.8" hidden="1" x14ac:dyDescent="0.3">
      <c r="A59" s="34">
        <v>50</v>
      </c>
      <c r="B59" s="10" t="s">
        <v>75</v>
      </c>
      <c r="C59" s="11" t="s">
        <v>532</v>
      </c>
      <c r="D59" s="28" t="s">
        <v>13</v>
      </c>
      <c r="E59" s="343">
        <v>5</v>
      </c>
      <c r="F59" s="344"/>
    </row>
    <row r="60" spans="1:6" ht="34.200000000000003" hidden="1" x14ac:dyDescent="0.3">
      <c r="A60" s="34">
        <v>51</v>
      </c>
      <c r="B60" s="10" t="s">
        <v>78</v>
      </c>
      <c r="C60" s="11" t="s">
        <v>79</v>
      </c>
      <c r="D60" s="28" t="s">
        <v>11</v>
      </c>
      <c r="E60" s="343">
        <v>6</v>
      </c>
      <c r="F60" s="344"/>
    </row>
    <row r="61" spans="1:6" ht="46.8" hidden="1" x14ac:dyDescent="0.3">
      <c r="A61" s="34">
        <v>52</v>
      </c>
      <c r="B61" s="4" t="s">
        <v>76</v>
      </c>
      <c r="C61" s="16" t="s">
        <v>77</v>
      </c>
      <c r="D61" s="28" t="s">
        <v>11</v>
      </c>
      <c r="E61" s="343">
        <v>1</v>
      </c>
      <c r="F61" s="344"/>
    </row>
    <row r="62" spans="1:6" ht="22.8" hidden="1" x14ac:dyDescent="0.3">
      <c r="A62" s="34">
        <v>53</v>
      </c>
      <c r="B62" s="17" t="s">
        <v>80</v>
      </c>
      <c r="C62" s="17" t="s">
        <v>533</v>
      </c>
      <c r="D62" s="30" t="s">
        <v>13</v>
      </c>
      <c r="E62" s="343">
        <v>3</v>
      </c>
      <c r="F62" s="344"/>
    </row>
    <row r="63" spans="1:6" ht="22.8" hidden="1" x14ac:dyDescent="0.3">
      <c r="A63" s="34">
        <v>54</v>
      </c>
      <c r="B63" s="10" t="s">
        <v>81</v>
      </c>
      <c r="C63" s="11" t="s">
        <v>82</v>
      </c>
      <c r="D63" s="28" t="s">
        <v>13</v>
      </c>
      <c r="E63" s="343">
        <v>3</v>
      </c>
      <c r="F63" s="344"/>
    </row>
    <row r="64" spans="1:6" ht="22.8" hidden="1" x14ac:dyDescent="0.3">
      <c r="A64" s="34">
        <v>55</v>
      </c>
      <c r="B64" s="10" t="s">
        <v>83</v>
      </c>
      <c r="C64" s="11" t="s">
        <v>84</v>
      </c>
      <c r="D64" s="28" t="s">
        <v>13</v>
      </c>
      <c r="E64" s="343">
        <v>3</v>
      </c>
      <c r="F64" s="344"/>
    </row>
    <row r="65" spans="1:6" ht="57" hidden="1" x14ac:dyDescent="0.3">
      <c r="A65" s="34">
        <v>56</v>
      </c>
      <c r="B65" s="10" t="s">
        <v>88</v>
      </c>
      <c r="C65" s="11" t="s">
        <v>534</v>
      </c>
      <c r="D65" s="25" t="s">
        <v>13</v>
      </c>
      <c r="E65" s="343">
        <v>5</v>
      </c>
      <c r="F65" s="344"/>
    </row>
    <row r="66" spans="1:6" ht="68.400000000000006" hidden="1" x14ac:dyDescent="0.3">
      <c r="A66" s="34">
        <v>57</v>
      </c>
      <c r="B66" s="10" t="s">
        <v>86</v>
      </c>
      <c r="C66" s="11" t="s">
        <v>535</v>
      </c>
      <c r="D66" s="25" t="s">
        <v>13</v>
      </c>
      <c r="E66" s="343">
        <v>5</v>
      </c>
      <c r="F66" s="344"/>
    </row>
    <row r="67" spans="1:6" ht="57" hidden="1" x14ac:dyDescent="0.3">
      <c r="A67" s="34">
        <v>58</v>
      </c>
      <c r="B67" s="10" t="s">
        <v>89</v>
      </c>
      <c r="C67" s="11" t="s">
        <v>536</v>
      </c>
      <c r="D67" s="25" t="s">
        <v>13</v>
      </c>
      <c r="E67" s="343">
        <v>5</v>
      </c>
      <c r="F67" s="344"/>
    </row>
    <row r="68" spans="1:6" ht="57" hidden="1" x14ac:dyDescent="0.3">
      <c r="A68" s="34">
        <v>59</v>
      </c>
      <c r="B68" s="10" t="s">
        <v>90</v>
      </c>
      <c r="C68" s="11" t="s">
        <v>537</v>
      </c>
      <c r="D68" s="25" t="s">
        <v>13</v>
      </c>
      <c r="E68" s="343">
        <v>5</v>
      </c>
      <c r="F68" s="344"/>
    </row>
    <row r="69" spans="1:6" ht="57" hidden="1" x14ac:dyDescent="0.3">
      <c r="A69" s="34">
        <v>60</v>
      </c>
      <c r="B69" s="10" t="s">
        <v>91</v>
      </c>
      <c r="C69" s="11" t="s">
        <v>538</v>
      </c>
      <c r="D69" s="25" t="s">
        <v>13</v>
      </c>
      <c r="E69" s="343">
        <v>5</v>
      </c>
      <c r="F69" s="344"/>
    </row>
    <row r="70" spans="1:6" ht="57" hidden="1" x14ac:dyDescent="0.3">
      <c r="A70" s="34">
        <v>61</v>
      </c>
      <c r="B70" s="10" t="s">
        <v>92</v>
      </c>
      <c r="C70" s="11" t="s">
        <v>539</v>
      </c>
      <c r="D70" s="25" t="s">
        <v>13</v>
      </c>
      <c r="E70" s="343">
        <v>5</v>
      </c>
      <c r="F70" s="344"/>
    </row>
    <row r="71" spans="1:6" ht="57" hidden="1" x14ac:dyDescent="0.3">
      <c r="A71" s="34">
        <v>62</v>
      </c>
      <c r="B71" s="10" t="s">
        <v>540</v>
      </c>
      <c r="C71" s="11" t="s">
        <v>541</v>
      </c>
      <c r="D71" s="25" t="s">
        <v>13</v>
      </c>
      <c r="E71" s="343">
        <v>5</v>
      </c>
      <c r="F71" s="344"/>
    </row>
    <row r="72" spans="1:6" ht="57" hidden="1" x14ac:dyDescent="0.3">
      <c r="A72" s="34">
        <v>63</v>
      </c>
      <c r="B72" s="10" t="s">
        <v>93</v>
      </c>
      <c r="C72" s="11" t="s">
        <v>542</v>
      </c>
      <c r="D72" s="25" t="s">
        <v>13</v>
      </c>
      <c r="E72" s="343">
        <v>5</v>
      </c>
      <c r="F72" s="344"/>
    </row>
    <row r="73" spans="1:6" ht="57" hidden="1" x14ac:dyDescent="0.3">
      <c r="A73" s="34">
        <v>64</v>
      </c>
      <c r="B73" s="10" t="s">
        <v>87</v>
      </c>
      <c r="C73" s="11" t="s">
        <v>543</v>
      </c>
      <c r="D73" s="25" t="s">
        <v>13</v>
      </c>
      <c r="E73" s="343">
        <v>5</v>
      </c>
      <c r="F73" s="344"/>
    </row>
    <row r="74" spans="1:6" ht="57" hidden="1" x14ac:dyDescent="0.3">
      <c r="A74" s="34">
        <v>65</v>
      </c>
      <c r="B74" s="10" t="s">
        <v>85</v>
      </c>
      <c r="C74" s="11" t="s">
        <v>544</v>
      </c>
      <c r="D74" s="25" t="s">
        <v>13</v>
      </c>
      <c r="E74" s="343">
        <v>5</v>
      </c>
      <c r="F74" s="344"/>
    </row>
    <row r="75" spans="1:6" ht="57" hidden="1" x14ac:dyDescent="0.3">
      <c r="A75" s="34">
        <v>66</v>
      </c>
      <c r="B75" s="10" t="s">
        <v>489</v>
      </c>
      <c r="C75" s="11" t="s">
        <v>95</v>
      </c>
      <c r="D75" s="25" t="s">
        <v>11</v>
      </c>
      <c r="E75" s="343">
        <v>3</v>
      </c>
      <c r="F75" s="344"/>
    </row>
    <row r="76" spans="1:6" ht="57" hidden="1" x14ac:dyDescent="0.3">
      <c r="A76" s="34">
        <v>67</v>
      </c>
      <c r="B76" s="10" t="s">
        <v>94</v>
      </c>
      <c r="C76" s="11" t="s">
        <v>545</v>
      </c>
      <c r="D76" s="25" t="s">
        <v>11</v>
      </c>
      <c r="E76" s="343">
        <v>3</v>
      </c>
      <c r="F76" s="344"/>
    </row>
    <row r="77" spans="1:6" ht="22.8" hidden="1" x14ac:dyDescent="0.3">
      <c r="A77" s="34">
        <v>68</v>
      </c>
      <c r="B77" s="10" t="s">
        <v>96</v>
      </c>
      <c r="C77" s="11" t="s">
        <v>97</v>
      </c>
      <c r="D77" s="25" t="s">
        <v>13</v>
      </c>
      <c r="E77" s="343">
        <v>4</v>
      </c>
      <c r="F77" s="344"/>
    </row>
    <row r="78" spans="1:6" ht="45.6" hidden="1" x14ac:dyDescent="0.3">
      <c r="A78" s="34">
        <v>69</v>
      </c>
      <c r="B78" s="4" t="s">
        <v>98</v>
      </c>
      <c r="C78" s="5" t="s">
        <v>99</v>
      </c>
      <c r="D78" s="25" t="s">
        <v>11</v>
      </c>
      <c r="E78" s="343">
        <v>4</v>
      </c>
      <c r="F78" s="344"/>
    </row>
    <row r="79" spans="1:6" ht="80.400000000000006" hidden="1" x14ac:dyDescent="0.3">
      <c r="A79" s="34">
        <v>70</v>
      </c>
      <c r="B79" s="4" t="s">
        <v>100</v>
      </c>
      <c r="C79" s="9" t="s">
        <v>546</v>
      </c>
      <c r="D79" s="30" t="s">
        <v>11</v>
      </c>
      <c r="E79" s="343">
        <v>4</v>
      </c>
      <c r="F79" s="344"/>
    </row>
    <row r="80" spans="1:6" hidden="1" x14ac:dyDescent="0.3">
      <c r="A80" s="34">
        <v>71</v>
      </c>
      <c r="B80" s="10" t="s">
        <v>102</v>
      </c>
      <c r="C80" s="11" t="s">
        <v>103</v>
      </c>
      <c r="D80" s="28" t="s">
        <v>13</v>
      </c>
      <c r="E80" s="343">
        <v>2</v>
      </c>
      <c r="F80" s="344"/>
    </row>
    <row r="81" spans="1:6" ht="91.2" hidden="1" x14ac:dyDescent="0.3">
      <c r="A81" s="34">
        <v>72</v>
      </c>
      <c r="B81" s="10" t="s">
        <v>101</v>
      </c>
      <c r="C81" s="11" t="s">
        <v>547</v>
      </c>
      <c r="D81" s="28" t="s">
        <v>11</v>
      </c>
      <c r="E81" s="343">
        <v>1</v>
      </c>
      <c r="F81" s="344"/>
    </row>
    <row r="82" spans="1:6" ht="45.6" hidden="1" x14ac:dyDescent="0.3">
      <c r="A82" s="34">
        <v>73</v>
      </c>
      <c r="B82" s="10" t="s">
        <v>104</v>
      </c>
      <c r="C82" s="11" t="s">
        <v>105</v>
      </c>
      <c r="D82" s="28" t="s">
        <v>106</v>
      </c>
      <c r="E82" s="343">
        <v>2</v>
      </c>
      <c r="F82" s="344"/>
    </row>
    <row r="83" spans="1:6" ht="34.200000000000003" hidden="1" x14ac:dyDescent="0.3">
      <c r="A83" s="34">
        <v>74</v>
      </c>
      <c r="B83" s="10" t="s">
        <v>107</v>
      </c>
      <c r="C83" s="11" t="s">
        <v>548</v>
      </c>
      <c r="D83" s="28" t="s">
        <v>106</v>
      </c>
      <c r="E83" s="343">
        <v>2</v>
      </c>
      <c r="F83" s="344"/>
    </row>
    <row r="84" spans="1:6" ht="34.200000000000003" hidden="1" x14ac:dyDescent="0.3">
      <c r="A84" s="34">
        <v>75</v>
      </c>
      <c r="B84" s="10" t="s">
        <v>108</v>
      </c>
      <c r="C84" s="11" t="s">
        <v>109</v>
      </c>
      <c r="D84" s="28" t="s">
        <v>106</v>
      </c>
      <c r="E84" s="343">
        <v>2</v>
      </c>
      <c r="F84" s="344"/>
    </row>
    <row r="85" spans="1:6" ht="34.200000000000003" hidden="1" x14ac:dyDescent="0.3">
      <c r="A85" s="34">
        <v>76</v>
      </c>
      <c r="B85" s="10" t="s">
        <v>549</v>
      </c>
      <c r="C85" s="11" t="s">
        <v>110</v>
      </c>
      <c r="D85" s="28" t="s">
        <v>106</v>
      </c>
      <c r="E85" s="343">
        <v>2</v>
      </c>
      <c r="F85" s="344"/>
    </row>
    <row r="86" spans="1:6" ht="34.200000000000003" hidden="1" x14ac:dyDescent="0.3">
      <c r="A86" s="34">
        <v>77</v>
      </c>
      <c r="B86" s="10" t="s">
        <v>111</v>
      </c>
      <c r="C86" s="11" t="s">
        <v>112</v>
      </c>
      <c r="D86" s="28" t="s">
        <v>106</v>
      </c>
      <c r="E86" s="343">
        <v>2</v>
      </c>
      <c r="F86" s="344"/>
    </row>
    <row r="87" spans="1:6" ht="34.200000000000003" hidden="1" x14ac:dyDescent="0.3">
      <c r="A87" s="34">
        <v>78</v>
      </c>
      <c r="B87" s="10" t="s">
        <v>113</v>
      </c>
      <c r="C87" s="11" t="s">
        <v>114</v>
      </c>
      <c r="D87" s="28" t="s">
        <v>106</v>
      </c>
      <c r="E87" s="343">
        <v>2</v>
      </c>
      <c r="F87" s="344"/>
    </row>
    <row r="88" spans="1:6" ht="45.6" hidden="1" x14ac:dyDescent="0.3">
      <c r="A88" s="34">
        <v>79</v>
      </c>
      <c r="B88" s="4" t="s">
        <v>123</v>
      </c>
      <c r="C88" s="5" t="s">
        <v>124</v>
      </c>
      <c r="D88" s="25" t="s">
        <v>11</v>
      </c>
      <c r="E88" s="343">
        <v>4</v>
      </c>
      <c r="F88" s="344"/>
    </row>
    <row r="89" spans="1:6" ht="57" hidden="1" x14ac:dyDescent="0.3">
      <c r="A89" s="34">
        <v>80</v>
      </c>
      <c r="B89" s="10" t="s">
        <v>117</v>
      </c>
      <c r="C89" s="11" t="s">
        <v>550</v>
      </c>
      <c r="D89" s="28" t="s">
        <v>11</v>
      </c>
      <c r="E89" s="343">
        <v>4</v>
      </c>
      <c r="F89" s="344"/>
    </row>
    <row r="90" spans="1:6" ht="57" hidden="1" x14ac:dyDescent="0.3">
      <c r="A90" s="34">
        <v>81</v>
      </c>
      <c r="B90" s="10" t="s">
        <v>118</v>
      </c>
      <c r="C90" s="11" t="s">
        <v>551</v>
      </c>
      <c r="D90" s="28" t="s">
        <v>11</v>
      </c>
      <c r="E90" s="343">
        <v>4</v>
      </c>
      <c r="F90" s="344"/>
    </row>
    <row r="91" spans="1:6" ht="57" hidden="1" x14ac:dyDescent="0.3">
      <c r="A91" s="34">
        <v>82</v>
      </c>
      <c r="B91" s="10" t="s">
        <v>115</v>
      </c>
      <c r="C91" s="11" t="s">
        <v>116</v>
      </c>
      <c r="D91" s="28" t="s">
        <v>11</v>
      </c>
      <c r="E91" s="343">
        <v>4</v>
      </c>
      <c r="F91" s="344"/>
    </row>
    <row r="92" spans="1:6" ht="45.6" hidden="1" x14ac:dyDescent="0.3">
      <c r="A92" s="34">
        <v>83</v>
      </c>
      <c r="B92" s="4" t="s">
        <v>119</v>
      </c>
      <c r="C92" s="5" t="s">
        <v>120</v>
      </c>
      <c r="D92" s="25" t="s">
        <v>11</v>
      </c>
      <c r="E92" s="343">
        <v>4</v>
      </c>
      <c r="F92" s="344"/>
    </row>
    <row r="93" spans="1:6" ht="34.200000000000003" hidden="1" x14ac:dyDescent="0.3">
      <c r="A93" s="34">
        <v>84</v>
      </c>
      <c r="B93" s="4" t="s">
        <v>121</v>
      </c>
      <c r="C93" s="5" t="s">
        <v>122</v>
      </c>
      <c r="D93" s="25" t="s">
        <v>11</v>
      </c>
      <c r="E93" s="343">
        <v>4</v>
      </c>
      <c r="F93" s="344"/>
    </row>
    <row r="94" spans="1:6" ht="45.6" hidden="1" x14ac:dyDescent="0.3">
      <c r="A94" s="34">
        <v>85</v>
      </c>
      <c r="B94" s="4" t="s">
        <v>125</v>
      </c>
      <c r="C94" s="5" t="s">
        <v>126</v>
      </c>
      <c r="D94" s="25" t="s">
        <v>13</v>
      </c>
      <c r="E94" s="343">
        <v>5</v>
      </c>
      <c r="F94" s="344"/>
    </row>
    <row r="95" spans="1:6" ht="22.8" hidden="1" x14ac:dyDescent="0.3">
      <c r="A95" s="34">
        <v>86</v>
      </c>
      <c r="B95" s="10" t="s">
        <v>135</v>
      </c>
      <c r="C95" s="11" t="s">
        <v>136</v>
      </c>
      <c r="D95" s="28" t="s">
        <v>13</v>
      </c>
      <c r="E95" s="343">
        <v>5</v>
      </c>
      <c r="F95" s="344"/>
    </row>
    <row r="96" spans="1:6" ht="22.8" hidden="1" x14ac:dyDescent="0.3">
      <c r="A96" s="34">
        <v>87</v>
      </c>
      <c r="B96" s="10" t="s">
        <v>137</v>
      </c>
      <c r="C96" s="11" t="s">
        <v>138</v>
      </c>
      <c r="D96" s="28" t="s">
        <v>13</v>
      </c>
      <c r="E96" s="343">
        <v>5</v>
      </c>
      <c r="F96" s="344"/>
    </row>
    <row r="97" spans="1:6" ht="22.8" hidden="1" x14ac:dyDescent="0.3">
      <c r="A97" s="34">
        <v>88</v>
      </c>
      <c r="B97" s="10" t="s">
        <v>127</v>
      </c>
      <c r="C97" s="11" t="s">
        <v>128</v>
      </c>
      <c r="D97" s="28" t="s">
        <v>13</v>
      </c>
      <c r="E97" s="343">
        <v>5</v>
      </c>
      <c r="F97" s="344"/>
    </row>
    <row r="98" spans="1:6" ht="22.8" hidden="1" x14ac:dyDescent="0.3">
      <c r="A98" s="34">
        <v>89</v>
      </c>
      <c r="B98" s="10" t="s">
        <v>129</v>
      </c>
      <c r="C98" s="11" t="s">
        <v>130</v>
      </c>
      <c r="D98" s="28" t="s">
        <v>13</v>
      </c>
      <c r="E98" s="343">
        <v>5</v>
      </c>
      <c r="F98" s="344"/>
    </row>
    <row r="99" spans="1:6" ht="22.8" hidden="1" x14ac:dyDescent="0.3">
      <c r="A99" s="34">
        <v>90</v>
      </c>
      <c r="B99" s="10" t="s">
        <v>131</v>
      </c>
      <c r="C99" s="11" t="s">
        <v>132</v>
      </c>
      <c r="D99" s="28" t="s">
        <v>13</v>
      </c>
      <c r="E99" s="343">
        <v>5</v>
      </c>
      <c r="F99" s="344"/>
    </row>
    <row r="100" spans="1:6" ht="22.8" hidden="1" x14ac:dyDescent="0.3">
      <c r="A100" s="34">
        <v>91</v>
      </c>
      <c r="B100" s="10" t="s">
        <v>133</v>
      </c>
      <c r="C100" s="11" t="s">
        <v>134</v>
      </c>
      <c r="D100" s="28" t="s">
        <v>13</v>
      </c>
      <c r="E100" s="343">
        <v>5</v>
      </c>
      <c r="F100" s="344"/>
    </row>
    <row r="101" spans="1:6" ht="47.4" hidden="1" x14ac:dyDescent="0.3">
      <c r="A101" s="34">
        <v>92</v>
      </c>
      <c r="B101" s="10" t="s">
        <v>139</v>
      </c>
      <c r="C101" s="11" t="s">
        <v>552</v>
      </c>
      <c r="D101" s="28" t="s">
        <v>11</v>
      </c>
      <c r="E101" s="343">
        <v>2</v>
      </c>
      <c r="F101" s="344"/>
    </row>
    <row r="102" spans="1:6" ht="47.4" hidden="1" x14ac:dyDescent="0.3">
      <c r="A102" s="34">
        <v>93</v>
      </c>
      <c r="B102" s="10" t="s">
        <v>140</v>
      </c>
      <c r="C102" s="11" t="s">
        <v>553</v>
      </c>
      <c r="D102" s="28" t="s">
        <v>11</v>
      </c>
      <c r="E102" s="343">
        <v>2</v>
      </c>
      <c r="F102" s="344"/>
    </row>
    <row r="103" spans="1:6" ht="58.8" x14ac:dyDescent="0.3">
      <c r="A103" s="34">
        <v>8</v>
      </c>
      <c r="B103" s="44" t="s">
        <v>632</v>
      </c>
      <c r="C103" s="44" t="s">
        <v>633</v>
      </c>
      <c r="D103" s="45" t="s">
        <v>13</v>
      </c>
      <c r="E103" s="343"/>
      <c r="F103" s="344"/>
    </row>
    <row r="104" spans="1:6" ht="58.8" x14ac:dyDescent="0.3">
      <c r="A104" s="34">
        <v>9</v>
      </c>
      <c r="B104" s="10" t="s">
        <v>143</v>
      </c>
      <c r="C104" s="10" t="s">
        <v>144</v>
      </c>
      <c r="D104" s="31" t="s">
        <v>13</v>
      </c>
      <c r="E104" s="343"/>
      <c r="F104" s="344"/>
    </row>
    <row r="105" spans="1:6" ht="58.8" x14ac:dyDescent="0.3">
      <c r="A105" s="34">
        <v>10</v>
      </c>
      <c r="B105" s="10" t="s">
        <v>145</v>
      </c>
      <c r="C105" s="10" t="s">
        <v>146</v>
      </c>
      <c r="D105" s="31" t="s">
        <v>13</v>
      </c>
      <c r="E105" s="343"/>
      <c r="F105" s="344"/>
    </row>
    <row r="106" spans="1:6" ht="47.4" x14ac:dyDescent="0.3">
      <c r="A106" s="34">
        <v>11</v>
      </c>
      <c r="B106" s="10" t="s">
        <v>141</v>
      </c>
      <c r="C106" s="10" t="s">
        <v>142</v>
      </c>
      <c r="D106" s="31" t="s">
        <v>13</v>
      </c>
      <c r="E106" s="343"/>
      <c r="F106" s="344"/>
    </row>
    <row r="107" spans="1:6" ht="47.4" x14ac:dyDescent="0.3">
      <c r="A107" s="34">
        <v>12</v>
      </c>
      <c r="B107" s="10" t="s">
        <v>149</v>
      </c>
      <c r="C107" s="10" t="s">
        <v>150</v>
      </c>
      <c r="D107" s="31" t="s">
        <v>13</v>
      </c>
      <c r="E107" s="343"/>
      <c r="F107" s="344"/>
    </row>
    <row r="108" spans="1:6" ht="47.4" x14ac:dyDescent="0.3">
      <c r="A108" s="34">
        <v>13</v>
      </c>
      <c r="B108" s="10" t="s">
        <v>147</v>
      </c>
      <c r="C108" s="10" t="s">
        <v>148</v>
      </c>
      <c r="D108" s="31" t="s">
        <v>13</v>
      </c>
      <c r="E108" s="343"/>
      <c r="F108" s="344"/>
    </row>
    <row r="109" spans="1:6" ht="68.400000000000006" x14ac:dyDescent="0.3">
      <c r="A109" s="34">
        <v>14</v>
      </c>
      <c r="B109" s="46" t="s">
        <v>634</v>
      </c>
      <c r="C109" s="46" t="s">
        <v>635</v>
      </c>
      <c r="D109" s="45" t="s">
        <v>11</v>
      </c>
      <c r="E109" s="40"/>
      <c r="F109" s="41"/>
    </row>
    <row r="110" spans="1:6" ht="57" x14ac:dyDescent="0.3">
      <c r="A110" s="34">
        <v>15</v>
      </c>
      <c r="B110" s="18" t="s">
        <v>157</v>
      </c>
      <c r="C110" s="18" t="s">
        <v>555</v>
      </c>
      <c r="D110" s="29" t="s">
        <v>11</v>
      </c>
      <c r="E110" s="343"/>
      <c r="F110" s="344"/>
    </row>
    <row r="111" spans="1:6" ht="68.400000000000006" x14ac:dyDescent="0.3">
      <c r="A111" s="34">
        <v>16</v>
      </c>
      <c r="B111" s="9" t="s">
        <v>156</v>
      </c>
      <c r="C111" s="9" t="s">
        <v>556</v>
      </c>
      <c r="D111" s="29" t="s">
        <v>11</v>
      </c>
      <c r="E111" s="343"/>
      <c r="F111" s="344"/>
    </row>
    <row r="112" spans="1:6" ht="57" x14ac:dyDescent="0.3">
      <c r="A112" s="34">
        <v>17</v>
      </c>
      <c r="B112" s="9" t="s">
        <v>158</v>
      </c>
      <c r="C112" s="9" t="s">
        <v>557</v>
      </c>
      <c r="D112" s="29" t="s">
        <v>11</v>
      </c>
      <c r="E112" s="343"/>
      <c r="F112" s="344"/>
    </row>
    <row r="113" spans="1:6" ht="47.4" x14ac:dyDescent="0.3">
      <c r="A113" s="34">
        <v>18</v>
      </c>
      <c r="B113" s="10" t="s">
        <v>153</v>
      </c>
      <c r="C113" s="10" t="s">
        <v>558</v>
      </c>
      <c r="D113" s="31" t="s">
        <v>11</v>
      </c>
      <c r="E113" s="343"/>
      <c r="F113" s="344"/>
    </row>
    <row r="114" spans="1:6" ht="68.400000000000006" x14ac:dyDescent="0.3">
      <c r="A114" s="34">
        <v>19</v>
      </c>
      <c r="B114" s="17" t="s">
        <v>152</v>
      </c>
      <c r="C114" s="9" t="s">
        <v>554</v>
      </c>
      <c r="D114" s="25" t="s">
        <v>11</v>
      </c>
      <c r="E114" s="343"/>
      <c r="F114" s="344"/>
    </row>
    <row r="115" spans="1:6" ht="47.4" x14ac:dyDescent="0.3">
      <c r="A115" s="34">
        <v>20</v>
      </c>
      <c r="B115" s="10" t="s">
        <v>154</v>
      </c>
      <c r="C115" s="10" t="s">
        <v>559</v>
      </c>
      <c r="D115" s="31" t="s">
        <v>11</v>
      </c>
      <c r="E115" s="343"/>
      <c r="F115" s="344"/>
    </row>
    <row r="116" spans="1:6" ht="47.4" x14ac:dyDescent="0.3">
      <c r="A116" s="34">
        <v>21</v>
      </c>
      <c r="B116" s="10" t="s">
        <v>155</v>
      </c>
      <c r="C116" s="10" t="s">
        <v>560</v>
      </c>
      <c r="D116" s="31" t="s">
        <v>11</v>
      </c>
      <c r="E116" s="343"/>
      <c r="F116" s="344"/>
    </row>
    <row r="117" spans="1:6" ht="68.400000000000006" x14ac:dyDescent="0.3">
      <c r="A117" s="34">
        <v>22</v>
      </c>
      <c r="B117" s="9" t="s">
        <v>151</v>
      </c>
      <c r="C117" s="9" t="s">
        <v>561</v>
      </c>
      <c r="D117" s="30" t="s">
        <v>11</v>
      </c>
      <c r="E117" s="343"/>
      <c r="F117" s="344"/>
    </row>
    <row r="118" spans="1:6" ht="36" x14ac:dyDescent="0.3">
      <c r="A118" s="34">
        <v>23</v>
      </c>
      <c r="B118" s="10" t="s">
        <v>159</v>
      </c>
      <c r="C118" s="10" t="s">
        <v>562</v>
      </c>
      <c r="D118" s="31" t="s">
        <v>13</v>
      </c>
      <c r="E118" s="343"/>
      <c r="F118" s="344"/>
    </row>
    <row r="119" spans="1:6" ht="58.8" x14ac:dyDescent="0.3">
      <c r="A119" s="34">
        <v>24</v>
      </c>
      <c r="B119" s="10" t="s">
        <v>160</v>
      </c>
      <c r="C119" s="10" t="s">
        <v>563</v>
      </c>
      <c r="D119" s="31" t="s">
        <v>13</v>
      </c>
      <c r="E119" s="343"/>
      <c r="F119" s="344"/>
    </row>
    <row r="120" spans="1:6" ht="47.4" x14ac:dyDescent="0.3">
      <c r="A120" s="34">
        <v>25</v>
      </c>
      <c r="B120" s="10" t="s">
        <v>161</v>
      </c>
      <c r="C120" s="10" t="s">
        <v>162</v>
      </c>
      <c r="D120" s="31" t="s">
        <v>13</v>
      </c>
      <c r="E120" s="343"/>
      <c r="F120" s="344"/>
    </row>
    <row r="121" spans="1:6" ht="47.4" x14ac:dyDescent="0.3">
      <c r="A121" s="34">
        <v>26</v>
      </c>
      <c r="B121" s="10" t="s">
        <v>163</v>
      </c>
      <c r="C121" s="10" t="s">
        <v>164</v>
      </c>
      <c r="D121" s="31" t="s">
        <v>13</v>
      </c>
      <c r="E121" s="343"/>
      <c r="F121" s="344"/>
    </row>
    <row r="122" spans="1:6" ht="47.4" x14ac:dyDescent="0.3">
      <c r="A122" s="34">
        <v>27</v>
      </c>
      <c r="B122" s="10" t="s">
        <v>165</v>
      </c>
      <c r="C122" s="10" t="s">
        <v>166</v>
      </c>
      <c r="D122" s="31" t="s">
        <v>13</v>
      </c>
      <c r="E122" s="343"/>
      <c r="F122" s="344"/>
    </row>
    <row r="123" spans="1:6" ht="91.2" x14ac:dyDescent="0.3">
      <c r="A123" s="34">
        <v>28</v>
      </c>
      <c r="B123" s="10" t="s">
        <v>165</v>
      </c>
      <c r="C123" s="10" t="s">
        <v>564</v>
      </c>
      <c r="D123" s="31" t="s">
        <v>13</v>
      </c>
      <c r="E123" s="343"/>
      <c r="F123" s="344"/>
    </row>
    <row r="124" spans="1:6" ht="47.4" x14ac:dyDescent="0.3">
      <c r="A124" s="34">
        <v>29</v>
      </c>
      <c r="B124" s="10" t="s">
        <v>167</v>
      </c>
      <c r="C124" s="11" t="s">
        <v>565</v>
      </c>
      <c r="D124" s="28" t="s">
        <v>13</v>
      </c>
      <c r="E124" s="343"/>
      <c r="F124" s="344"/>
    </row>
    <row r="125" spans="1:6" ht="58.8" x14ac:dyDescent="0.3">
      <c r="A125" s="34">
        <v>30</v>
      </c>
      <c r="B125" s="10" t="s">
        <v>168</v>
      </c>
      <c r="C125" s="10" t="s">
        <v>169</v>
      </c>
      <c r="D125" s="31" t="s">
        <v>13</v>
      </c>
      <c r="E125" s="343"/>
      <c r="F125" s="344"/>
    </row>
    <row r="126" spans="1:6" ht="36" x14ac:dyDescent="0.3">
      <c r="A126" s="34">
        <v>31</v>
      </c>
      <c r="B126" s="10" t="s">
        <v>170</v>
      </c>
      <c r="C126" s="10" t="s">
        <v>491</v>
      </c>
      <c r="D126" s="31" t="s">
        <v>13</v>
      </c>
      <c r="E126" s="343"/>
      <c r="F126" s="344"/>
    </row>
    <row r="127" spans="1:6" ht="58.8" x14ac:dyDescent="0.3">
      <c r="A127" s="34">
        <v>32</v>
      </c>
      <c r="B127" s="10" t="s">
        <v>171</v>
      </c>
      <c r="C127" s="10" t="s">
        <v>490</v>
      </c>
      <c r="D127" s="31" t="s">
        <v>13</v>
      </c>
      <c r="E127" s="343"/>
      <c r="F127" s="344"/>
    </row>
    <row r="128" spans="1:6" ht="34.200000000000003" x14ac:dyDescent="0.3">
      <c r="A128" s="34">
        <v>33</v>
      </c>
      <c r="B128" s="19" t="s">
        <v>172</v>
      </c>
      <c r="C128" s="19" t="s">
        <v>566</v>
      </c>
      <c r="D128" s="32" t="s">
        <v>13</v>
      </c>
      <c r="E128" s="343"/>
      <c r="F128" s="344"/>
    </row>
    <row r="129" spans="1:6" ht="58.8" x14ac:dyDescent="0.3">
      <c r="A129" s="34">
        <v>34</v>
      </c>
      <c r="B129" s="10" t="s">
        <v>173</v>
      </c>
      <c r="C129" s="10" t="s">
        <v>174</v>
      </c>
      <c r="D129" s="31" t="s">
        <v>13</v>
      </c>
      <c r="E129" s="343"/>
      <c r="F129" s="344"/>
    </row>
    <row r="130" spans="1:6" ht="58.8" x14ac:dyDescent="0.3">
      <c r="A130" s="34">
        <v>35</v>
      </c>
      <c r="B130" s="10" t="s">
        <v>175</v>
      </c>
      <c r="C130" s="10" t="s">
        <v>176</v>
      </c>
      <c r="D130" s="31" t="s">
        <v>13</v>
      </c>
      <c r="E130" s="343"/>
      <c r="F130" s="344"/>
    </row>
    <row r="131" spans="1:6" ht="34.200000000000003" hidden="1" x14ac:dyDescent="0.3">
      <c r="A131" s="34">
        <v>120</v>
      </c>
      <c r="B131" s="4" t="s">
        <v>179</v>
      </c>
      <c r="C131" s="5" t="s">
        <v>180</v>
      </c>
      <c r="D131" s="25" t="s">
        <v>11</v>
      </c>
      <c r="E131" s="343">
        <v>3</v>
      </c>
      <c r="F131" s="344"/>
    </row>
    <row r="132" spans="1:6" ht="34.200000000000003" hidden="1" x14ac:dyDescent="0.3">
      <c r="A132" s="34">
        <v>121</v>
      </c>
      <c r="B132" s="4" t="s">
        <v>177</v>
      </c>
      <c r="C132" s="5" t="s">
        <v>178</v>
      </c>
      <c r="D132" s="25" t="s">
        <v>11</v>
      </c>
      <c r="E132" s="343">
        <v>3</v>
      </c>
      <c r="F132" s="344"/>
    </row>
    <row r="133" spans="1:6" ht="45.6" hidden="1" x14ac:dyDescent="0.3">
      <c r="A133" s="34">
        <v>122</v>
      </c>
      <c r="B133" s="4" t="s">
        <v>181</v>
      </c>
      <c r="C133" s="5" t="s">
        <v>182</v>
      </c>
      <c r="D133" s="25" t="s">
        <v>11</v>
      </c>
      <c r="E133" s="343">
        <v>3</v>
      </c>
      <c r="F133" s="344"/>
    </row>
    <row r="134" spans="1:6" ht="22.8" hidden="1" x14ac:dyDescent="0.3">
      <c r="A134" s="34">
        <v>123</v>
      </c>
      <c r="B134" s="10" t="s">
        <v>183</v>
      </c>
      <c r="C134" s="10" t="s">
        <v>184</v>
      </c>
      <c r="D134" s="31" t="s">
        <v>106</v>
      </c>
      <c r="E134" s="343">
        <v>2</v>
      </c>
      <c r="F134" s="344"/>
    </row>
    <row r="135" spans="1:6" ht="22.8" hidden="1" x14ac:dyDescent="0.3">
      <c r="A135" s="34">
        <v>124</v>
      </c>
      <c r="B135" s="10" t="s">
        <v>185</v>
      </c>
      <c r="C135" s="10" t="s">
        <v>186</v>
      </c>
      <c r="D135" s="31" t="s">
        <v>106</v>
      </c>
      <c r="E135" s="343">
        <v>2</v>
      </c>
      <c r="F135" s="344"/>
    </row>
    <row r="136" spans="1:6" ht="57" hidden="1" x14ac:dyDescent="0.3">
      <c r="A136" s="34">
        <v>125</v>
      </c>
      <c r="B136" s="10" t="s">
        <v>187</v>
      </c>
      <c r="C136" s="11" t="s">
        <v>188</v>
      </c>
      <c r="D136" s="28" t="s">
        <v>189</v>
      </c>
      <c r="E136" s="343">
        <v>2</v>
      </c>
      <c r="F136" s="344"/>
    </row>
    <row r="137" spans="1:6" ht="57" hidden="1" x14ac:dyDescent="0.3">
      <c r="A137" s="34">
        <v>126</v>
      </c>
      <c r="B137" s="10" t="s">
        <v>190</v>
      </c>
      <c r="C137" s="11" t="s">
        <v>191</v>
      </c>
      <c r="D137" s="28" t="s">
        <v>13</v>
      </c>
      <c r="E137" s="343">
        <v>2</v>
      </c>
      <c r="F137" s="344"/>
    </row>
    <row r="138" spans="1:6" ht="57" hidden="1" x14ac:dyDescent="0.3">
      <c r="A138" s="34">
        <v>127</v>
      </c>
      <c r="B138" s="10" t="s">
        <v>203</v>
      </c>
      <c r="C138" s="11" t="s">
        <v>204</v>
      </c>
      <c r="D138" s="28" t="s">
        <v>13</v>
      </c>
      <c r="E138" s="343">
        <v>5</v>
      </c>
      <c r="F138" s="344"/>
    </row>
    <row r="139" spans="1:6" ht="45.6" hidden="1" x14ac:dyDescent="0.3">
      <c r="A139" s="34">
        <v>128</v>
      </c>
      <c r="B139" s="10" t="s">
        <v>205</v>
      </c>
      <c r="C139" s="11" t="s">
        <v>567</v>
      </c>
      <c r="D139" s="28" t="s">
        <v>13</v>
      </c>
      <c r="E139" s="343">
        <v>5</v>
      </c>
      <c r="F139" s="344"/>
    </row>
    <row r="140" spans="1:6" ht="34.200000000000003" hidden="1" x14ac:dyDescent="0.3">
      <c r="A140" s="34">
        <v>129</v>
      </c>
      <c r="B140" s="10" t="s">
        <v>202</v>
      </c>
      <c r="C140" s="11" t="s">
        <v>568</v>
      </c>
      <c r="D140" s="28" t="s">
        <v>13</v>
      </c>
      <c r="E140" s="343">
        <v>5</v>
      </c>
      <c r="F140" s="344"/>
    </row>
    <row r="141" spans="1:6" ht="22.8" hidden="1" x14ac:dyDescent="0.3">
      <c r="A141" s="34">
        <v>130</v>
      </c>
      <c r="B141" s="9" t="s">
        <v>569</v>
      </c>
      <c r="C141" s="5" t="s">
        <v>193</v>
      </c>
      <c r="D141" s="25" t="s">
        <v>13</v>
      </c>
      <c r="E141" s="343">
        <v>5</v>
      </c>
      <c r="F141" s="344"/>
    </row>
    <row r="142" spans="1:6" ht="34.200000000000003" hidden="1" x14ac:dyDescent="0.3">
      <c r="A142" s="34">
        <v>131</v>
      </c>
      <c r="B142" s="9" t="s">
        <v>570</v>
      </c>
      <c r="C142" s="5" t="s">
        <v>192</v>
      </c>
      <c r="D142" s="25" t="s">
        <v>13</v>
      </c>
      <c r="E142" s="343">
        <v>5</v>
      </c>
      <c r="F142" s="344"/>
    </row>
    <row r="143" spans="1:6" ht="34.200000000000003" hidden="1" x14ac:dyDescent="0.3">
      <c r="A143" s="34">
        <v>132</v>
      </c>
      <c r="B143" s="9" t="s">
        <v>194</v>
      </c>
      <c r="C143" s="5" t="s">
        <v>195</v>
      </c>
      <c r="D143" s="25" t="s">
        <v>13</v>
      </c>
      <c r="E143" s="343">
        <v>5</v>
      </c>
      <c r="F143" s="344"/>
    </row>
    <row r="144" spans="1:6" ht="34.200000000000003" hidden="1" x14ac:dyDescent="0.3">
      <c r="A144" s="34">
        <v>133</v>
      </c>
      <c r="B144" s="9" t="s">
        <v>200</v>
      </c>
      <c r="C144" s="5" t="s">
        <v>201</v>
      </c>
      <c r="D144" s="25" t="s">
        <v>13</v>
      </c>
      <c r="E144" s="343">
        <v>5</v>
      </c>
      <c r="F144" s="344"/>
    </row>
    <row r="145" spans="1:6" hidden="1" x14ac:dyDescent="0.3">
      <c r="A145" s="34">
        <v>134</v>
      </c>
      <c r="B145" s="4" t="s">
        <v>198</v>
      </c>
      <c r="C145" s="5" t="s">
        <v>199</v>
      </c>
      <c r="D145" s="25" t="s">
        <v>13</v>
      </c>
      <c r="E145" s="343">
        <v>5</v>
      </c>
      <c r="F145" s="344"/>
    </row>
    <row r="146" spans="1:6" ht="22.8" hidden="1" x14ac:dyDescent="0.3">
      <c r="A146" s="34">
        <v>135</v>
      </c>
      <c r="B146" s="4" t="s">
        <v>196</v>
      </c>
      <c r="C146" s="5" t="s">
        <v>197</v>
      </c>
      <c r="D146" s="25" t="s">
        <v>13</v>
      </c>
      <c r="E146" s="343">
        <v>5</v>
      </c>
      <c r="F146" s="344"/>
    </row>
    <row r="147" spans="1:6" ht="45.6" hidden="1" x14ac:dyDescent="0.3">
      <c r="A147" s="34">
        <v>136</v>
      </c>
      <c r="B147" s="10" t="s">
        <v>206</v>
      </c>
      <c r="C147" s="11" t="s">
        <v>571</v>
      </c>
      <c r="D147" s="28" t="s">
        <v>11</v>
      </c>
      <c r="E147" s="343">
        <v>8</v>
      </c>
      <c r="F147" s="344"/>
    </row>
    <row r="148" spans="1:6" ht="96.75" hidden="1" customHeight="1" x14ac:dyDescent="0.3">
      <c r="A148" s="34">
        <v>137</v>
      </c>
      <c r="B148" s="4" t="s">
        <v>207</v>
      </c>
      <c r="C148" s="20" t="s">
        <v>572</v>
      </c>
      <c r="D148" s="31" t="s">
        <v>11</v>
      </c>
      <c r="E148" s="343">
        <v>1</v>
      </c>
      <c r="F148" s="344"/>
    </row>
    <row r="149" spans="1:6" ht="34.200000000000003" hidden="1" x14ac:dyDescent="0.3">
      <c r="A149" s="34">
        <v>138</v>
      </c>
      <c r="B149" s="10" t="s">
        <v>208</v>
      </c>
      <c r="C149" s="11" t="s">
        <v>209</v>
      </c>
      <c r="D149" s="28" t="s">
        <v>11</v>
      </c>
      <c r="E149" s="343">
        <v>4</v>
      </c>
      <c r="F149" s="344"/>
    </row>
    <row r="150" spans="1:6" ht="34.200000000000003" hidden="1" x14ac:dyDescent="0.3">
      <c r="A150" s="34">
        <v>139</v>
      </c>
      <c r="B150" s="10" t="s">
        <v>210</v>
      </c>
      <c r="C150" s="11" t="s">
        <v>211</v>
      </c>
      <c r="D150" s="28" t="s">
        <v>11</v>
      </c>
      <c r="E150" s="343">
        <v>4</v>
      </c>
      <c r="F150" s="344"/>
    </row>
    <row r="151" spans="1:6" ht="34.200000000000003" hidden="1" x14ac:dyDescent="0.3">
      <c r="A151" s="34">
        <v>140</v>
      </c>
      <c r="B151" s="10" t="s">
        <v>212</v>
      </c>
      <c r="C151" s="11" t="s">
        <v>213</v>
      </c>
      <c r="D151" s="28" t="s">
        <v>11</v>
      </c>
      <c r="E151" s="343">
        <v>4</v>
      </c>
      <c r="F151" s="344"/>
    </row>
    <row r="152" spans="1:6" ht="34.200000000000003" hidden="1" x14ac:dyDescent="0.3">
      <c r="A152" s="34">
        <v>141</v>
      </c>
      <c r="B152" s="10" t="s">
        <v>214</v>
      </c>
      <c r="C152" s="11" t="s">
        <v>215</v>
      </c>
      <c r="D152" s="28" t="s">
        <v>11</v>
      </c>
      <c r="E152" s="343">
        <v>4</v>
      </c>
      <c r="F152" s="344"/>
    </row>
    <row r="153" spans="1:6" ht="57" hidden="1" x14ac:dyDescent="0.3">
      <c r="A153" s="34">
        <v>142</v>
      </c>
      <c r="B153" s="10" t="s">
        <v>220</v>
      </c>
      <c r="C153" s="11" t="s">
        <v>221</v>
      </c>
      <c r="D153" s="25" t="s">
        <v>13</v>
      </c>
      <c r="E153" s="343">
        <v>5</v>
      </c>
      <c r="F153" s="344"/>
    </row>
    <row r="154" spans="1:6" ht="57" hidden="1" x14ac:dyDescent="0.3">
      <c r="A154" s="34">
        <v>143</v>
      </c>
      <c r="B154" s="10" t="s">
        <v>222</v>
      </c>
      <c r="C154" s="11" t="s">
        <v>223</v>
      </c>
      <c r="D154" s="25" t="s">
        <v>13</v>
      </c>
      <c r="E154" s="343">
        <v>5</v>
      </c>
      <c r="F154" s="344"/>
    </row>
    <row r="155" spans="1:6" ht="57" hidden="1" x14ac:dyDescent="0.3">
      <c r="A155" s="34">
        <v>144</v>
      </c>
      <c r="B155" s="10" t="s">
        <v>216</v>
      </c>
      <c r="C155" s="11" t="s">
        <v>217</v>
      </c>
      <c r="D155" s="25" t="s">
        <v>13</v>
      </c>
      <c r="E155" s="343">
        <v>5</v>
      </c>
      <c r="F155" s="344"/>
    </row>
    <row r="156" spans="1:6" ht="57" hidden="1" x14ac:dyDescent="0.3">
      <c r="A156" s="34">
        <v>145</v>
      </c>
      <c r="B156" s="10" t="s">
        <v>218</v>
      </c>
      <c r="C156" s="11" t="s">
        <v>219</v>
      </c>
      <c r="D156" s="25" t="s">
        <v>13</v>
      </c>
      <c r="E156" s="343">
        <v>5</v>
      </c>
      <c r="F156" s="344"/>
    </row>
    <row r="157" spans="1:6" ht="57" hidden="1" x14ac:dyDescent="0.3">
      <c r="A157" s="34">
        <v>146</v>
      </c>
      <c r="B157" s="10" t="s">
        <v>224</v>
      </c>
      <c r="C157" s="11" t="s">
        <v>573</v>
      </c>
      <c r="D157" s="25" t="s">
        <v>13</v>
      </c>
      <c r="E157" s="343">
        <v>5</v>
      </c>
      <c r="F157" s="344"/>
    </row>
    <row r="158" spans="1:6" ht="45.6" hidden="1" x14ac:dyDescent="0.3">
      <c r="A158" s="34">
        <v>147</v>
      </c>
      <c r="B158" s="10" t="s">
        <v>225</v>
      </c>
      <c r="C158" s="11" t="s">
        <v>574</v>
      </c>
      <c r="D158" s="25" t="s">
        <v>13</v>
      </c>
      <c r="E158" s="343">
        <v>5</v>
      </c>
      <c r="F158" s="344"/>
    </row>
    <row r="159" spans="1:6" ht="45.6" hidden="1" x14ac:dyDescent="0.3">
      <c r="A159" s="34">
        <v>148</v>
      </c>
      <c r="B159" s="10" t="s">
        <v>226</v>
      </c>
      <c r="C159" s="11" t="s">
        <v>575</v>
      </c>
      <c r="D159" s="25" t="s">
        <v>13</v>
      </c>
      <c r="E159" s="343">
        <v>5</v>
      </c>
      <c r="F159" s="344"/>
    </row>
    <row r="160" spans="1:6" ht="45.6" hidden="1" x14ac:dyDescent="0.3">
      <c r="A160" s="34">
        <v>149</v>
      </c>
      <c r="B160" s="10" t="s">
        <v>227</v>
      </c>
      <c r="C160" s="11" t="s">
        <v>576</v>
      </c>
      <c r="D160" s="25" t="s">
        <v>13</v>
      </c>
      <c r="E160" s="343">
        <v>5</v>
      </c>
      <c r="F160" s="344"/>
    </row>
    <row r="161" spans="1:6" ht="34.200000000000003" hidden="1" x14ac:dyDescent="0.3">
      <c r="A161" s="34">
        <v>150</v>
      </c>
      <c r="B161" s="10" t="s">
        <v>228</v>
      </c>
      <c r="C161" s="11" t="s">
        <v>229</v>
      </c>
      <c r="D161" s="28" t="s">
        <v>13</v>
      </c>
      <c r="E161" s="343">
        <v>6</v>
      </c>
      <c r="F161" s="344"/>
    </row>
    <row r="162" spans="1:6" ht="34.200000000000003" hidden="1" x14ac:dyDescent="0.3">
      <c r="A162" s="34">
        <v>151</v>
      </c>
      <c r="B162" s="10" t="s">
        <v>230</v>
      </c>
      <c r="C162" s="11" t="s">
        <v>231</v>
      </c>
      <c r="D162" s="28" t="s">
        <v>13</v>
      </c>
      <c r="E162" s="343">
        <v>6</v>
      </c>
      <c r="F162" s="344"/>
    </row>
    <row r="163" spans="1:6" ht="34.200000000000003" hidden="1" x14ac:dyDescent="0.3">
      <c r="A163" s="34">
        <v>152</v>
      </c>
      <c r="B163" s="4" t="s">
        <v>243</v>
      </c>
      <c r="C163" s="5" t="s">
        <v>577</v>
      </c>
      <c r="D163" s="25" t="s">
        <v>11</v>
      </c>
      <c r="E163" s="343">
        <v>3</v>
      </c>
      <c r="F163" s="344"/>
    </row>
    <row r="164" spans="1:6" ht="57" hidden="1" x14ac:dyDescent="0.3">
      <c r="A164" s="34">
        <v>153</v>
      </c>
      <c r="B164" s="10" t="s">
        <v>234</v>
      </c>
      <c r="C164" s="11" t="s">
        <v>235</v>
      </c>
      <c r="D164" s="28" t="s">
        <v>11</v>
      </c>
      <c r="E164" s="343">
        <v>3</v>
      </c>
      <c r="F164" s="344"/>
    </row>
    <row r="165" spans="1:6" ht="57" hidden="1" x14ac:dyDescent="0.3">
      <c r="A165" s="34">
        <v>154</v>
      </c>
      <c r="B165" s="9" t="s">
        <v>238</v>
      </c>
      <c r="C165" s="17" t="s">
        <v>578</v>
      </c>
      <c r="D165" s="30" t="s">
        <v>11</v>
      </c>
      <c r="E165" s="343">
        <v>3</v>
      </c>
      <c r="F165" s="344"/>
    </row>
    <row r="166" spans="1:6" ht="57" hidden="1" x14ac:dyDescent="0.3">
      <c r="A166" s="34">
        <v>155</v>
      </c>
      <c r="B166" s="17" t="s">
        <v>237</v>
      </c>
      <c r="C166" s="17" t="s">
        <v>579</v>
      </c>
      <c r="D166" s="30" t="s">
        <v>11</v>
      </c>
      <c r="E166" s="343">
        <v>3</v>
      </c>
      <c r="F166" s="344"/>
    </row>
    <row r="167" spans="1:6" ht="68.400000000000006" hidden="1" x14ac:dyDescent="0.3">
      <c r="A167" s="34">
        <v>156</v>
      </c>
      <c r="B167" s="10" t="s">
        <v>236</v>
      </c>
      <c r="C167" s="11" t="s">
        <v>580</v>
      </c>
      <c r="D167" s="28" t="s">
        <v>11</v>
      </c>
      <c r="E167" s="343">
        <v>3</v>
      </c>
      <c r="F167" s="344"/>
    </row>
    <row r="168" spans="1:6" ht="68.400000000000006" hidden="1" x14ac:dyDescent="0.3">
      <c r="A168" s="34">
        <v>157</v>
      </c>
      <c r="B168" s="10" t="s">
        <v>232</v>
      </c>
      <c r="C168" s="11" t="s">
        <v>233</v>
      </c>
      <c r="D168" s="28" t="s">
        <v>11</v>
      </c>
      <c r="E168" s="343">
        <v>3</v>
      </c>
      <c r="F168" s="344"/>
    </row>
    <row r="169" spans="1:6" ht="57" hidden="1" x14ac:dyDescent="0.3">
      <c r="A169" s="34">
        <v>158</v>
      </c>
      <c r="B169" s="10" t="s">
        <v>239</v>
      </c>
      <c r="C169" s="11" t="s">
        <v>240</v>
      </c>
      <c r="D169" s="28" t="s">
        <v>11</v>
      </c>
      <c r="E169" s="343">
        <v>3</v>
      </c>
      <c r="F169" s="344"/>
    </row>
    <row r="170" spans="1:6" ht="34.200000000000003" hidden="1" x14ac:dyDescent="0.3">
      <c r="A170" s="34">
        <v>159</v>
      </c>
      <c r="B170" s="10" t="s">
        <v>241</v>
      </c>
      <c r="C170" s="11" t="s">
        <v>581</v>
      </c>
      <c r="D170" s="28" t="s">
        <v>242</v>
      </c>
      <c r="E170" s="343">
        <v>3</v>
      </c>
      <c r="F170" s="344"/>
    </row>
    <row r="171" spans="1:6" ht="34.200000000000003" hidden="1" x14ac:dyDescent="0.3">
      <c r="A171" s="34">
        <v>160</v>
      </c>
      <c r="B171" s="4" t="s">
        <v>244</v>
      </c>
      <c r="C171" s="5" t="s">
        <v>245</v>
      </c>
      <c r="D171" s="25" t="s">
        <v>13</v>
      </c>
      <c r="E171" s="343">
        <v>3</v>
      </c>
      <c r="F171" s="344"/>
    </row>
    <row r="172" spans="1:6" ht="34.200000000000003" hidden="1" x14ac:dyDescent="0.3">
      <c r="A172" s="34">
        <v>161</v>
      </c>
      <c r="B172" s="4" t="s">
        <v>246</v>
      </c>
      <c r="C172" s="5" t="s">
        <v>247</v>
      </c>
      <c r="D172" s="25" t="s">
        <v>11</v>
      </c>
      <c r="E172" s="343">
        <v>4</v>
      </c>
      <c r="F172" s="344"/>
    </row>
    <row r="173" spans="1:6" ht="45.6" hidden="1" x14ac:dyDescent="0.3">
      <c r="A173" s="34">
        <v>162</v>
      </c>
      <c r="B173" s="10" t="s">
        <v>248</v>
      </c>
      <c r="C173" s="11" t="s">
        <v>582</v>
      </c>
      <c r="D173" s="28" t="s">
        <v>11</v>
      </c>
      <c r="E173" s="343">
        <v>2</v>
      </c>
      <c r="F173" s="344"/>
    </row>
    <row r="174" spans="1:6" ht="47.4" hidden="1" x14ac:dyDescent="0.3">
      <c r="A174" s="34">
        <v>163</v>
      </c>
      <c r="B174" s="10" t="s">
        <v>249</v>
      </c>
      <c r="C174" s="11" t="s">
        <v>583</v>
      </c>
      <c r="D174" s="28" t="s">
        <v>11</v>
      </c>
      <c r="E174" s="343">
        <v>2</v>
      </c>
      <c r="F174" s="344"/>
    </row>
    <row r="175" spans="1:6" ht="34.200000000000003" hidden="1" x14ac:dyDescent="0.3">
      <c r="A175" s="34">
        <v>164</v>
      </c>
      <c r="B175" s="10" t="s">
        <v>250</v>
      </c>
      <c r="C175" s="11" t="s">
        <v>251</v>
      </c>
      <c r="D175" s="28" t="s">
        <v>11</v>
      </c>
      <c r="E175" s="343">
        <v>4</v>
      </c>
      <c r="F175" s="344"/>
    </row>
    <row r="176" spans="1:6" ht="34.200000000000003" hidden="1" x14ac:dyDescent="0.3">
      <c r="A176" s="34">
        <v>165</v>
      </c>
      <c r="B176" s="10" t="s">
        <v>252</v>
      </c>
      <c r="C176" s="11" t="s">
        <v>253</v>
      </c>
      <c r="D176" s="28" t="s">
        <v>11</v>
      </c>
      <c r="E176" s="343">
        <v>4</v>
      </c>
      <c r="F176" s="344"/>
    </row>
    <row r="177" spans="1:6" ht="45.6" hidden="1" x14ac:dyDescent="0.3">
      <c r="A177" s="34">
        <v>166</v>
      </c>
      <c r="B177" s="4" t="s">
        <v>584</v>
      </c>
      <c r="C177" s="5" t="s">
        <v>256</v>
      </c>
      <c r="D177" s="25" t="s">
        <v>11</v>
      </c>
      <c r="E177" s="343">
        <v>1</v>
      </c>
      <c r="F177" s="344"/>
    </row>
    <row r="178" spans="1:6" ht="45.6" hidden="1" x14ac:dyDescent="0.3">
      <c r="A178" s="34">
        <v>167</v>
      </c>
      <c r="B178" s="10" t="s">
        <v>254</v>
      </c>
      <c r="C178" s="11" t="s">
        <v>255</v>
      </c>
      <c r="D178" s="28" t="s">
        <v>11</v>
      </c>
      <c r="E178" s="343">
        <v>4</v>
      </c>
      <c r="F178" s="344"/>
    </row>
    <row r="179" spans="1:6" ht="68.400000000000006" hidden="1" x14ac:dyDescent="0.3">
      <c r="A179" s="34">
        <v>168</v>
      </c>
      <c r="B179" s="10" t="s">
        <v>586</v>
      </c>
      <c r="C179" s="11" t="s">
        <v>585</v>
      </c>
      <c r="D179" s="28" t="s">
        <v>13</v>
      </c>
      <c r="E179" s="343">
        <v>5</v>
      </c>
      <c r="F179" s="344"/>
    </row>
    <row r="180" spans="1:6" ht="34.200000000000003" hidden="1" x14ac:dyDescent="0.3">
      <c r="A180" s="34">
        <v>169</v>
      </c>
      <c r="B180" s="4" t="s">
        <v>257</v>
      </c>
      <c r="C180" s="5" t="s">
        <v>258</v>
      </c>
      <c r="D180" s="25" t="s">
        <v>11</v>
      </c>
      <c r="E180" s="343">
        <v>1</v>
      </c>
      <c r="F180" s="344"/>
    </row>
    <row r="181" spans="1:6" ht="57" hidden="1" x14ac:dyDescent="0.3">
      <c r="A181" s="34">
        <v>170</v>
      </c>
      <c r="B181" s="10" t="s">
        <v>259</v>
      </c>
      <c r="C181" s="11" t="s">
        <v>587</v>
      </c>
      <c r="D181" s="28" t="s">
        <v>13</v>
      </c>
      <c r="E181" s="343">
        <v>5</v>
      </c>
      <c r="F181" s="344"/>
    </row>
    <row r="182" spans="1:6" ht="22.8" hidden="1" x14ac:dyDescent="0.3">
      <c r="A182" s="34">
        <v>171</v>
      </c>
      <c r="B182" s="10" t="s">
        <v>261</v>
      </c>
      <c r="C182" s="11" t="s">
        <v>262</v>
      </c>
      <c r="D182" s="28" t="s">
        <v>13</v>
      </c>
      <c r="E182" s="343">
        <v>5</v>
      </c>
      <c r="F182" s="344"/>
    </row>
    <row r="183" spans="1:6" ht="58.8" hidden="1" x14ac:dyDescent="0.3">
      <c r="A183" s="34">
        <v>172</v>
      </c>
      <c r="B183" s="10" t="s">
        <v>260</v>
      </c>
      <c r="C183" s="11" t="s">
        <v>588</v>
      </c>
      <c r="D183" s="28" t="s">
        <v>13</v>
      </c>
      <c r="E183" s="343">
        <v>5</v>
      </c>
      <c r="F183" s="344"/>
    </row>
    <row r="184" spans="1:6" ht="68.400000000000006" hidden="1" x14ac:dyDescent="0.3">
      <c r="A184" s="34">
        <v>173</v>
      </c>
      <c r="B184" s="10" t="s">
        <v>263</v>
      </c>
      <c r="C184" s="11" t="s">
        <v>264</v>
      </c>
      <c r="D184" s="28" t="s">
        <v>11</v>
      </c>
      <c r="E184" s="343">
        <v>3</v>
      </c>
      <c r="F184" s="344"/>
    </row>
    <row r="185" spans="1:6" ht="68.400000000000006" hidden="1" x14ac:dyDescent="0.3">
      <c r="A185" s="34">
        <v>174</v>
      </c>
      <c r="B185" s="10" t="s">
        <v>265</v>
      </c>
      <c r="C185" s="11" t="s">
        <v>266</v>
      </c>
      <c r="D185" s="28" t="s">
        <v>11</v>
      </c>
      <c r="E185" s="343">
        <v>3</v>
      </c>
      <c r="F185" s="344"/>
    </row>
    <row r="186" spans="1:6" ht="22.8" hidden="1" x14ac:dyDescent="0.3">
      <c r="A186" s="34">
        <v>175</v>
      </c>
      <c r="B186" s="10" t="s">
        <v>270</v>
      </c>
      <c r="C186" s="11" t="s">
        <v>271</v>
      </c>
      <c r="D186" s="28" t="s">
        <v>11</v>
      </c>
      <c r="E186" s="343">
        <v>3</v>
      </c>
      <c r="F186" s="344"/>
    </row>
    <row r="187" spans="1:6" ht="22.8" hidden="1" x14ac:dyDescent="0.3">
      <c r="A187" s="34">
        <v>176</v>
      </c>
      <c r="B187" s="10" t="s">
        <v>272</v>
      </c>
      <c r="C187" s="11" t="s">
        <v>273</v>
      </c>
      <c r="D187" s="28" t="s">
        <v>11</v>
      </c>
      <c r="E187" s="343">
        <v>3</v>
      </c>
      <c r="F187" s="344"/>
    </row>
    <row r="188" spans="1:6" ht="22.8" hidden="1" x14ac:dyDescent="0.3">
      <c r="A188" s="34">
        <v>177</v>
      </c>
      <c r="B188" s="10" t="s">
        <v>267</v>
      </c>
      <c r="C188" s="11" t="s">
        <v>268</v>
      </c>
      <c r="D188" s="28" t="s">
        <v>11</v>
      </c>
      <c r="E188" s="343">
        <v>3</v>
      </c>
      <c r="F188" s="344"/>
    </row>
    <row r="189" spans="1:6" ht="22.8" hidden="1" x14ac:dyDescent="0.3">
      <c r="A189" s="34">
        <v>178</v>
      </c>
      <c r="B189" s="10" t="s">
        <v>269</v>
      </c>
      <c r="C189" s="11" t="s">
        <v>268</v>
      </c>
      <c r="D189" s="28" t="s">
        <v>11</v>
      </c>
      <c r="E189" s="343">
        <v>3</v>
      </c>
      <c r="F189" s="344"/>
    </row>
    <row r="190" spans="1:6" ht="22.8" hidden="1" x14ac:dyDescent="0.3">
      <c r="A190" s="34">
        <v>179</v>
      </c>
      <c r="B190" s="10" t="s">
        <v>485</v>
      </c>
      <c r="C190" s="11" t="s">
        <v>268</v>
      </c>
      <c r="D190" s="28" t="s">
        <v>11</v>
      </c>
      <c r="E190" s="343">
        <v>3</v>
      </c>
      <c r="F190" s="344"/>
    </row>
    <row r="191" spans="1:6" ht="22.8" hidden="1" x14ac:dyDescent="0.3">
      <c r="A191" s="34">
        <v>180</v>
      </c>
      <c r="B191" s="10" t="s">
        <v>486</v>
      </c>
      <c r="C191" s="11" t="s">
        <v>273</v>
      </c>
      <c r="D191" s="28" t="s">
        <v>11</v>
      </c>
      <c r="E191" s="343">
        <v>3</v>
      </c>
      <c r="F191" s="344"/>
    </row>
    <row r="192" spans="1:6" ht="22.8" hidden="1" x14ac:dyDescent="0.3">
      <c r="A192" s="34">
        <v>181</v>
      </c>
      <c r="B192" s="10" t="s">
        <v>487</v>
      </c>
      <c r="C192" s="11" t="s">
        <v>268</v>
      </c>
      <c r="D192" s="28" t="s">
        <v>11</v>
      </c>
      <c r="E192" s="343">
        <v>3</v>
      </c>
      <c r="F192" s="344"/>
    </row>
    <row r="193" spans="1:6" ht="22.8" hidden="1" x14ac:dyDescent="0.3">
      <c r="A193" s="34">
        <v>182</v>
      </c>
      <c r="B193" s="10" t="s">
        <v>488</v>
      </c>
      <c r="C193" s="11" t="s">
        <v>268</v>
      </c>
      <c r="D193" s="28" t="s">
        <v>11</v>
      </c>
      <c r="E193" s="343">
        <v>3</v>
      </c>
      <c r="F193" s="344"/>
    </row>
    <row r="194" spans="1:6" ht="34.200000000000003" hidden="1" x14ac:dyDescent="0.3">
      <c r="A194" s="34">
        <v>183</v>
      </c>
      <c r="B194" s="10" t="s">
        <v>274</v>
      </c>
      <c r="C194" s="11" t="s">
        <v>589</v>
      </c>
      <c r="D194" s="28" t="s">
        <v>13</v>
      </c>
      <c r="E194" s="343">
        <v>1</v>
      </c>
      <c r="F194" s="344"/>
    </row>
    <row r="195" spans="1:6" ht="45.6" hidden="1" x14ac:dyDescent="0.3">
      <c r="A195" s="34">
        <v>184</v>
      </c>
      <c r="B195" s="10" t="s">
        <v>630</v>
      </c>
      <c r="C195" s="11" t="s">
        <v>631</v>
      </c>
      <c r="D195" s="28" t="s">
        <v>13</v>
      </c>
      <c r="E195" s="343">
        <v>2</v>
      </c>
      <c r="F195" s="344"/>
    </row>
    <row r="196" spans="1:6" ht="22.8" hidden="1" x14ac:dyDescent="0.3">
      <c r="A196" s="34">
        <v>185</v>
      </c>
      <c r="B196" s="10" t="s">
        <v>275</v>
      </c>
      <c r="C196" s="11" t="s">
        <v>590</v>
      </c>
      <c r="D196" s="25" t="s">
        <v>13</v>
      </c>
      <c r="E196" s="343">
        <v>4</v>
      </c>
      <c r="F196" s="344"/>
    </row>
    <row r="197" spans="1:6" ht="22.8" hidden="1" x14ac:dyDescent="0.3">
      <c r="A197" s="34">
        <v>186</v>
      </c>
      <c r="B197" s="10" t="s">
        <v>276</v>
      </c>
      <c r="C197" s="11" t="s">
        <v>277</v>
      </c>
      <c r="D197" s="25" t="s">
        <v>13</v>
      </c>
      <c r="E197" s="343">
        <v>4</v>
      </c>
      <c r="F197" s="344"/>
    </row>
    <row r="198" spans="1:6" ht="114" hidden="1" x14ac:dyDescent="0.3">
      <c r="A198" s="34">
        <v>187</v>
      </c>
      <c r="B198" s="10" t="s">
        <v>278</v>
      </c>
      <c r="C198" s="11" t="s">
        <v>591</v>
      </c>
      <c r="D198" s="25" t="s">
        <v>11</v>
      </c>
      <c r="E198" s="343">
        <v>3</v>
      </c>
      <c r="F198" s="344"/>
    </row>
    <row r="199" spans="1:6" ht="22.8" hidden="1" x14ac:dyDescent="0.3">
      <c r="A199" s="34">
        <v>188</v>
      </c>
      <c r="B199" s="21" t="s">
        <v>284</v>
      </c>
      <c r="C199" s="5" t="s">
        <v>285</v>
      </c>
      <c r="D199" s="25" t="s">
        <v>11</v>
      </c>
      <c r="E199" s="343">
        <v>1</v>
      </c>
      <c r="F199" s="344"/>
    </row>
    <row r="200" spans="1:6" ht="92.25" hidden="1" customHeight="1" x14ac:dyDescent="0.3">
      <c r="A200" s="34">
        <v>189</v>
      </c>
      <c r="B200" s="9" t="s">
        <v>288</v>
      </c>
      <c r="C200" s="9" t="s">
        <v>289</v>
      </c>
      <c r="D200" s="30" t="s">
        <v>11</v>
      </c>
      <c r="E200" s="343">
        <v>1</v>
      </c>
      <c r="F200" s="344"/>
    </row>
    <row r="201" spans="1:6" ht="22.8" hidden="1" x14ac:dyDescent="0.3">
      <c r="A201" s="34">
        <v>190</v>
      </c>
      <c r="B201" s="4" t="s">
        <v>286</v>
      </c>
      <c r="C201" s="9" t="s">
        <v>287</v>
      </c>
      <c r="D201" s="30" t="s">
        <v>13</v>
      </c>
      <c r="E201" s="343">
        <v>1</v>
      </c>
      <c r="F201" s="344"/>
    </row>
    <row r="202" spans="1:6" ht="22.8" hidden="1" x14ac:dyDescent="0.3">
      <c r="A202" s="34">
        <v>191</v>
      </c>
      <c r="B202" s="21" t="s">
        <v>280</v>
      </c>
      <c r="C202" s="6" t="s">
        <v>281</v>
      </c>
      <c r="D202" s="26" t="s">
        <v>13</v>
      </c>
      <c r="E202" s="343">
        <v>1</v>
      </c>
      <c r="F202" s="344"/>
    </row>
    <row r="203" spans="1:6" ht="22.8" hidden="1" x14ac:dyDescent="0.3">
      <c r="A203" s="34">
        <v>192</v>
      </c>
      <c r="B203" s="21" t="s">
        <v>282</v>
      </c>
      <c r="C203" s="6" t="s">
        <v>283</v>
      </c>
      <c r="D203" s="26" t="s">
        <v>11</v>
      </c>
      <c r="E203" s="343">
        <v>1</v>
      </c>
      <c r="F203" s="344"/>
    </row>
    <row r="204" spans="1:6" ht="46.5" hidden="1" customHeight="1" x14ac:dyDescent="0.3">
      <c r="A204" s="34">
        <v>193</v>
      </c>
      <c r="B204" s="17" t="s">
        <v>484</v>
      </c>
      <c r="C204" s="20" t="s">
        <v>592</v>
      </c>
      <c r="D204" s="29" t="s">
        <v>11</v>
      </c>
      <c r="E204" s="343">
        <v>4</v>
      </c>
      <c r="F204" s="344"/>
    </row>
    <row r="205" spans="1:6" ht="45.6" hidden="1" x14ac:dyDescent="0.3">
      <c r="A205" s="34">
        <v>194</v>
      </c>
      <c r="B205" s="10" t="s">
        <v>292</v>
      </c>
      <c r="C205" s="10" t="s">
        <v>293</v>
      </c>
      <c r="D205" s="31" t="s">
        <v>11</v>
      </c>
      <c r="E205" s="343">
        <v>4</v>
      </c>
      <c r="F205" s="344"/>
    </row>
    <row r="206" spans="1:6" ht="57" hidden="1" x14ac:dyDescent="0.3">
      <c r="A206" s="34">
        <v>195</v>
      </c>
      <c r="B206" s="10" t="s">
        <v>294</v>
      </c>
      <c r="C206" s="11" t="s">
        <v>295</v>
      </c>
      <c r="D206" s="28" t="s">
        <v>11</v>
      </c>
      <c r="E206" s="343">
        <v>4</v>
      </c>
      <c r="F206" s="344"/>
    </row>
    <row r="207" spans="1:6" ht="34.200000000000003" hidden="1" x14ac:dyDescent="0.3">
      <c r="A207" s="34">
        <v>196</v>
      </c>
      <c r="B207" s="10" t="s">
        <v>296</v>
      </c>
      <c r="C207" s="11" t="s">
        <v>593</v>
      </c>
      <c r="D207" s="28" t="s">
        <v>11</v>
      </c>
      <c r="E207" s="343">
        <v>4</v>
      </c>
      <c r="F207" s="344"/>
    </row>
    <row r="208" spans="1:6" ht="45.6" hidden="1" x14ac:dyDescent="0.3">
      <c r="A208" s="34">
        <v>197</v>
      </c>
      <c r="B208" s="9" t="s">
        <v>290</v>
      </c>
      <c r="C208" s="9" t="s">
        <v>291</v>
      </c>
      <c r="D208" s="30" t="s">
        <v>11</v>
      </c>
      <c r="E208" s="343">
        <v>4</v>
      </c>
      <c r="F208" s="344"/>
    </row>
    <row r="209" spans="1:6" ht="57" hidden="1" x14ac:dyDescent="0.3">
      <c r="A209" s="34">
        <v>198</v>
      </c>
      <c r="B209" s="10" t="s">
        <v>297</v>
      </c>
      <c r="C209" s="11" t="s">
        <v>298</v>
      </c>
      <c r="D209" s="28" t="s">
        <v>11</v>
      </c>
      <c r="E209" s="343">
        <v>4</v>
      </c>
      <c r="F209" s="344"/>
    </row>
    <row r="210" spans="1:6" ht="148.19999999999999" hidden="1" x14ac:dyDescent="0.3">
      <c r="A210" s="34">
        <v>199</v>
      </c>
      <c r="B210" s="9" t="s">
        <v>306</v>
      </c>
      <c r="C210" s="9" t="s">
        <v>594</v>
      </c>
      <c r="D210" s="30" t="s">
        <v>11</v>
      </c>
      <c r="E210" s="343">
        <v>5</v>
      </c>
      <c r="F210" s="344"/>
    </row>
    <row r="211" spans="1:6" ht="69.599999999999994" hidden="1" x14ac:dyDescent="0.3">
      <c r="A211" s="34">
        <v>200</v>
      </c>
      <c r="B211" s="9" t="s">
        <v>306</v>
      </c>
      <c r="C211" s="16" t="s">
        <v>307</v>
      </c>
      <c r="D211" s="30" t="s">
        <v>11</v>
      </c>
      <c r="E211" s="343">
        <v>5</v>
      </c>
      <c r="F211" s="344"/>
    </row>
    <row r="212" spans="1:6" ht="102.6" hidden="1" x14ac:dyDescent="0.3">
      <c r="A212" s="34">
        <v>201</v>
      </c>
      <c r="B212" s="9" t="s">
        <v>308</v>
      </c>
      <c r="C212" s="9" t="s">
        <v>595</v>
      </c>
      <c r="D212" s="30" t="s">
        <v>11</v>
      </c>
      <c r="E212" s="343">
        <v>5</v>
      </c>
      <c r="F212" s="344"/>
    </row>
    <row r="213" spans="1:6" ht="70.2" hidden="1" x14ac:dyDescent="0.3">
      <c r="A213" s="34">
        <v>202</v>
      </c>
      <c r="B213" s="10" t="s">
        <v>299</v>
      </c>
      <c r="C213" s="11" t="s">
        <v>300</v>
      </c>
      <c r="D213" s="28" t="s">
        <v>11</v>
      </c>
      <c r="E213" s="343">
        <v>5</v>
      </c>
      <c r="F213" s="344"/>
    </row>
    <row r="214" spans="1:6" ht="81.599999999999994" hidden="1" x14ac:dyDescent="0.3">
      <c r="A214" s="34">
        <v>203</v>
      </c>
      <c r="B214" s="10" t="s">
        <v>301</v>
      </c>
      <c r="C214" s="11" t="s">
        <v>596</v>
      </c>
      <c r="D214" s="28" t="s">
        <v>11</v>
      </c>
      <c r="E214" s="343">
        <v>5</v>
      </c>
      <c r="F214" s="344"/>
    </row>
    <row r="215" spans="1:6" ht="45.6" hidden="1" x14ac:dyDescent="0.3">
      <c r="A215" s="34">
        <v>204</v>
      </c>
      <c r="B215" s="10" t="s">
        <v>302</v>
      </c>
      <c r="C215" s="11" t="s">
        <v>303</v>
      </c>
      <c r="D215" s="28" t="s">
        <v>11</v>
      </c>
      <c r="E215" s="343">
        <v>5</v>
      </c>
      <c r="F215" s="344"/>
    </row>
    <row r="216" spans="1:6" ht="68.400000000000006" hidden="1" x14ac:dyDescent="0.3">
      <c r="A216" s="34">
        <v>205</v>
      </c>
      <c r="B216" s="9" t="s">
        <v>304</v>
      </c>
      <c r="C216" s="37" t="s">
        <v>305</v>
      </c>
      <c r="D216" s="30" t="s">
        <v>11</v>
      </c>
      <c r="E216" s="343">
        <v>5</v>
      </c>
      <c r="F216" s="344"/>
    </row>
    <row r="217" spans="1:6" ht="45.6" hidden="1" x14ac:dyDescent="0.3">
      <c r="A217" s="34">
        <v>206</v>
      </c>
      <c r="B217" s="10" t="s">
        <v>309</v>
      </c>
      <c r="C217" s="11" t="s">
        <v>310</v>
      </c>
      <c r="D217" s="28" t="s">
        <v>13</v>
      </c>
      <c r="E217" s="343">
        <v>5</v>
      </c>
      <c r="F217" s="344"/>
    </row>
    <row r="218" spans="1:6" ht="57" hidden="1" x14ac:dyDescent="0.3">
      <c r="A218" s="34">
        <v>207</v>
      </c>
      <c r="B218" s="10" t="s">
        <v>311</v>
      </c>
      <c r="C218" s="11" t="s">
        <v>312</v>
      </c>
      <c r="D218" s="28" t="s">
        <v>13</v>
      </c>
      <c r="E218" s="343">
        <v>5</v>
      </c>
      <c r="F218" s="344"/>
    </row>
    <row r="219" spans="1:6" ht="45.6" hidden="1" x14ac:dyDescent="0.3">
      <c r="A219" s="34">
        <v>208</v>
      </c>
      <c r="B219" s="21" t="s">
        <v>315</v>
      </c>
      <c r="C219" s="19" t="s">
        <v>316</v>
      </c>
      <c r="D219" s="32" t="s">
        <v>13</v>
      </c>
      <c r="E219" s="343">
        <v>5</v>
      </c>
      <c r="F219" s="344"/>
    </row>
    <row r="220" spans="1:6" ht="91.2" hidden="1" x14ac:dyDescent="0.3">
      <c r="A220" s="34">
        <v>209</v>
      </c>
      <c r="B220" s="10" t="s">
        <v>313</v>
      </c>
      <c r="C220" s="10" t="s">
        <v>314</v>
      </c>
      <c r="D220" s="31" t="s">
        <v>13</v>
      </c>
      <c r="E220" s="343">
        <v>5</v>
      </c>
      <c r="F220" s="344"/>
    </row>
    <row r="221" spans="1:6" ht="45.6" hidden="1" x14ac:dyDescent="0.3">
      <c r="A221" s="34">
        <v>210</v>
      </c>
      <c r="B221" s="4" t="s">
        <v>279</v>
      </c>
      <c r="C221" s="5" t="s">
        <v>597</v>
      </c>
      <c r="D221" s="25" t="s">
        <v>11</v>
      </c>
      <c r="E221" s="343">
        <v>4</v>
      </c>
      <c r="F221" s="344"/>
    </row>
    <row r="222" spans="1:6" hidden="1" x14ac:dyDescent="0.3">
      <c r="A222" s="34">
        <v>211</v>
      </c>
      <c r="B222" s="4" t="s">
        <v>598</v>
      </c>
      <c r="C222" s="9" t="s">
        <v>317</v>
      </c>
      <c r="D222" s="30" t="s">
        <v>11</v>
      </c>
      <c r="E222" s="343">
        <v>4</v>
      </c>
      <c r="F222" s="344"/>
    </row>
    <row r="223" spans="1:6" ht="34.200000000000003" hidden="1" x14ac:dyDescent="0.3">
      <c r="A223" s="34">
        <v>212</v>
      </c>
      <c r="B223" s="22" t="s">
        <v>318</v>
      </c>
      <c r="C223" s="9" t="s">
        <v>599</v>
      </c>
      <c r="D223" s="30" t="s">
        <v>11</v>
      </c>
      <c r="E223" s="343">
        <v>4</v>
      </c>
      <c r="F223" s="344"/>
    </row>
    <row r="224" spans="1:6" ht="34.200000000000003" hidden="1" x14ac:dyDescent="0.3">
      <c r="A224" s="34">
        <v>213</v>
      </c>
      <c r="B224" s="9" t="s">
        <v>319</v>
      </c>
      <c r="C224" s="9" t="s">
        <v>600</v>
      </c>
      <c r="D224" s="30" t="s">
        <v>11</v>
      </c>
      <c r="E224" s="343">
        <v>4</v>
      </c>
      <c r="F224" s="344"/>
    </row>
    <row r="225" spans="1:6" ht="34.200000000000003" hidden="1" x14ac:dyDescent="0.3">
      <c r="A225" s="34">
        <v>214</v>
      </c>
      <c r="B225" s="9" t="s">
        <v>320</v>
      </c>
      <c r="C225" s="9" t="s">
        <v>601</v>
      </c>
      <c r="D225" s="30" t="s">
        <v>11</v>
      </c>
      <c r="E225" s="343">
        <v>4</v>
      </c>
      <c r="F225" s="344"/>
    </row>
    <row r="226" spans="1:6" ht="34.200000000000003" hidden="1" x14ac:dyDescent="0.3">
      <c r="A226" s="34">
        <v>215</v>
      </c>
      <c r="B226" s="9" t="s">
        <v>321</v>
      </c>
      <c r="C226" s="9" t="s">
        <v>602</v>
      </c>
      <c r="D226" s="30" t="s">
        <v>11</v>
      </c>
      <c r="E226" s="343">
        <v>4</v>
      </c>
      <c r="F226" s="344"/>
    </row>
    <row r="227" spans="1:6" ht="93" hidden="1" x14ac:dyDescent="0.3">
      <c r="A227" s="34">
        <v>216</v>
      </c>
      <c r="B227" s="10" t="s">
        <v>322</v>
      </c>
      <c r="C227" s="11" t="s">
        <v>323</v>
      </c>
      <c r="D227" s="28" t="s">
        <v>11</v>
      </c>
      <c r="E227" s="343">
        <v>5</v>
      </c>
      <c r="F227" s="344"/>
    </row>
    <row r="228" spans="1:6" ht="57" hidden="1" x14ac:dyDescent="0.3">
      <c r="A228" s="34">
        <v>217</v>
      </c>
      <c r="B228" s="10" t="s">
        <v>324</v>
      </c>
      <c r="C228" s="11" t="s">
        <v>325</v>
      </c>
      <c r="D228" s="28" t="s">
        <v>11</v>
      </c>
      <c r="E228" s="343">
        <v>5</v>
      </c>
      <c r="F228" s="344"/>
    </row>
    <row r="229" spans="1:6" ht="35.4" hidden="1" x14ac:dyDescent="0.3">
      <c r="A229" s="34">
        <v>218</v>
      </c>
      <c r="B229" s="10" t="s">
        <v>326</v>
      </c>
      <c r="C229" s="11" t="s">
        <v>603</v>
      </c>
      <c r="D229" s="28" t="s">
        <v>13</v>
      </c>
      <c r="E229" s="343">
        <v>1</v>
      </c>
      <c r="F229" s="344"/>
    </row>
    <row r="230" spans="1:6" hidden="1" x14ac:dyDescent="0.3">
      <c r="A230" s="34">
        <v>219</v>
      </c>
      <c r="B230" s="10" t="s">
        <v>328</v>
      </c>
      <c r="C230" s="23" t="s">
        <v>604</v>
      </c>
      <c r="D230" s="31" t="s">
        <v>11</v>
      </c>
      <c r="E230" s="343">
        <v>1</v>
      </c>
      <c r="F230" s="344"/>
    </row>
    <row r="231" spans="1:6" ht="24" hidden="1" x14ac:dyDescent="0.3">
      <c r="A231" s="34">
        <v>220</v>
      </c>
      <c r="B231" s="10" t="s">
        <v>327</v>
      </c>
      <c r="C231" s="11" t="s">
        <v>605</v>
      </c>
      <c r="D231" s="28" t="s">
        <v>11</v>
      </c>
      <c r="E231" s="343">
        <v>1</v>
      </c>
      <c r="F231" s="344"/>
    </row>
    <row r="232" spans="1:6" ht="22.8" hidden="1" x14ac:dyDescent="0.3">
      <c r="A232" s="34">
        <v>221</v>
      </c>
      <c r="B232" s="10" t="s">
        <v>329</v>
      </c>
      <c r="C232" s="11" t="s">
        <v>330</v>
      </c>
      <c r="D232" s="28" t="s">
        <v>11</v>
      </c>
      <c r="E232" s="343">
        <v>4</v>
      </c>
      <c r="F232" s="344"/>
    </row>
    <row r="233" spans="1:6" ht="102.6" hidden="1" x14ac:dyDescent="0.3">
      <c r="A233" s="34">
        <v>222</v>
      </c>
      <c r="B233" s="10" t="s">
        <v>333</v>
      </c>
      <c r="C233" s="11" t="s">
        <v>606</v>
      </c>
      <c r="D233" s="28" t="s">
        <v>11</v>
      </c>
      <c r="E233" s="343">
        <v>5</v>
      </c>
      <c r="F233" s="344"/>
    </row>
    <row r="234" spans="1:6" ht="125.4" hidden="1" x14ac:dyDescent="0.3">
      <c r="A234" s="34">
        <v>223</v>
      </c>
      <c r="B234" s="10" t="s">
        <v>332</v>
      </c>
      <c r="C234" s="11" t="s">
        <v>607</v>
      </c>
      <c r="D234" s="28" t="s">
        <v>11</v>
      </c>
      <c r="E234" s="343">
        <v>5</v>
      </c>
      <c r="F234" s="344"/>
    </row>
    <row r="235" spans="1:6" ht="102.6" hidden="1" x14ac:dyDescent="0.3">
      <c r="A235" s="34">
        <v>224</v>
      </c>
      <c r="B235" s="10" t="s">
        <v>331</v>
      </c>
      <c r="C235" s="11" t="s">
        <v>608</v>
      </c>
      <c r="D235" s="28" t="s">
        <v>11</v>
      </c>
      <c r="E235" s="343">
        <v>5</v>
      </c>
      <c r="F235" s="344"/>
    </row>
    <row r="236" spans="1:6" ht="125.4" hidden="1" x14ac:dyDescent="0.3">
      <c r="A236" s="34">
        <v>225</v>
      </c>
      <c r="B236" s="10" t="s">
        <v>334</v>
      </c>
      <c r="C236" s="11" t="s">
        <v>609</v>
      </c>
      <c r="D236" s="28" t="s">
        <v>11</v>
      </c>
      <c r="E236" s="343">
        <v>5</v>
      </c>
      <c r="F236" s="344"/>
    </row>
    <row r="237" spans="1:6" ht="68.400000000000006" hidden="1" x14ac:dyDescent="0.3">
      <c r="A237" s="34">
        <v>226</v>
      </c>
      <c r="B237" s="10" t="s">
        <v>335</v>
      </c>
      <c r="C237" s="11" t="s">
        <v>336</v>
      </c>
      <c r="D237" s="28" t="s">
        <v>11</v>
      </c>
      <c r="E237" s="343">
        <v>5</v>
      </c>
      <c r="F237" s="344"/>
    </row>
    <row r="238" spans="1:6" ht="68.400000000000006" hidden="1" x14ac:dyDescent="0.3">
      <c r="A238" s="34">
        <v>227</v>
      </c>
      <c r="B238" s="10" t="s">
        <v>337</v>
      </c>
      <c r="C238" s="11" t="s">
        <v>338</v>
      </c>
      <c r="D238" s="28" t="s">
        <v>11</v>
      </c>
      <c r="E238" s="343">
        <v>5</v>
      </c>
      <c r="F238" s="344"/>
    </row>
    <row r="239" spans="1:6" ht="68.400000000000006" hidden="1" x14ac:dyDescent="0.3">
      <c r="A239" s="34">
        <v>228</v>
      </c>
      <c r="B239" s="10" t="s">
        <v>339</v>
      </c>
      <c r="C239" s="11" t="s">
        <v>610</v>
      </c>
      <c r="D239" s="28" t="s">
        <v>11</v>
      </c>
      <c r="E239" s="343">
        <v>5</v>
      </c>
      <c r="F239" s="344"/>
    </row>
    <row r="240" spans="1:6" ht="47.4" hidden="1" x14ac:dyDescent="0.3">
      <c r="A240" s="34">
        <v>229</v>
      </c>
      <c r="B240" s="10" t="s">
        <v>340</v>
      </c>
      <c r="C240" s="11" t="s">
        <v>341</v>
      </c>
      <c r="D240" s="28" t="s">
        <v>11</v>
      </c>
      <c r="E240" s="343">
        <v>5</v>
      </c>
      <c r="F240" s="344"/>
    </row>
    <row r="241" spans="1:6" ht="79.8" hidden="1" x14ac:dyDescent="0.3">
      <c r="A241" s="34">
        <v>230</v>
      </c>
      <c r="B241" s="10" t="s">
        <v>342</v>
      </c>
      <c r="C241" s="11" t="s">
        <v>343</v>
      </c>
      <c r="D241" s="28" t="s">
        <v>11</v>
      </c>
      <c r="E241" s="343">
        <v>5</v>
      </c>
      <c r="F241" s="344"/>
    </row>
    <row r="242" spans="1:6" ht="68.400000000000006" hidden="1" x14ac:dyDescent="0.3">
      <c r="A242" s="34">
        <v>231</v>
      </c>
      <c r="B242" s="10" t="s">
        <v>344</v>
      </c>
      <c r="C242" s="11" t="s">
        <v>345</v>
      </c>
      <c r="D242" s="28" t="s">
        <v>11</v>
      </c>
      <c r="E242" s="343">
        <v>5</v>
      </c>
      <c r="F242" s="344"/>
    </row>
    <row r="243" spans="1:6" ht="70.2" hidden="1" x14ac:dyDescent="0.3">
      <c r="A243" s="34">
        <v>232</v>
      </c>
      <c r="B243" s="10" t="s">
        <v>346</v>
      </c>
      <c r="C243" s="11" t="s">
        <v>347</v>
      </c>
      <c r="D243" s="28" t="s">
        <v>11</v>
      </c>
      <c r="E243" s="343">
        <v>5</v>
      </c>
      <c r="F243" s="344"/>
    </row>
    <row r="244" spans="1:6" ht="47.4" hidden="1" x14ac:dyDescent="0.3">
      <c r="A244" s="34">
        <v>233</v>
      </c>
      <c r="B244" s="10" t="s">
        <v>348</v>
      </c>
      <c r="C244" s="11" t="s">
        <v>349</v>
      </c>
      <c r="D244" s="28" t="s">
        <v>11</v>
      </c>
      <c r="E244" s="343">
        <v>2</v>
      </c>
      <c r="F244" s="344"/>
    </row>
    <row r="245" spans="1:6" ht="47.4" hidden="1" x14ac:dyDescent="0.3">
      <c r="A245" s="34">
        <v>234</v>
      </c>
      <c r="B245" s="10" t="s">
        <v>350</v>
      </c>
      <c r="C245" s="11" t="s">
        <v>611</v>
      </c>
      <c r="D245" s="28" t="s">
        <v>11</v>
      </c>
      <c r="E245" s="343">
        <v>2</v>
      </c>
      <c r="F245" s="344"/>
    </row>
    <row r="246" spans="1:6" ht="22.8" hidden="1" x14ac:dyDescent="0.3">
      <c r="A246" s="34">
        <v>235</v>
      </c>
      <c r="B246" s="10" t="s">
        <v>351</v>
      </c>
      <c r="C246" s="11" t="s">
        <v>612</v>
      </c>
      <c r="D246" s="28" t="s">
        <v>13</v>
      </c>
      <c r="E246" s="343">
        <v>5</v>
      </c>
      <c r="F246" s="344"/>
    </row>
    <row r="247" spans="1:6" hidden="1" x14ac:dyDescent="0.3">
      <c r="A247" s="34">
        <v>236</v>
      </c>
      <c r="B247" s="10" t="s">
        <v>352</v>
      </c>
      <c r="C247" s="11" t="s">
        <v>613</v>
      </c>
      <c r="D247" s="28" t="s">
        <v>13</v>
      </c>
      <c r="E247" s="343">
        <v>5</v>
      </c>
      <c r="F247" s="344"/>
    </row>
    <row r="248" spans="1:6" ht="22.8" hidden="1" x14ac:dyDescent="0.3">
      <c r="A248" s="34">
        <v>237</v>
      </c>
      <c r="B248" s="10" t="s">
        <v>353</v>
      </c>
      <c r="C248" s="11" t="s">
        <v>614</v>
      </c>
      <c r="D248" s="28" t="s">
        <v>13</v>
      </c>
      <c r="E248" s="343">
        <v>5</v>
      </c>
      <c r="F248" s="344"/>
    </row>
    <row r="249" spans="1:6" ht="22.8" hidden="1" x14ac:dyDescent="0.3">
      <c r="A249" s="34">
        <v>238</v>
      </c>
      <c r="B249" s="10" t="s">
        <v>354</v>
      </c>
      <c r="C249" s="11" t="s">
        <v>615</v>
      </c>
      <c r="D249" s="28" t="s">
        <v>13</v>
      </c>
      <c r="E249" s="343">
        <v>5</v>
      </c>
      <c r="F249" s="344"/>
    </row>
    <row r="250" spans="1:6" ht="22.8" hidden="1" x14ac:dyDescent="0.3">
      <c r="A250" s="34">
        <v>239</v>
      </c>
      <c r="B250" s="10" t="s">
        <v>355</v>
      </c>
      <c r="C250" s="11" t="s">
        <v>616</v>
      </c>
      <c r="D250" s="28" t="s">
        <v>13</v>
      </c>
      <c r="E250" s="343">
        <v>5</v>
      </c>
      <c r="F250" s="344"/>
    </row>
    <row r="251" spans="1:6" ht="22.8" hidden="1" x14ac:dyDescent="0.3">
      <c r="A251" s="34">
        <v>240</v>
      </c>
      <c r="B251" s="10" t="s">
        <v>356</v>
      </c>
      <c r="C251" s="11" t="s">
        <v>617</v>
      </c>
      <c r="D251" s="28" t="s">
        <v>13</v>
      </c>
      <c r="E251" s="343">
        <v>5</v>
      </c>
      <c r="F251" s="344"/>
    </row>
    <row r="252" spans="1:6" ht="57" hidden="1" x14ac:dyDescent="0.3">
      <c r="A252" s="34">
        <v>241</v>
      </c>
      <c r="B252" s="10" t="s">
        <v>357</v>
      </c>
      <c r="C252" s="11" t="s">
        <v>618</v>
      </c>
      <c r="D252" s="28" t="s">
        <v>11</v>
      </c>
      <c r="E252" s="343">
        <v>4</v>
      </c>
      <c r="F252" s="344"/>
    </row>
    <row r="253" spans="1:6" ht="22.8" hidden="1" x14ac:dyDescent="0.3">
      <c r="A253" s="34">
        <v>242</v>
      </c>
      <c r="B253" s="9" t="s">
        <v>364</v>
      </c>
      <c r="C253" s="9" t="s">
        <v>365</v>
      </c>
      <c r="D253" s="30" t="s">
        <v>47</v>
      </c>
      <c r="E253" s="343">
        <v>4</v>
      </c>
      <c r="F253" s="344"/>
    </row>
    <row r="254" spans="1:6" ht="22.8" hidden="1" x14ac:dyDescent="0.3">
      <c r="A254" s="34">
        <v>243</v>
      </c>
      <c r="B254" s="9" t="s">
        <v>366</v>
      </c>
      <c r="C254" s="9" t="s">
        <v>367</v>
      </c>
      <c r="D254" s="30" t="s">
        <v>13</v>
      </c>
      <c r="E254" s="343">
        <v>4</v>
      </c>
      <c r="F254" s="344"/>
    </row>
    <row r="255" spans="1:6" ht="34.200000000000003" hidden="1" x14ac:dyDescent="0.3">
      <c r="A255" s="34">
        <v>244</v>
      </c>
      <c r="B255" s="10" t="s">
        <v>358</v>
      </c>
      <c r="C255" s="11" t="s">
        <v>359</v>
      </c>
      <c r="D255" s="28" t="s">
        <v>11</v>
      </c>
      <c r="E255" s="343">
        <v>5</v>
      </c>
      <c r="F255" s="344"/>
    </row>
    <row r="256" spans="1:6" ht="22.8" hidden="1" x14ac:dyDescent="0.3">
      <c r="A256" s="34">
        <v>245</v>
      </c>
      <c r="B256" s="35" t="s">
        <v>360</v>
      </c>
      <c r="C256" s="38" t="s">
        <v>361</v>
      </c>
      <c r="D256" s="39" t="s">
        <v>13</v>
      </c>
      <c r="E256" s="343">
        <v>1</v>
      </c>
      <c r="F256" s="344"/>
    </row>
    <row r="257" spans="1:6" ht="22.8" hidden="1" x14ac:dyDescent="0.3">
      <c r="A257" s="34">
        <v>246</v>
      </c>
      <c r="B257" s="9" t="s">
        <v>362</v>
      </c>
      <c r="C257" s="5" t="s">
        <v>363</v>
      </c>
      <c r="D257" s="25" t="s">
        <v>13</v>
      </c>
      <c r="E257" s="343">
        <v>1</v>
      </c>
      <c r="F257" s="344"/>
    </row>
    <row r="258" spans="1:6" ht="34.200000000000003" hidden="1" x14ac:dyDescent="0.3">
      <c r="A258" s="34">
        <v>247</v>
      </c>
      <c r="B258" s="10" t="s">
        <v>619</v>
      </c>
      <c r="C258" s="11" t="s">
        <v>372</v>
      </c>
      <c r="D258" s="28" t="s">
        <v>11</v>
      </c>
      <c r="E258" s="343">
        <v>6</v>
      </c>
      <c r="F258" s="344"/>
    </row>
    <row r="259" spans="1:6" ht="34.200000000000003" hidden="1" x14ac:dyDescent="0.3">
      <c r="A259" s="34">
        <v>248</v>
      </c>
      <c r="B259" s="10" t="s">
        <v>373</v>
      </c>
      <c r="C259" s="11" t="s">
        <v>374</v>
      </c>
      <c r="D259" s="25" t="s">
        <v>11</v>
      </c>
      <c r="E259" s="343">
        <v>6</v>
      </c>
      <c r="F259" s="344"/>
    </row>
    <row r="260" spans="1:6" ht="34.200000000000003" hidden="1" x14ac:dyDescent="0.3">
      <c r="A260" s="34">
        <v>249</v>
      </c>
      <c r="B260" s="10" t="s">
        <v>375</v>
      </c>
      <c r="C260" s="11" t="s">
        <v>620</v>
      </c>
      <c r="D260" s="25" t="s">
        <v>11</v>
      </c>
      <c r="E260" s="343">
        <v>6</v>
      </c>
      <c r="F260" s="344"/>
    </row>
    <row r="261" spans="1:6" ht="34.200000000000003" hidden="1" x14ac:dyDescent="0.3">
      <c r="A261" s="34">
        <v>250</v>
      </c>
      <c r="B261" s="10" t="s">
        <v>368</v>
      </c>
      <c r="C261" s="11" t="s">
        <v>369</v>
      </c>
      <c r="D261" s="28" t="s">
        <v>11</v>
      </c>
      <c r="E261" s="343">
        <v>6</v>
      </c>
      <c r="F261" s="344"/>
    </row>
    <row r="262" spans="1:6" ht="34.200000000000003" hidden="1" x14ac:dyDescent="0.3">
      <c r="A262" s="34">
        <v>251</v>
      </c>
      <c r="B262" s="10" t="s">
        <v>370</v>
      </c>
      <c r="C262" s="11" t="s">
        <v>371</v>
      </c>
      <c r="D262" s="28" t="s">
        <v>11</v>
      </c>
      <c r="E262" s="343">
        <v>6</v>
      </c>
      <c r="F262" s="344"/>
    </row>
    <row r="263" spans="1:6" ht="45.6" hidden="1" x14ac:dyDescent="0.3">
      <c r="A263" s="34">
        <v>252</v>
      </c>
      <c r="B263" s="9" t="s">
        <v>377</v>
      </c>
      <c r="C263" s="5" t="s">
        <v>378</v>
      </c>
      <c r="D263" s="25" t="s">
        <v>11</v>
      </c>
      <c r="E263" s="343">
        <v>6</v>
      </c>
      <c r="F263" s="344"/>
    </row>
    <row r="264" spans="1:6" ht="45.6" hidden="1" x14ac:dyDescent="0.3">
      <c r="A264" s="34">
        <v>253</v>
      </c>
      <c r="B264" s="10" t="s">
        <v>376</v>
      </c>
      <c r="C264" s="11" t="s">
        <v>621</v>
      </c>
      <c r="D264" s="25" t="s">
        <v>11</v>
      </c>
      <c r="E264" s="343">
        <v>6</v>
      </c>
      <c r="F264" s="344"/>
    </row>
    <row r="265" spans="1:6" ht="45.6" hidden="1" x14ac:dyDescent="0.3">
      <c r="A265" s="34">
        <v>254</v>
      </c>
      <c r="B265" s="9" t="s">
        <v>379</v>
      </c>
      <c r="C265" s="5" t="s">
        <v>622</v>
      </c>
      <c r="D265" s="25" t="s">
        <v>11</v>
      </c>
      <c r="E265" s="343">
        <v>6</v>
      </c>
      <c r="F265" s="344"/>
    </row>
    <row r="266" spans="1:6" ht="68.400000000000006" hidden="1" x14ac:dyDescent="0.3">
      <c r="A266" s="34">
        <v>255</v>
      </c>
      <c r="B266" s="4" t="s">
        <v>380</v>
      </c>
      <c r="C266" s="5" t="s">
        <v>381</v>
      </c>
      <c r="D266" s="25" t="s">
        <v>11</v>
      </c>
      <c r="E266" s="343">
        <v>6</v>
      </c>
      <c r="F266" s="344"/>
    </row>
    <row r="267" spans="1:6" ht="57" hidden="1" x14ac:dyDescent="0.3">
      <c r="A267" s="34">
        <v>256</v>
      </c>
      <c r="B267" s="9" t="s">
        <v>382</v>
      </c>
      <c r="C267" s="9" t="s">
        <v>383</v>
      </c>
      <c r="D267" s="30" t="s">
        <v>11</v>
      </c>
      <c r="E267" s="343">
        <v>4</v>
      </c>
      <c r="F267" s="344"/>
    </row>
    <row r="268" spans="1:6" ht="22.8" hidden="1" x14ac:dyDescent="0.3">
      <c r="A268" s="34">
        <v>257</v>
      </c>
      <c r="B268" s="9" t="s">
        <v>390</v>
      </c>
      <c r="C268" s="5" t="s">
        <v>391</v>
      </c>
      <c r="D268" s="25" t="s">
        <v>11</v>
      </c>
      <c r="E268" s="343">
        <v>4</v>
      </c>
      <c r="F268" s="344"/>
    </row>
    <row r="269" spans="1:6" ht="22.8" hidden="1" x14ac:dyDescent="0.3">
      <c r="A269" s="34">
        <v>258</v>
      </c>
      <c r="B269" s="9" t="s">
        <v>392</v>
      </c>
      <c r="C269" s="5" t="s">
        <v>393</v>
      </c>
      <c r="D269" s="25" t="s">
        <v>11</v>
      </c>
      <c r="E269" s="343">
        <v>4</v>
      </c>
      <c r="F269" s="344"/>
    </row>
    <row r="270" spans="1:6" ht="22.8" hidden="1" x14ac:dyDescent="0.3">
      <c r="A270" s="34">
        <v>259</v>
      </c>
      <c r="B270" s="9" t="s">
        <v>392</v>
      </c>
      <c r="C270" s="9" t="s">
        <v>398</v>
      </c>
      <c r="D270" s="30" t="s">
        <v>11</v>
      </c>
      <c r="E270" s="343">
        <v>4</v>
      </c>
      <c r="F270" s="344"/>
    </row>
    <row r="271" spans="1:6" ht="22.8" hidden="1" x14ac:dyDescent="0.3">
      <c r="A271" s="34">
        <v>260</v>
      </c>
      <c r="B271" s="9" t="s">
        <v>394</v>
      </c>
      <c r="C271" s="5" t="s">
        <v>395</v>
      </c>
      <c r="D271" s="25" t="s">
        <v>11</v>
      </c>
      <c r="E271" s="343">
        <v>4</v>
      </c>
      <c r="F271" s="344"/>
    </row>
    <row r="272" spans="1:6" ht="22.8" hidden="1" x14ac:dyDescent="0.3">
      <c r="A272" s="34">
        <v>261</v>
      </c>
      <c r="B272" s="4" t="s">
        <v>388</v>
      </c>
      <c r="C272" s="5" t="s">
        <v>389</v>
      </c>
      <c r="D272" s="25" t="s">
        <v>11</v>
      </c>
      <c r="E272" s="343">
        <v>4</v>
      </c>
      <c r="F272" s="344"/>
    </row>
    <row r="273" spans="1:6" ht="22.8" hidden="1" x14ac:dyDescent="0.3">
      <c r="A273" s="34">
        <v>262</v>
      </c>
      <c r="B273" s="4" t="s">
        <v>396</v>
      </c>
      <c r="C273" s="9" t="s">
        <v>397</v>
      </c>
      <c r="D273" s="30" t="s">
        <v>11</v>
      </c>
      <c r="E273" s="343">
        <v>4</v>
      </c>
      <c r="F273" s="344"/>
    </row>
    <row r="274" spans="1:6" ht="22.8" hidden="1" x14ac:dyDescent="0.3">
      <c r="A274" s="34">
        <v>263</v>
      </c>
      <c r="B274" s="9" t="s">
        <v>384</v>
      </c>
      <c r="C274" s="5" t="s">
        <v>385</v>
      </c>
      <c r="D274" s="25" t="s">
        <v>11</v>
      </c>
      <c r="E274" s="343">
        <v>4</v>
      </c>
      <c r="F274" s="344"/>
    </row>
    <row r="275" spans="1:6" ht="22.8" hidden="1" x14ac:dyDescent="0.3">
      <c r="A275" s="34">
        <v>264</v>
      </c>
      <c r="B275" s="9" t="s">
        <v>386</v>
      </c>
      <c r="C275" s="5" t="s">
        <v>387</v>
      </c>
      <c r="D275" s="25" t="s">
        <v>11</v>
      </c>
      <c r="E275" s="343">
        <v>4</v>
      </c>
      <c r="F275" s="344"/>
    </row>
    <row r="276" spans="1:6" ht="45.6" hidden="1" x14ac:dyDescent="0.3">
      <c r="A276" s="34">
        <v>265</v>
      </c>
      <c r="B276" s="9" t="s">
        <v>399</v>
      </c>
      <c r="C276" s="5" t="s">
        <v>623</v>
      </c>
      <c r="D276" s="25" t="s">
        <v>11</v>
      </c>
      <c r="E276" s="343">
        <v>5</v>
      </c>
      <c r="F276" s="344"/>
    </row>
    <row r="277" spans="1:6" ht="45.6" hidden="1" x14ac:dyDescent="0.3">
      <c r="A277" s="34">
        <v>266</v>
      </c>
      <c r="B277" s="9" t="s">
        <v>400</v>
      </c>
      <c r="C277" s="5" t="s">
        <v>623</v>
      </c>
      <c r="D277" s="25" t="s">
        <v>11</v>
      </c>
      <c r="E277" s="343">
        <v>5</v>
      </c>
      <c r="F277" s="344"/>
    </row>
    <row r="278" spans="1:6" ht="58.8" hidden="1" x14ac:dyDescent="0.3">
      <c r="A278" s="34">
        <v>267</v>
      </c>
      <c r="B278" s="10" t="s">
        <v>407</v>
      </c>
      <c r="C278" s="11" t="s">
        <v>408</v>
      </c>
      <c r="D278" s="28" t="s">
        <v>11</v>
      </c>
      <c r="E278" s="343">
        <v>5</v>
      </c>
      <c r="F278" s="344"/>
    </row>
    <row r="279" spans="1:6" ht="34.200000000000003" hidden="1" x14ac:dyDescent="0.3">
      <c r="A279" s="34">
        <v>268</v>
      </c>
      <c r="B279" s="10" t="s">
        <v>624</v>
      </c>
      <c r="C279" s="11" t="s">
        <v>625</v>
      </c>
      <c r="D279" s="28" t="s">
        <v>11</v>
      </c>
      <c r="E279" s="343">
        <v>5</v>
      </c>
      <c r="F279" s="344"/>
    </row>
    <row r="280" spans="1:6" ht="68.400000000000006" hidden="1" x14ac:dyDescent="0.3">
      <c r="A280" s="34">
        <v>269</v>
      </c>
      <c r="B280" s="10" t="s">
        <v>401</v>
      </c>
      <c r="C280" s="11" t="s">
        <v>402</v>
      </c>
      <c r="D280" s="28" t="s">
        <v>11</v>
      </c>
      <c r="E280" s="343">
        <v>5</v>
      </c>
      <c r="F280" s="344"/>
    </row>
    <row r="281" spans="1:6" ht="58.8" hidden="1" x14ac:dyDescent="0.3">
      <c r="A281" s="34">
        <v>270</v>
      </c>
      <c r="B281" s="10" t="s">
        <v>403</v>
      </c>
      <c r="C281" s="11" t="s">
        <v>404</v>
      </c>
      <c r="D281" s="28" t="s">
        <v>11</v>
      </c>
      <c r="E281" s="343">
        <v>5</v>
      </c>
      <c r="F281" s="344"/>
    </row>
    <row r="282" spans="1:6" ht="58.8" hidden="1" x14ac:dyDescent="0.3">
      <c r="A282" s="34">
        <v>271</v>
      </c>
      <c r="B282" s="10" t="s">
        <v>405</v>
      </c>
      <c r="C282" s="11" t="s">
        <v>406</v>
      </c>
      <c r="D282" s="28" t="s">
        <v>11</v>
      </c>
      <c r="E282" s="343">
        <v>5</v>
      </c>
      <c r="F282" s="344"/>
    </row>
    <row r="283" spans="1:6" ht="57" hidden="1" x14ac:dyDescent="0.3">
      <c r="A283" s="34">
        <v>272</v>
      </c>
      <c r="B283" s="10" t="s">
        <v>409</v>
      </c>
      <c r="C283" s="11" t="s">
        <v>410</v>
      </c>
      <c r="D283" s="28" t="s">
        <v>11</v>
      </c>
      <c r="E283" s="343">
        <v>5</v>
      </c>
      <c r="F283" s="344"/>
    </row>
    <row r="284" spans="1:6" ht="68.400000000000006" hidden="1" x14ac:dyDescent="0.3">
      <c r="A284" s="34">
        <v>273</v>
      </c>
      <c r="B284" s="10" t="s">
        <v>411</v>
      </c>
      <c r="C284" s="11" t="s">
        <v>626</v>
      </c>
      <c r="D284" s="28" t="s">
        <v>11</v>
      </c>
      <c r="E284" s="343">
        <v>5</v>
      </c>
      <c r="F284" s="344"/>
    </row>
    <row r="285" spans="1:6" ht="57" hidden="1" x14ac:dyDescent="0.3">
      <c r="A285" s="34">
        <v>274</v>
      </c>
      <c r="B285" s="10" t="s">
        <v>412</v>
      </c>
      <c r="C285" s="11" t="s">
        <v>413</v>
      </c>
      <c r="D285" s="28" t="s">
        <v>11</v>
      </c>
      <c r="E285" s="343">
        <v>5</v>
      </c>
      <c r="F285" s="344"/>
    </row>
    <row r="286" spans="1:6" ht="79.8" hidden="1" x14ac:dyDescent="0.3">
      <c r="A286" s="34">
        <v>275</v>
      </c>
      <c r="B286" s="4" t="s">
        <v>418</v>
      </c>
      <c r="C286" s="5" t="s">
        <v>419</v>
      </c>
      <c r="D286" s="25" t="s">
        <v>11</v>
      </c>
      <c r="E286" s="343">
        <v>5</v>
      </c>
      <c r="F286" s="344"/>
    </row>
    <row r="287" spans="1:6" ht="58.8" hidden="1" x14ac:dyDescent="0.3">
      <c r="A287" s="34">
        <v>276</v>
      </c>
      <c r="B287" s="10" t="s">
        <v>416</v>
      </c>
      <c r="C287" s="11" t="s">
        <v>417</v>
      </c>
      <c r="D287" s="28" t="s">
        <v>11</v>
      </c>
      <c r="E287" s="343">
        <v>5</v>
      </c>
      <c r="F287" s="344"/>
    </row>
    <row r="288" spans="1:6" ht="58.8" hidden="1" x14ac:dyDescent="0.3">
      <c r="A288" s="34">
        <v>277</v>
      </c>
      <c r="B288" s="10" t="s">
        <v>414</v>
      </c>
      <c r="C288" s="11" t="s">
        <v>415</v>
      </c>
      <c r="D288" s="28" t="s">
        <v>11</v>
      </c>
      <c r="E288" s="343">
        <v>5</v>
      </c>
      <c r="F288" s="344"/>
    </row>
    <row r="289" spans="1:6" ht="22.8" hidden="1" x14ac:dyDescent="0.3">
      <c r="A289" s="34">
        <v>278</v>
      </c>
      <c r="B289" s="10" t="s">
        <v>425</v>
      </c>
      <c r="C289" s="11" t="s">
        <v>426</v>
      </c>
      <c r="D289" s="28" t="s">
        <v>11</v>
      </c>
      <c r="E289" s="343">
        <v>4</v>
      </c>
      <c r="F289" s="344"/>
    </row>
    <row r="290" spans="1:6" ht="22.8" hidden="1" x14ac:dyDescent="0.3">
      <c r="A290" s="34">
        <v>279</v>
      </c>
      <c r="B290" s="9" t="s">
        <v>420</v>
      </c>
      <c r="C290" s="5" t="s">
        <v>421</v>
      </c>
      <c r="D290" s="25" t="s">
        <v>11</v>
      </c>
      <c r="E290" s="343">
        <v>5</v>
      </c>
      <c r="F290" s="344"/>
    </row>
    <row r="291" spans="1:6" ht="22.8" hidden="1" x14ac:dyDescent="0.3">
      <c r="A291" s="34">
        <v>280</v>
      </c>
      <c r="B291" s="9" t="s">
        <v>422</v>
      </c>
      <c r="C291" s="5" t="s">
        <v>421</v>
      </c>
      <c r="D291" s="25" t="s">
        <v>11</v>
      </c>
      <c r="E291" s="343">
        <v>5</v>
      </c>
      <c r="F291" s="344"/>
    </row>
    <row r="292" spans="1:6" ht="22.8" hidden="1" x14ac:dyDescent="0.3">
      <c r="A292" s="34">
        <v>281</v>
      </c>
      <c r="B292" s="9" t="s">
        <v>424</v>
      </c>
      <c r="C292" s="5" t="s">
        <v>421</v>
      </c>
      <c r="D292" s="25" t="s">
        <v>11</v>
      </c>
      <c r="E292" s="343">
        <v>5</v>
      </c>
      <c r="F292" s="344"/>
    </row>
    <row r="293" spans="1:6" ht="22.8" hidden="1" x14ac:dyDescent="0.3">
      <c r="A293" s="34">
        <v>282</v>
      </c>
      <c r="B293" s="9" t="s">
        <v>423</v>
      </c>
      <c r="C293" s="5" t="s">
        <v>421</v>
      </c>
      <c r="D293" s="25" t="s">
        <v>11</v>
      </c>
      <c r="E293" s="343">
        <v>5</v>
      </c>
      <c r="F293" s="344"/>
    </row>
    <row r="294" spans="1:6" ht="57" hidden="1" x14ac:dyDescent="0.3">
      <c r="A294" s="34">
        <v>283</v>
      </c>
      <c r="B294" s="10" t="s">
        <v>427</v>
      </c>
      <c r="C294" s="11" t="s">
        <v>428</v>
      </c>
      <c r="D294" s="25" t="s">
        <v>11</v>
      </c>
      <c r="E294" s="343">
        <v>3</v>
      </c>
      <c r="F294" s="344"/>
    </row>
    <row r="295" spans="1:6" ht="57" hidden="1" x14ac:dyDescent="0.3">
      <c r="A295" s="34">
        <v>284</v>
      </c>
      <c r="B295" s="10" t="s">
        <v>429</v>
      </c>
      <c r="C295" s="11" t="s">
        <v>430</v>
      </c>
      <c r="D295" s="25" t="s">
        <v>11</v>
      </c>
      <c r="E295" s="343">
        <v>3</v>
      </c>
      <c r="F295" s="344"/>
    </row>
    <row r="296" spans="1:6" ht="22.8" hidden="1" x14ac:dyDescent="0.3">
      <c r="A296" s="34">
        <v>285</v>
      </c>
      <c r="B296" s="4" t="s">
        <v>431</v>
      </c>
      <c r="C296" s="9" t="s">
        <v>627</v>
      </c>
      <c r="D296" s="30" t="s">
        <v>11</v>
      </c>
      <c r="E296" s="343">
        <v>3</v>
      </c>
      <c r="F296" s="344"/>
    </row>
    <row r="297" spans="1:6" ht="45.6" hidden="1" x14ac:dyDescent="0.3">
      <c r="A297" s="34">
        <v>286</v>
      </c>
      <c r="B297" s="10" t="s">
        <v>432</v>
      </c>
      <c r="C297" s="11" t="s">
        <v>628</v>
      </c>
      <c r="D297" s="25" t="s">
        <v>13</v>
      </c>
      <c r="E297" s="343">
        <v>5</v>
      </c>
      <c r="F297" s="344"/>
    </row>
    <row r="298" spans="1:6" hidden="1" x14ac:dyDescent="0.3">
      <c r="A298" s="34">
        <v>287</v>
      </c>
      <c r="B298" s="4" t="s">
        <v>433</v>
      </c>
      <c r="C298" s="4" t="s">
        <v>494</v>
      </c>
      <c r="D298" s="30" t="s">
        <v>47</v>
      </c>
      <c r="E298" s="343">
        <v>3</v>
      </c>
      <c r="F298" s="344"/>
    </row>
    <row r="299" spans="1:6" ht="22.8" hidden="1" x14ac:dyDescent="0.3">
      <c r="A299" s="34">
        <v>288</v>
      </c>
      <c r="B299" s="9" t="s">
        <v>435</v>
      </c>
      <c r="C299" s="5" t="s">
        <v>492</v>
      </c>
      <c r="D299" s="28" t="s">
        <v>47</v>
      </c>
      <c r="E299" s="343">
        <v>3</v>
      </c>
      <c r="F299" s="344"/>
    </row>
    <row r="300" spans="1:6" hidden="1" x14ac:dyDescent="0.3">
      <c r="A300" s="34">
        <v>289</v>
      </c>
      <c r="B300" s="9" t="s">
        <v>434</v>
      </c>
      <c r="C300" s="4" t="s">
        <v>493</v>
      </c>
      <c r="D300" s="31" t="s">
        <v>11</v>
      </c>
      <c r="E300" s="343">
        <v>3</v>
      </c>
      <c r="F300" s="344"/>
    </row>
    <row r="301" spans="1:6" ht="79.8" hidden="1" x14ac:dyDescent="0.3">
      <c r="A301" s="34">
        <v>290</v>
      </c>
      <c r="B301" s="10" t="s">
        <v>436</v>
      </c>
      <c r="C301" s="11" t="s">
        <v>437</v>
      </c>
      <c r="D301" s="28" t="s">
        <v>13</v>
      </c>
      <c r="E301" s="343">
        <v>5</v>
      </c>
      <c r="F301" s="344"/>
    </row>
    <row r="302" spans="1:6" ht="57" hidden="1" x14ac:dyDescent="0.3">
      <c r="A302" s="34">
        <v>291</v>
      </c>
      <c r="B302" s="10" t="s">
        <v>438</v>
      </c>
      <c r="C302" s="11" t="s">
        <v>439</v>
      </c>
      <c r="D302" s="28" t="s">
        <v>440</v>
      </c>
      <c r="E302" s="343">
        <v>5</v>
      </c>
      <c r="F302" s="344"/>
    </row>
    <row r="303" spans="1:6" ht="68.400000000000006" hidden="1" x14ac:dyDescent="0.3">
      <c r="A303" s="34">
        <v>292</v>
      </c>
      <c r="B303" s="10" t="s">
        <v>441</v>
      </c>
      <c r="C303" s="11" t="s">
        <v>442</v>
      </c>
      <c r="D303" s="28" t="s">
        <v>13</v>
      </c>
      <c r="E303" s="343">
        <v>5</v>
      </c>
      <c r="F303" s="344"/>
    </row>
    <row r="304" spans="1:6" ht="68.400000000000006" hidden="1" x14ac:dyDescent="0.3">
      <c r="A304" s="34">
        <v>293</v>
      </c>
      <c r="B304" s="10" t="s">
        <v>443</v>
      </c>
      <c r="C304" s="11" t="s">
        <v>444</v>
      </c>
      <c r="D304" s="28" t="s">
        <v>11</v>
      </c>
      <c r="E304" s="343">
        <v>3</v>
      </c>
      <c r="F304" s="344"/>
    </row>
    <row r="305" spans="1:6" ht="68.400000000000006" hidden="1" x14ac:dyDescent="0.3">
      <c r="A305" s="34">
        <v>294</v>
      </c>
      <c r="B305" s="10" t="s">
        <v>445</v>
      </c>
      <c r="C305" s="10" t="s">
        <v>446</v>
      </c>
      <c r="D305" s="31" t="s">
        <v>13</v>
      </c>
      <c r="E305" s="343">
        <v>3</v>
      </c>
      <c r="F305" s="344"/>
    </row>
    <row r="306" spans="1:6" ht="34.200000000000003" hidden="1" x14ac:dyDescent="0.3">
      <c r="A306" s="34">
        <v>295</v>
      </c>
      <c r="B306" s="10" t="s">
        <v>447</v>
      </c>
      <c r="C306" s="11" t="s">
        <v>448</v>
      </c>
      <c r="D306" s="28" t="s">
        <v>11</v>
      </c>
      <c r="E306" s="343">
        <v>2</v>
      </c>
      <c r="F306" s="344"/>
    </row>
    <row r="307" spans="1:6" ht="45.6" hidden="1" x14ac:dyDescent="0.3">
      <c r="A307" s="34">
        <v>296</v>
      </c>
      <c r="B307" s="10" t="s">
        <v>449</v>
      </c>
      <c r="C307" s="11" t="s">
        <v>450</v>
      </c>
      <c r="D307" s="28" t="s">
        <v>11</v>
      </c>
      <c r="E307" s="343">
        <v>2</v>
      </c>
      <c r="F307" s="344"/>
    </row>
    <row r="308" spans="1:6" ht="34.200000000000003" hidden="1" x14ac:dyDescent="0.3">
      <c r="A308" s="34">
        <v>297</v>
      </c>
      <c r="B308" s="10" t="s">
        <v>451</v>
      </c>
      <c r="C308" s="11" t="s">
        <v>452</v>
      </c>
      <c r="D308" s="28" t="s">
        <v>11</v>
      </c>
      <c r="E308" s="343">
        <v>2</v>
      </c>
      <c r="F308" s="344"/>
    </row>
    <row r="309" spans="1:6" ht="102.6" hidden="1" x14ac:dyDescent="0.3">
      <c r="A309" s="34">
        <v>298</v>
      </c>
      <c r="B309" s="10" t="s">
        <v>453</v>
      </c>
      <c r="C309" s="10" t="s">
        <v>454</v>
      </c>
      <c r="D309" s="31" t="s">
        <v>11</v>
      </c>
      <c r="E309" s="343">
        <v>1</v>
      </c>
      <c r="F309" s="344"/>
    </row>
    <row r="310" spans="1:6" ht="57" hidden="1" x14ac:dyDescent="0.3">
      <c r="A310" s="34">
        <v>299</v>
      </c>
      <c r="B310" s="10" t="s">
        <v>457</v>
      </c>
      <c r="C310" s="11" t="s">
        <v>458</v>
      </c>
      <c r="D310" s="28" t="s">
        <v>11</v>
      </c>
      <c r="E310" s="343">
        <v>1</v>
      </c>
      <c r="F310" s="344"/>
    </row>
    <row r="311" spans="1:6" ht="125.4" hidden="1" x14ac:dyDescent="0.3">
      <c r="A311" s="34">
        <v>300</v>
      </c>
      <c r="B311" s="10" t="s">
        <v>455</v>
      </c>
      <c r="C311" s="11" t="s">
        <v>456</v>
      </c>
      <c r="D311" s="28" t="s">
        <v>11</v>
      </c>
      <c r="E311" s="343">
        <v>1</v>
      </c>
      <c r="F311" s="344"/>
    </row>
    <row r="312" spans="1:6" ht="57" hidden="1" x14ac:dyDescent="0.3">
      <c r="A312" s="34">
        <v>301</v>
      </c>
      <c r="B312" s="10" t="s">
        <v>459</v>
      </c>
      <c r="C312" s="11" t="s">
        <v>629</v>
      </c>
      <c r="D312" s="28" t="s">
        <v>11</v>
      </c>
      <c r="E312" s="343">
        <v>1</v>
      </c>
      <c r="F312" s="344"/>
    </row>
    <row r="313" spans="1:6" ht="22.8" hidden="1" x14ac:dyDescent="0.3">
      <c r="A313" s="34">
        <v>302</v>
      </c>
      <c r="B313" s="10" t="s">
        <v>460</v>
      </c>
      <c r="C313" s="11" t="s">
        <v>461</v>
      </c>
      <c r="D313" s="28" t="s">
        <v>13</v>
      </c>
      <c r="E313" s="343">
        <v>5</v>
      </c>
      <c r="F313" s="344"/>
    </row>
    <row r="314" spans="1:6" ht="22.8" hidden="1" x14ac:dyDescent="0.3">
      <c r="A314" s="34">
        <v>303</v>
      </c>
      <c r="B314" s="10" t="s">
        <v>462</v>
      </c>
      <c r="C314" s="11" t="s">
        <v>463</v>
      </c>
      <c r="D314" s="28" t="s">
        <v>13</v>
      </c>
      <c r="E314" s="343">
        <v>5</v>
      </c>
      <c r="F314" s="344"/>
    </row>
    <row r="315" spans="1:6" ht="22.8" hidden="1" x14ac:dyDescent="0.3">
      <c r="A315" s="34">
        <v>304</v>
      </c>
      <c r="B315" s="10" t="s">
        <v>464</v>
      </c>
      <c r="C315" s="11" t="s">
        <v>465</v>
      </c>
      <c r="D315" s="28" t="s">
        <v>13</v>
      </c>
      <c r="E315" s="343">
        <v>5</v>
      </c>
      <c r="F315" s="344"/>
    </row>
    <row r="316" spans="1:6" ht="22.8" hidden="1" x14ac:dyDescent="0.3">
      <c r="A316" s="34">
        <v>305</v>
      </c>
      <c r="B316" s="10" t="s">
        <v>466</v>
      </c>
      <c r="C316" s="11" t="s">
        <v>467</v>
      </c>
      <c r="D316" s="28" t="s">
        <v>13</v>
      </c>
      <c r="E316" s="343">
        <v>5</v>
      </c>
      <c r="F316" s="344"/>
    </row>
    <row r="317" spans="1:6" ht="22.8" hidden="1" x14ac:dyDescent="0.3">
      <c r="A317" s="34">
        <v>306</v>
      </c>
      <c r="B317" s="10" t="s">
        <v>468</v>
      </c>
      <c r="C317" s="11" t="s">
        <v>469</v>
      </c>
      <c r="D317" s="28" t="s">
        <v>13</v>
      </c>
      <c r="E317" s="343">
        <v>5</v>
      </c>
      <c r="F317" s="344"/>
    </row>
    <row r="318" spans="1:6" ht="22.8" hidden="1" x14ac:dyDescent="0.3">
      <c r="A318" s="34">
        <v>307</v>
      </c>
      <c r="B318" s="10" t="s">
        <v>470</v>
      </c>
      <c r="C318" s="11" t="s">
        <v>471</v>
      </c>
      <c r="D318" s="28" t="s">
        <v>13</v>
      </c>
      <c r="E318" s="343">
        <v>5</v>
      </c>
      <c r="F318" s="344"/>
    </row>
    <row r="319" spans="1:6" hidden="1" x14ac:dyDescent="0.3">
      <c r="A319" s="34">
        <v>308</v>
      </c>
      <c r="B319" s="10" t="s">
        <v>472</v>
      </c>
      <c r="C319" s="11" t="s">
        <v>473</v>
      </c>
      <c r="D319" s="28" t="s">
        <v>13</v>
      </c>
      <c r="E319" s="343">
        <v>5</v>
      </c>
      <c r="F319" s="344"/>
    </row>
    <row r="320" spans="1:6" hidden="1" x14ac:dyDescent="0.3">
      <c r="A320" s="34">
        <v>309</v>
      </c>
      <c r="B320" s="10" t="s">
        <v>474</v>
      </c>
      <c r="C320" s="11" t="s">
        <v>475</v>
      </c>
      <c r="D320" s="28" t="s">
        <v>13</v>
      </c>
      <c r="E320" s="343">
        <v>5</v>
      </c>
      <c r="F320" s="344"/>
    </row>
    <row r="321" spans="1:6" ht="22.8" hidden="1" x14ac:dyDescent="0.3">
      <c r="A321" s="34">
        <v>310</v>
      </c>
      <c r="B321" s="10" t="s">
        <v>476</v>
      </c>
      <c r="C321" s="11" t="s">
        <v>477</v>
      </c>
      <c r="D321" s="28" t="s">
        <v>13</v>
      </c>
      <c r="E321" s="343">
        <v>5</v>
      </c>
      <c r="F321" s="344"/>
    </row>
    <row r="322" spans="1:6" hidden="1" x14ac:dyDescent="0.3">
      <c r="A322" s="34">
        <v>311</v>
      </c>
      <c r="B322" s="10" t="s">
        <v>478</v>
      </c>
      <c r="C322" s="11" t="s">
        <v>479</v>
      </c>
      <c r="D322" s="25" t="s">
        <v>13</v>
      </c>
      <c r="E322" s="343">
        <v>5</v>
      </c>
      <c r="F322" s="344"/>
    </row>
    <row r="323" spans="1:6" hidden="1" x14ac:dyDescent="0.3">
      <c r="A323" s="34">
        <v>312</v>
      </c>
      <c r="B323" s="10" t="s">
        <v>480</v>
      </c>
      <c r="C323" s="11" t="s">
        <v>481</v>
      </c>
      <c r="D323" s="25" t="s">
        <v>13</v>
      </c>
      <c r="E323" s="343">
        <v>5</v>
      </c>
      <c r="F323" s="344"/>
    </row>
    <row r="324" spans="1:6" x14ac:dyDescent="0.3">
      <c r="A324" s="1"/>
      <c r="B324" s="1"/>
      <c r="C324" s="1"/>
      <c r="D324" s="24"/>
      <c r="E324" s="1"/>
      <c r="F324" s="1"/>
    </row>
    <row r="325" spans="1:6" x14ac:dyDescent="0.3">
      <c r="A325" s="1"/>
      <c r="B325" s="347" t="s">
        <v>495</v>
      </c>
      <c r="C325" s="347"/>
      <c r="D325" s="347"/>
      <c r="E325" s="347"/>
      <c r="F325" s="1"/>
    </row>
    <row r="326" spans="1:6" x14ac:dyDescent="0.3">
      <c r="A326" s="1"/>
      <c r="B326" s="1"/>
      <c r="C326" s="1"/>
      <c r="D326" s="24"/>
      <c r="E326" s="1"/>
      <c r="F326" s="1"/>
    </row>
    <row r="327" spans="1:6" x14ac:dyDescent="0.3">
      <c r="A327" s="1"/>
      <c r="B327" s="347" t="s">
        <v>496</v>
      </c>
      <c r="C327" s="347"/>
      <c r="D327" s="347"/>
      <c r="E327" s="347"/>
      <c r="F327" s="1"/>
    </row>
  </sheetData>
  <autoFilter ref="A9:F323" xr:uid="{00000000-0009-0000-0000-000008000000}">
    <filterColumn colId="4" showButton="0">
      <filters>
        <filter val="7"/>
      </filters>
    </filterColumn>
  </autoFilter>
  <mergeCells count="325">
    <mergeCell ref="E321:F321"/>
    <mergeCell ref="E322:F322"/>
    <mergeCell ref="E323:F323"/>
    <mergeCell ref="B325:E325"/>
    <mergeCell ref="B327:E327"/>
    <mergeCell ref="E315:F315"/>
    <mergeCell ref="E316:F316"/>
    <mergeCell ref="E317:F317"/>
    <mergeCell ref="E318:F318"/>
    <mergeCell ref="E319:F319"/>
    <mergeCell ref="E320:F320"/>
    <mergeCell ref="E309:F309"/>
    <mergeCell ref="E310:F310"/>
    <mergeCell ref="E311:F311"/>
    <mergeCell ref="E312:F312"/>
    <mergeCell ref="E313:F313"/>
    <mergeCell ref="E314:F314"/>
    <mergeCell ref="E303:F303"/>
    <mergeCell ref="E304:F304"/>
    <mergeCell ref="E305:F305"/>
    <mergeCell ref="E306:F306"/>
    <mergeCell ref="E307:F307"/>
    <mergeCell ref="E308:F308"/>
    <mergeCell ref="E297:F297"/>
    <mergeCell ref="E298:F298"/>
    <mergeCell ref="E299:F299"/>
    <mergeCell ref="E300:F300"/>
    <mergeCell ref="E301:F301"/>
    <mergeCell ref="E302:F302"/>
    <mergeCell ref="E291:F291"/>
    <mergeCell ref="E292:F292"/>
    <mergeCell ref="E293:F293"/>
    <mergeCell ref="E294:F294"/>
    <mergeCell ref="E295:F295"/>
    <mergeCell ref="E296:F296"/>
    <mergeCell ref="E285:F285"/>
    <mergeCell ref="E286:F286"/>
    <mergeCell ref="E287:F287"/>
    <mergeCell ref="E288:F288"/>
    <mergeCell ref="E289:F289"/>
    <mergeCell ref="E290:F290"/>
    <mergeCell ref="E279:F279"/>
    <mergeCell ref="E280:F280"/>
    <mergeCell ref="E281:F281"/>
    <mergeCell ref="E282:F282"/>
    <mergeCell ref="E283:F283"/>
    <mergeCell ref="E284:F284"/>
    <mergeCell ref="E273:F273"/>
    <mergeCell ref="E274:F274"/>
    <mergeCell ref="E275:F275"/>
    <mergeCell ref="E276:F276"/>
    <mergeCell ref="E277:F277"/>
    <mergeCell ref="E278:F278"/>
    <mergeCell ref="E267:F267"/>
    <mergeCell ref="E268:F268"/>
    <mergeCell ref="E269:F269"/>
    <mergeCell ref="E270:F270"/>
    <mergeCell ref="E271:F271"/>
    <mergeCell ref="E272:F272"/>
    <mergeCell ref="E261:F261"/>
    <mergeCell ref="E262:F262"/>
    <mergeCell ref="E263:F263"/>
    <mergeCell ref="E264:F264"/>
    <mergeCell ref="E265:F265"/>
    <mergeCell ref="E266:F266"/>
    <mergeCell ref="E255:F255"/>
    <mergeCell ref="E256:F256"/>
    <mergeCell ref="E257:F257"/>
    <mergeCell ref="E258:F258"/>
    <mergeCell ref="E259:F259"/>
    <mergeCell ref="E260:F260"/>
    <mergeCell ref="E249:F249"/>
    <mergeCell ref="E250:F250"/>
    <mergeCell ref="E251:F251"/>
    <mergeCell ref="E252:F252"/>
    <mergeCell ref="E253:F253"/>
    <mergeCell ref="E254:F254"/>
    <mergeCell ref="E243:F243"/>
    <mergeCell ref="E244:F244"/>
    <mergeCell ref="E245:F245"/>
    <mergeCell ref="E246:F246"/>
    <mergeCell ref="E247:F247"/>
    <mergeCell ref="E248:F248"/>
    <mergeCell ref="E237:F237"/>
    <mergeCell ref="E238:F238"/>
    <mergeCell ref="E239:F239"/>
    <mergeCell ref="E240:F240"/>
    <mergeCell ref="E241:F241"/>
    <mergeCell ref="E242:F242"/>
    <mergeCell ref="E231:F231"/>
    <mergeCell ref="E232:F232"/>
    <mergeCell ref="E233:F233"/>
    <mergeCell ref="E234:F234"/>
    <mergeCell ref="E235:F235"/>
    <mergeCell ref="E236:F236"/>
    <mergeCell ref="E225:F225"/>
    <mergeCell ref="E226:F226"/>
    <mergeCell ref="E227:F227"/>
    <mergeCell ref="E228:F228"/>
    <mergeCell ref="E229:F229"/>
    <mergeCell ref="E230:F230"/>
    <mergeCell ref="E219:F219"/>
    <mergeCell ref="E220:F220"/>
    <mergeCell ref="E221:F221"/>
    <mergeCell ref="E222:F222"/>
    <mergeCell ref="E223:F223"/>
    <mergeCell ref="E224:F224"/>
    <mergeCell ref="E213:F213"/>
    <mergeCell ref="E214:F214"/>
    <mergeCell ref="E215:F215"/>
    <mergeCell ref="E216:F216"/>
    <mergeCell ref="E217:F217"/>
    <mergeCell ref="E218:F218"/>
    <mergeCell ref="E207:F207"/>
    <mergeCell ref="E208:F208"/>
    <mergeCell ref="E209:F209"/>
    <mergeCell ref="E210:F210"/>
    <mergeCell ref="E211:F211"/>
    <mergeCell ref="E212:F212"/>
    <mergeCell ref="E201:F201"/>
    <mergeCell ref="E202:F202"/>
    <mergeCell ref="E203:F203"/>
    <mergeCell ref="E204:F204"/>
    <mergeCell ref="E205:F205"/>
    <mergeCell ref="E206:F206"/>
    <mergeCell ref="E195:F195"/>
    <mergeCell ref="E196:F196"/>
    <mergeCell ref="E197:F197"/>
    <mergeCell ref="E198:F198"/>
    <mergeCell ref="E199:F199"/>
    <mergeCell ref="E200:F200"/>
    <mergeCell ref="E189:F189"/>
    <mergeCell ref="E190:F190"/>
    <mergeCell ref="E191:F191"/>
    <mergeCell ref="E192:F192"/>
    <mergeCell ref="E193:F193"/>
    <mergeCell ref="E194:F194"/>
    <mergeCell ref="E183:F183"/>
    <mergeCell ref="E184:F184"/>
    <mergeCell ref="E185:F185"/>
    <mergeCell ref="E186:F186"/>
    <mergeCell ref="E187:F187"/>
    <mergeCell ref="E188:F188"/>
    <mergeCell ref="E177:F177"/>
    <mergeCell ref="E178:F178"/>
    <mergeCell ref="E179:F179"/>
    <mergeCell ref="E180:F180"/>
    <mergeCell ref="E181:F181"/>
    <mergeCell ref="E182:F182"/>
    <mergeCell ref="E171:F171"/>
    <mergeCell ref="E172:F172"/>
    <mergeCell ref="E173:F173"/>
    <mergeCell ref="E174:F174"/>
    <mergeCell ref="E175:F175"/>
    <mergeCell ref="E176:F176"/>
    <mergeCell ref="E165:F165"/>
    <mergeCell ref="E166:F166"/>
    <mergeCell ref="E167:F167"/>
    <mergeCell ref="E168:F168"/>
    <mergeCell ref="E169:F169"/>
    <mergeCell ref="E170:F170"/>
    <mergeCell ref="E159:F159"/>
    <mergeCell ref="E160:F160"/>
    <mergeCell ref="E161:F161"/>
    <mergeCell ref="E162:F162"/>
    <mergeCell ref="E163:F163"/>
    <mergeCell ref="E164:F164"/>
    <mergeCell ref="E153:F153"/>
    <mergeCell ref="E154:F154"/>
    <mergeCell ref="E155:F155"/>
    <mergeCell ref="E156:F156"/>
    <mergeCell ref="E157:F157"/>
    <mergeCell ref="E158:F158"/>
    <mergeCell ref="E147:F147"/>
    <mergeCell ref="E148:F148"/>
    <mergeCell ref="E149:F149"/>
    <mergeCell ref="E150:F150"/>
    <mergeCell ref="E151:F151"/>
    <mergeCell ref="E152:F152"/>
    <mergeCell ref="E141:F141"/>
    <mergeCell ref="E142:F142"/>
    <mergeCell ref="E143:F143"/>
    <mergeCell ref="E144:F144"/>
    <mergeCell ref="E145:F145"/>
    <mergeCell ref="E146:F146"/>
    <mergeCell ref="E135:F135"/>
    <mergeCell ref="E136:F136"/>
    <mergeCell ref="E137:F137"/>
    <mergeCell ref="E138:F138"/>
    <mergeCell ref="E139:F139"/>
    <mergeCell ref="E140:F140"/>
    <mergeCell ref="E129:F129"/>
    <mergeCell ref="E130:F130"/>
    <mergeCell ref="E131:F131"/>
    <mergeCell ref="E132:F132"/>
    <mergeCell ref="E133:F133"/>
    <mergeCell ref="E134:F134"/>
    <mergeCell ref="E123:F123"/>
    <mergeCell ref="E124:F124"/>
    <mergeCell ref="E125:F125"/>
    <mergeCell ref="E126:F126"/>
    <mergeCell ref="E127:F127"/>
    <mergeCell ref="E128:F128"/>
    <mergeCell ref="E117:F117"/>
    <mergeCell ref="E118:F118"/>
    <mergeCell ref="E119:F119"/>
    <mergeCell ref="E120:F120"/>
    <mergeCell ref="E121:F121"/>
    <mergeCell ref="E122:F122"/>
    <mergeCell ref="E111:F111"/>
    <mergeCell ref="E112:F112"/>
    <mergeCell ref="E113:F113"/>
    <mergeCell ref="E114:F114"/>
    <mergeCell ref="E115:F115"/>
    <mergeCell ref="E116:F116"/>
    <mergeCell ref="E104:F104"/>
    <mergeCell ref="E105:F105"/>
    <mergeCell ref="E106:F106"/>
    <mergeCell ref="E107:F107"/>
    <mergeCell ref="E108:F108"/>
    <mergeCell ref="E110:F110"/>
    <mergeCell ref="E97:F97"/>
    <mergeCell ref="E98:F98"/>
    <mergeCell ref="E99:F99"/>
    <mergeCell ref="E100:F100"/>
    <mergeCell ref="E101:F101"/>
    <mergeCell ref="E102:F102"/>
    <mergeCell ref="E103:F103"/>
    <mergeCell ref="E91:F91"/>
    <mergeCell ref="E92:F92"/>
    <mergeCell ref="E93:F93"/>
    <mergeCell ref="E94:F94"/>
    <mergeCell ref="E95:F95"/>
    <mergeCell ref="E96:F96"/>
    <mergeCell ref="E85:F85"/>
    <mergeCell ref="E86:F86"/>
    <mergeCell ref="E87:F87"/>
    <mergeCell ref="E88:F88"/>
    <mergeCell ref="E89:F89"/>
    <mergeCell ref="E90:F90"/>
    <mergeCell ref="E79:F79"/>
    <mergeCell ref="E80:F80"/>
    <mergeCell ref="E81:F81"/>
    <mergeCell ref="E82:F82"/>
    <mergeCell ref="E83:F83"/>
    <mergeCell ref="E84:F84"/>
    <mergeCell ref="E73:F73"/>
    <mergeCell ref="E74:F74"/>
    <mergeCell ref="E75:F75"/>
    <mergeCell ref="E76:F76"/>
    <mergeCell ref="E77:F77"/>
    <mergeCell ref="E78:F78"/>
    <mergeCell ref="E67:F67"/>
    <mergeCell ref="E68:F68"/>
    <mergeCell ref="E69:F69"/>
    <mergeCell ref="E70:F70"/>
    <mergeCell ref="E71:F71"/>
    <mergeCell ref="E72:F72"/>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1:F51"/>
    <mergeCell ref="E52:F52"/>
    <mergeCell ref="E53:F53"/>
    <mergeCell ref="E54:F54"/>
    <mergeCell ref="E43:F43"/>
    <mergeCell ref="E44:F44"/>
    <mergeCell ref="E45:F45"/>
    <mergeCell ref="E46:F46"/>
    <mergeCell ref="E47:F47"/>
    <mergeCell ref="E48:F48"/>
    <mergeCell ref="E37:F37"/>
    <mergeCell ref="E38:F38"/>
    <mergeCell ref="E39:F39"/>
    <mergeCell ref="E40:F40"/>
    <mergeCell ref="E41:F41"/>
    <mergeCell ref="E42:F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A6:C6"/>
    <mergeCell ref="D6:F6"/>
    <mergeCell ref="E9:F9"/>
    <mergeCell ref="E10:F10"/>
    <mergeCell ref="E11:F11"/>
    <mergeCell ref="E12:F12"/>
    <mergeCell ref="A1:F1"/>
    <mergeCell ref="A2:F2"/>
    <mergeCell ref="A3:F3"/>
    <mergeCell ref="A4:C4"/>
    <mergeCell ref="D4:F4"/>
    <mergeCell ref="A5:C5"/>
    <mergeCell ref="D5:F5"/>
  </mergeCell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1</vt:i4>
      </vt:variant>
    </vt:vector>
  </HeadingPairs>
  <TitlesOfParts>
    <vt:vector size="11" baseType="lpstr">
      <vt:lpstr>Wszystkie art.</vt:lpstr>
      <vt:lpstr>usługi pocztowe - 2021 r.</vt:lpstr>
      <vt:lpstr>1. Płyty CD, baterie, urz. biu</vt:lpstr>
      <vt:lpstr>2. Gal. pap.</vt:lpstr>
      <vt:lpstr>3. Art. do pisania</vt:lpstr>
      <vt:lpstr>4. Akcesoria biurowe</vt:lpstr>
      <vt:lpstr>5. Org. dok. i archiwizacja</vt:lpstr>
      <vt:lpstr>6. Sprzęt do prezentacji</vt:lpstr>
      <vt:lpstr>7. Koperty, etykiety</vt:lpstr>
      <vt:lpstr>8. Druki akcydensowe</vt:lpstr>
      <vt:lpstr>'usługi pocztowe - 2021 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2020-12-29T11:54:24Z</dcterms:modified>
</cp:coreProperties>
</file>