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2.Sprzęt chłodniczy na 2023,24\"/>
    </mc:Choice>
  </mc:AlternateContent>
  <xr:revisionPtr revIDLastSave="0" documentId="13_ncr:1_{6A51FA46-4198-4833-8D05-E27FEF94B27A}" xr6:coauthVersionLast="36" xr6:coauthVersionMax="36" xr10:uidLastSave="{00000000-0000-0000-0000-000000000000}"/>
  <bookViews>
    <workbookView xWindow="0" yWindow="0" windowWidth="28800" windowHeight="14175" xr2:uid="{3524AFB1-F1EA-44FF-AD26-BD00B6734B4F}"/>
  </bookViews>
  <sheets>
    <sheet name="4.Szafy chłodnicze PROFI LINE" sheetId="1" r:id="rId1"/>
  </sheets>
  <definedNames>
    <definedName name="_xlnm.Print_Area" localSheetId="0">'4.Szafy chłodnicze PROFI LINE'!$A$1:$H$8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<sst xmlns="http://schemas.openxmlformats.org/spreadsheetml/2006/main" count="15" uniqueCount="14">
  <si>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</si>
  <si>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</si>
  <si>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</si>
  <si>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</si>
  <si>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</si>
  <si>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</si>
  <si>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</si>
  <si>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</si>
  <si>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Pakiet 4 - Szafy chłodnicze gastronomiczne</t>
  </si>
  <si>
    <t>Ilość</t>
  </si>
  <si>
    <r>
      <t>Szafa chłodnicza 1-drzwiowa (</t>
    </r>
    <r>
      <rPr>
        <sz val="12"/>
        <rFont val="Times New Roman"/>
        <family val="1"/>
        <charset val="238"/>
      </rPr>
      <t xml:space="preserve">porównywalna z np.: producent ARKTIC, kod 233108, linia PROF.-LINE, poj. 410L), na 4 kółach, obudowa wewętrzna i zewnętrzna z wysokogatunkowej stali nierdzewnej. 
</t>
    </r>
    <r>
      <rPr>
        <u/>
        <sz val="12"/>
        <rFont val="Times New Roman"/>
        <family val="1"/>
        <charset val="238"/>
      </rPr>
      <t>Szczególowe cechy produktu:</t>
    </r>
    <r>
      <rPr>
        <sz val="12"/>
        <rFont val="Times New Roman"/>
        <family val="1"/>
        <charset val="238"/>
      </rPr>
      <t xml:space="preserve">
– Obudowa wewnętrzna i zewnętrzna z wysokogatunkowej stali nierdzewnej AISI 430 (tylna zewnętrzna ściana ze stali galwanizowanej)
– Chłodzenie wymuszone
– Grubość izolacji: 50 mm (materiał: C5H10)
– Cyfrowy wyświetlacz, elektroniczny termostat
– Agregat chłodniczy
– Automatyczne odparowanie skroplin
– Klasa klimatyczna: 4
– Samozamykające się, nieprzestawne drzwi wyposażone w zamek
– Profilowany uchwyt do otwierania drzwi 
- 4 kółka, w tym 2 z hamulcami
</t>
    </r>
    <r>
      <rPr>
        <u/>
        <sz val="12"/>
        <rFont val="Times New Roman"/>
        <family val="1"/>
        <charset val="238"/>
      </rPr>
      <t>PARAMETRY</t>
    </r>
    <r>
      <rPr>
        <sz val="12"/>
        <rFont val="Times New Roman"/>
        <family val="1"/>
        <charset val="238"/>
      </rPr>
      <t xml:space="preserve">
Pojemność (l): 410
Wymiary zewnętrzne w mm: (WxSxD) ok.1950x ok. 740x ok. 600 mm
Wymiary wewnętrzne w mm: (WxSxD) ok. 1380x ok. 540x ok. 500 mm
Zakres temp. (°C): od 0 st. C do +8st.C
cecha: kompresor EMT65HLT o mocy 1/4 KM
Półki (mm): 4 x 485x525 mm - maks nośność 40 kg
Moc elektryczna (W): 290
Napięcie (V): 230
Klasa energwetyczna: C
</t>
    </r>
    <r>
      <rPr>
        <u/>
        <sz val="12"/>
        <rFont val="Times New Roman"/>
        <family val="1"/>
        <charset val="238"/>
      </rPr>
      <t>Przeznaczenie:</t>
    </r>
    <r>
      <rPr>
        <sz val="12"/>
        <rFont val="Times New Roman"/>
        <family val="1"/>
        <charset val="238"/>
      </rPr>
      <t xml:space="preserve"> do użytku w profesjonalnej kuchni oraz małej gastronomii.</t>
    </r>
  </si>
  <si>
    <r>
      <t>Szafa chłodnicza 2-drzwiowa (</t>
    </r>
    <r>
      <rPr>
        <sz val="12"/>
        <rFont val="Times New Roman"/>
        <family val="1"/>
        <charset val="238"/>
      </rPr>
      <t xml:space="preserve">porównywalna z np.: producent ARKTIC, kod: 233122, linia PROF.-LINE, poj. 900L), na 4 kółkach, obudowa wewętrzna i zewnętrzna z wysokogatunkowej stali nierdzewnej.
</t>
    </r>
    <r>
      <rPr>
        <u/>
        <sz val="12"/>
        <rFont val="Times New Roman"/>
        <family val="1"/>
        <charset val="238"/>
      </rPr>
      <t>Szczegółowe cechy produktu:</t>
    </r>
    <r>
      <rPr>
        <sz val="12"/>
        <rFont val="Times New Roman"/>
        <family val="1"/>
        <charset val="238"/>
      </rPr>
      <t xml:space="preserve">
– Obudowa wewnętrzna i zewnętrzna z wysokogatunkowej stali nierdzewnej AISI 430 (tylna zewnętrzna ściana ze stali galwanizowanej)
– Wymiary komory (WxSxD): 1380x 540x 1100 mm
– Chłodzenie wymuszone
– Grubość izolacji 50 mm (materiał: C5H10)
– Cyfrowy wyświetlacz, elektroniczny termostat
– Agregat chłodniczy
– Kompresor o mocy 1/3 KM
– Automatyczne odparowanie skroplin
– Klasa klimatyczna: 4
– Możliwość pracy urządzenia do temp. otoczenia 38C
– Samozamykające się drzwi wyposażone w zamek
– Profilowany uchwyt do otwierania drzwi
– Pólki  4+4 x 485×525 mm o maks. nośności ok. 40 kg każda (przy równomiernym obciążeniu półki)
– 4 kółka, w tym 2 z hamulcami.
</t>
    </r>
    <r>
      <rPr>
        <u/>
        <sz val="12"/>
        <rFont val="Times New Roman"/>
        <family val="1"/>
        <charset val="238"/>
      </rPr>
      <t>PARAMETRY:</t>
    </r>
    <r>
      <rPr>
        <sz val="12"/>
        <rFont val="Times New Roman"/>
        <family val="1"/>
        <charset val="238"/>
      </rPr>
      <t xml:space="preserve">
pojemność w l: 900
wymiary zewnętrzne w mm: (WxSxD) ok. 1950x ok. 740x ok.1200  mm
wymiary wewnętrzne w mm: (WxSxD) ok.1380x ok. 540x ok.1100 mm
zakres temperatur w stopniach celsiusza : od -2 st. C do +8 st.C,
moc (w): 400
napięcie (V): 230
Klasa energetyczna: C
</t>
    </r>
    <r>
      <rPr>
        <u/>
        <sz val="12"/>
        <rFont val="Times New Roman"/>
        <family val="1"/>
        <charset val="238"/>
      </rPr>
      <t>Przeznaczenie:</t>
    </r>
    <r>
      <rPr>
        <sz val="12"/>
        <rFont val="Times New Roman"/>
        <family val="1"/>
        <charset val="238"/>
      </rPr>
      <t xml:space="preserve"> do użytku w profesjonalnej kuchni oraz małej gastronomii.</t>
    </r>
  </si>
  <si>
    <r>
      <t>RAZEM netto/</t>
    </r>
    <r>
      <rPr>
        <b/>
        <sz val="12"/>
        <rFont val="Times New Roman"/>
        <family val="1"/>
        <charset val="238"/>
      </rPr>
      <t xml:space="preserve"> brutto:</t>
    </r>
  </si>
  <si>
    <t>Załącznik nr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</si>
</sst>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  <charset val="238"/>
    </font>
    <font>
      <u/>
      <sz val="12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4" fontId="8" fillId="0" borderId="5" xfId="1" applyNumberFormat="1" applyFont="1" applyBorder="1" applyAlignment="1">
      <alignment horizontal="center" vertical="center" wrapText="1"/>
    </xf>
    <xf numFmtId="44" fontId="7" fillId="0" borderId="5" xfId="1" applyNumberFormat="1" applyFont="1" applyBorder="1" applyAlignment="1">
      <alignment horizontal="center" vertical="center" wrapText="1"/>
    </xf>
    <xf numFmtId="44" fontId="2" fillId="0" borderId="5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44" fontId="2" fillId="0" borderId="7" xfId="1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44" fontId="8" fillId="0" borderId="6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4" fontId="6" fillId="0" borderId="8" xfId="1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7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2">
    <cellStyle name="Normalny" xfId="0" builtinId="0"/>
    <cellStyle name="Normalny 2" xfId="1" xr:uid="{953810CE-E74C-444E-A063-E6BE79B57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565F8-478D-4E31-8D2E-86C08CDFCF79}">
  <dimension ref="A1:J8"/>
  <sheetViews>
    <sheetView tabSelected="1" view="pageBreakPreview" zoomScale="110" zoomScaleNormal="100" zoomScaleSheetLayoutView="110" workbookViewId="0">
      <selection activeCell="H5" sqref="H5"/>
    </sheetView>
  </sheetViews>
  <sheetFormatPr defaultColWidth="7.75" defaultRowHeight="12.75"/>
  <cols>
    <col min="1" max="1" width="4.875" style="1" customWidth="1"/>
    <col min="2" max="2" width="83.25" style="1" customWidth="1"/>
    <col min="3" max="3" width="3.75" style="1" customWidth="1"/>
    <col min="4" max="4" width="4.5" style="1" bestFit="1" customWidth="1"/>
    <col min="5" max="5" width="11.375" style="1" customWidth="1"/>
    <col min="6" max="6" width="10.5" style="1" bestFit="1" customWidth="1"/>
    <col min="7" max="7" width="12" style="1" bestFit="1" customWidth="1"/>
    <col min="8" max="8" width="18.125" style="1" customWidth="1"/>
    <col min="9" max="9" width="4.375" style="1" bestFit="1" customWidth="1"/>
    <col min="10" max="10" width="9.75" style="1" bestFit="1" customWidth="1"/>
    <col min="11" max="16384" width="7.75" style="1"/>
  </cols>
  <sheetData>
    <row r="1" spans="1:10">
      <c r="H1" s="1" t="s">
        <v>13</v>
      </c>
    </row>
    <row r="2" spans="1:10" ht="15.75">
      <c r="A2" s="22" t="s">
        <v>8</v>
      </c>
      <c r="B2" s="23"/>
      <c r="C2" s="23"/>
      <c r="D2" s="23"/>
      <c r="E2" s="23"/>
      <c r="F2" s="23"/>
      <c r="G2" s="23"/>
      <c r="H2" s="23"/>
    </row>
    <row r="3" spans="1:10" ht="13.5" thickBot="1">
      <c r="A3" s="2"/>
      <c r="B3" s="3"/>
      <c r="C3" s="3"/>
      <c r="D3" s="3"/>
      <c r="E3" s="3"/>
      <c r="F3" s="3"/>
      <c r="G3" s="3"/>
      <c r="H3" s="3"/>
    </row>
    <row r="4" spans="1:10" ht="44.25" customHeight="1" thickTop="1" thickBot="1">
      <c r="A4" s="4" t="s">
        <v>0</v>
      </c>
      <c r="B4" s="4" t="s">
        <v>1</v>
      </c>
      <c r="C4" s="4" t="s">
        <v>2</v>
      </c>
      <c r="D4" s="5" t="s">
        <v>9</v>
      </c>
      <c r="E4" s="6" t="s">
        <v>3</v>
      </c>
      <c r="F4" s="6" t="s">
        <v>4</v>
      </c>
      <c r="G4" s="7" t="s">
        <v>5</v>
      </c>
      <c r="H4" s="8" t="s">
        <v>6</v>
      </c>
    </row>
    <row r="5" spans="1:10" ht="409.5" customHeight="1" thickTop="1">
      <c r="A5" s="9">
        <v>1</v>
      </c>
      <c r="B5" s="32" t="s">
        <v>10</v>
      </c>
      <c r="C5" s="10" t="s">
        <v>7</v>
      </c>
      <c r="D5" s="33">
        <v>1</v>
      </c>
      <c r="E5" s="11"/>
      <c r="F5" s="12"/>
      <c r="G5" s="13"/>
      <c r="H5" s="14"/>
      <c r="I5" s="15"/>
    </row>
    <row r="6" spans="1:10" s="16" customFormat="1" ht="136.5" customHeight="1">
      <c r="A6" s="24">
        <v>2</v>
      </c>
      <c r="B6" s="34" t="s">
        <v>11</v>
      </c>
      <c r="C6" s="26" t="s">
        <v>7</v>
      </c>
      <c r="D6" s="35">
        <v>1</v>
      </c>
      <c r="E6" s="27"/>
      <c r="F6" s="27"/>
      <c r="G6" s="29"/>
      <c r="H6" s="30"/>
      <c r="I6" s="15"/>
    </row>
    <row r="7" spans="1:10" s="16" customFormat="1" ht="314.25" customHeight="1">
      <c r="A7" s="25"/>
      <c r="B7" s="36"/>
      <c r="C7" s="37"/>
      <c r="D7" s="37"/>
      <c r="E7" s="28"/>
      <c r="F7" s="28"/>
      <c r="G7" s="25"/>
      <c r="H7" s="31"/>
      <c r="I7" s="15"/>
    </row>
    <row r="8" spans="1:10" ht="17.25" customHeight="1">
      <c r="A8" s="39" t="s">
        <v>12</v>
      </c>
      <c r="B8" s="40"/>
      <c r="C8" s="40"/>
      <c r="D8" s="40"/>
      <c r="E8" s="38"/>
      <c r="F8" s="21">
        <f>SUM(F5:F6)</f>
        <v>0</v>
      </c>
      <c r="G8" s="17">
        <f>SUM(G5:G6)</f>
        <v>0</v>
      </c>
      <c r="H8" s="18"/>
      <c r="I8" s="19"/>
      <c r="J8" s="20"/>
    </row>
  </sheetData>
  <mergeCells count="10">
    <mergeCell ref="A8:E8"/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4.Szafy chłodnicze PROFI LINE</vt:lpstr>
      <vt:lpstr>'4.Szafy chłodnicze PROFI LINE'!Obszar_wydruku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2023-03-15T08:04:20Z</cp:lastPrinted>
  <dcterms:created xsi:type="dcterms:W3CDTF">2023-03-09T09:16:25Z</dcterms:created>
  <dcterms:modified xsi:type="dcterms:W3CDTF">2023-03-15T08:31:46Z</dcterms:modified>
</cp:coreProperties>
</file>