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50" activeTab="0"/>
  </bookViews>
  <sheets>
    <sheet name="Formularz cenowy" sheetId="1" r:id="rId1"/>
  </sheets>
  <definedNames>
    <definedName name="_xlnm.Print_Area" localSheetId="0">'Formularz cenowy'!$A$1:$K$221</definedName>
  </definedNames>
  <calcPr fullCalcOnLoad="1"/>
</workbook>
</file>

<file path=xl/sharedStrings.xml><?xml version="1.0" encoding="utf-8"?>
<sst xmlns="http://schemas.openxmlformats.org/spreadsheetml/2006/main" count="436" uniqueCount="228">
  <si>
    <t>ZADANIE NR 1 – ODCZYNNIKI ,  CZĘŚCI ZUŻYWALNE I ZAMIENNE ORAZ PRZEGLĄD TECHNICZNY I SERWIS DO APARATU AU 480 BECKMAN COULTER będącego własnością Zamawiającego</t>
  </si>
  <si>
    <t xml:space="preserve">A) ODCZYNNIKI </t>
  </si>
  <si>
    <t>Odczynniki, kalibratory i kontrole do aparatu  z aplikacjami do analizatora i z kodami do odczytu przez aparat, odczynniki w 90% od jednego producenta.</t>
  </si>
  <si>
    <t>L.p.</t>
  </si>
  <si>
    <t>NAZWA</t>
  </si>
  <si>
    <t>ILOŚĆ OPAKOWAŃ</t>
  </si>
  <si>
    <t>ILOŚĆ W 1 OPAKOWANIU</t>
  </si>
  <si>
    <t>CENA NETTO</t>
  </si>
  <si>
    <t>PODATEK VAT %</t>
  </si>
  <si>
    <t xml:space="preserve">CENA BRUTTO </t>
  </si>
  <si>
    <t xml:space="preserve">WARTOŚĆ NETTO ZA PODANĄ ILOŚĆ </t>
  </si>
  <si>
    <t>WARTOŚĆ VAT ZA PODANĄ ILOŚĆ</t>
  </si>
  <si>
    <t xml:space="preserve">WARTOŚĆ BRUTTO ZA PODANĄ ILOŚĆ </t>
  </si>
  <si>
    <t>PRODUCENT</t>
  </si>
  <si>
    <t>Albumina w surowicy</t>
  </si>
  <si>
    <t>4 x 29 ml R1</t>
  </si>
  <si>
    <t>Aminotransferaza alaninowa</t>
  </si>
  <si>
    <t>4 x 12 ml R1; 4 x 6 ml R2</t>
  </si>
  <si>
    <t xml:space="preserve">Alkaliczna fosfataza </t>
  </si>
  <si>
    <t>4 x 12 ml R1; 4 x 12 ml R2</t>
  </si>
  <si>
    <t>Amylaza</t>
  </si>
  <si>
    <t xml:space="preserve">4 x 10 ml R1 </t>
  </si>
  <si>
    <t>Aminotransferaza asparaginowa</t>
  </si>
  <si>
    <t xml:space="preserve">4 x 6 ml R1; 4 x 6 ml R2 </t>
  </si>
  <si>
    <t>Bilirubina całkowita</t>
  </si>
  <si>
    <t>4 x 15 ml R1B; 4 x 15 ml R1C</t>
  </si>
  <si>
    <t>Białko całkowite</t>
  </si>
  <si>
    <t>4 x 25 ml R1; 4 x 25 ml R2</t>
  </si>
  <si>
    <t>Białko w moczu i płynie mózgowo-rdzeniowym</t>
  </si>
  <si>
    <t>4 x 19 ml R1; 4 x 1x3 ml Calibrator</t>
  </si>
  <si>
    <t>Kinaza kreatynowa</t>
  </si>
  <si>
    <t>4 x 22 ml R1-1; 4 x 4 ml R1-2; 4 x 6 ml R2</t>
  </si>
  <si>
    <t xml:space="preserve">CRP </t>
  </si>
  <si>
    <t>4 x 50 ml R1; 4 x 50 ml R2</t>
  </si>
  <si>
    <t>Gamma-glutamylotransferaza</t>
  </si>
  <si>
    <t>4 x 40 ml R1; 4 x 40 ml R1</t>
  </si>
  <si>
    <t>Glukoza</t>
  </si>
  <si>
    <t>4 x 25 ml R1; 4 x 12,5 ml R2</t>
  </si>
  <si>
    <t>Magnez w surowicy</t>
  </si>
  <si>
    <t>4 x 40 ml R1</t>
  </si>
  <si>
    <t xml:space="preserve">Cholesterol </t>
  </si>
  <si>
    <t>4 x 22,5 ml R1</t>
  </si>
  <si>
    <t>Cholesterol HDL</t>
  </si>
  <si>
    <t>4 x 27 ml R1; 4 x 9 ml R2</t>
  </si>
  <si>
    <t>Karbamazepina</t>
  </si>
  <si>
    <t>2 x 23 ml R1;  2 x 13 ml R2</t>
  </si>
  <si>
    <t>Kreatynina</t>
  </si>
  <si>
    <t xml:space="preserve">4 x 51 ml R1; 4 x 51 ml R2 </t>
  </si>
  <si>
    <t>Kwas moczowy</t>
  </si>
  <si>
    <t>4 x 12 ml R1; 4 x 5 ml R2</t>
  </si>
  <si>
    <t>Trójglicerydy</t>
  </si>
  <si>
    <t>4 x 20 ml R1; 4 x 5 ml R2</t>
  </si>
  <si>
    <t>Mocznik w surowicy</t>
  </si>
  <si>
    <t>Kwas walproinowy</t>
  </si>
  <si>
    <t>2 x 31 ml R1; 2 x 17 ml R2</t>
  </si>
  <si>
    <t xml:space="preserve">Wapń </t>
  </si>
  <si>
    <t>4x15 ml R1</t>
  </si>
  <si>
    <t>Żelazo</t>
  </si>
  <si>
    <t>4 x 15 ml R1; 4 x 15 ml R2</t>
  </si>
  <si>
    <t>KALIBRATORY</t>
  </si>
  <si>
    <t>System Serum Calibrator</t>
  </si>
  <si>
    <t>20 x 5 ml</t>
  </si>
  <si>
    <t>CRP Latex Calibrator Normal Set</t>
  </si>
  <si>
    <t>5 x 1 x 2 ml</t>
  </si>
  <si>
    <t>EMIT 2000 Valproic Acid Calibrators</t>
  </si>
  <si>
    <t xml:space="preserve">1 x 5 ml;  1 x 5 x 2 ml </t>
  </si>
  <si>
    <t>EMIT 2000 Carbamazepine Calibrators</t>
  </si>
  <si>
    <t>HDL-Cholesterol Calibrator</t>
  </si>
  <si>
    <t>2 x 3 ml</t>
  </si>
  <si>
    <r>
      <t>KONTROLE</t>
    </r>
    <r>
      <rPr>
        <sz val="12"/>
        <rFont val="Arial"/>
        <family val="2"/>
      </rPr>
      <t xml:space="preserve">  </t>
    </r>
  </si>
  <si>
    <t>ITA 1</t>
  </si>
  <si>
    <t>6 x 2 ml</t>
  </si>
  <si>
    <t>ITA 3</t>
  </si>
  <si>
    <t>Control Serum 1</t>
  </si>
  <si>
    <t>Control Serum 2</t>
  </si>
  <si>
    <t>Liquicheck Urine Chemistry Control</t>
  </si>
  <si>
    <t>12 x 10 ml</t>
  </si>
  <si>
    <t>Bio-rad Liquicheck TDM Level 1</t>
  </si>
  <si>
    <t>12 x 5 ml</t>
  </si>
  <si>
    <t>Bio-rad Liquicheck TDM Level 3</t>
  </si>
  <si>
    <t>HDL/LDL Cholesterol Control Serum</t>
  </si>
  <si>
    <t>2 x 3 x 5 ml</t>
  </si>
  <si>
    <t>RAZEM:</t>
  </si>
  <si>
    <t>B) CZĘŚCI ZUŻYWALNE I ZAMIENNE</t>
  </si>
  <si>
    <t>JEDNOSTKA MIARY</t>
  </si>
  <si>
    <t>ILOŚĆ</t>
  </si>
  <si>
    <t>1.</t>
  </si>
  <si>
    <t>2.</t>
  </si>
  <si>
    <t>3.</t>
  </si>
  <si>
    <t>4.</t>
  </si>
  <si>
    <t>5.</t>
  </si>
  <si>
    <t>szt.</t>
  </si>
  <si>
    <t>6.</t>
  </si>
  <si>
    <t>7.</t>
  </si>
  <si>
    <t>8.</t>
  </si>
  <si>
    <t>9.</t>
  </si>
  <si>
    <t>10.</t>
  </si>
  <si>
    <t xml:space="preserve">C) PRZEGLĄD TECHNICZNY I SERWIS  </t>
  </si>
  <si>
    <t>CENA     JEDNOSTKOWA NETTO</t>
  </si>
  <si>
    <t xml:space="preserve">CENA JEDNOSTKOWA  BRUTTO </t>
  </si>
  <si>
    <t>Przegląd techniczny</t>
  </si>
  <si>
    <t xml:space="preserve">Serwis/naprawa </t>
  </si>
  <si>
    <t>RAZEM ODCZYNNIKI CZĘŚCI ZUŻYWALNE I ZAMIENNE ORAZ    PRZEGLĄD TECHNICZNY I SERWIS DO ZADANIA NR 1 (A + B + C):</t>
  </si>
  <si>
    <t>UWAGA:</t>
  </si>
  <si>
    <t>1) zaoferowane odczynniki posiadają deklaracje zgodności o dopuszczeniu do obrotu na terenie RP, aktualne świadectwa rejestracji oraz aktualne deklaracje od producenta oferowanych odczynników, że odczynniki są kompatybilne z aparaturą;</t>
  </si>
  <si>
    <t>2) odczynniki do aparatu AU 480  BECKMAN  COULTER posiadają aplikacje do analizatora i kody do odczytu przez aparat;</t>
  </si>
  <si>
    <t xml:space="preserve"> 3) oferowane odczynniki są zgodne pod względem składu chemicznego z wymogami zawartymi w instrukcji obsługi aparatu i ulotkami odczynnikowymi producenta aparatu;</t>
  </si>
  <si>
    <t>4) odczynniki w opakowaniach dających możliwość porcjowania do wtórnych butelek, co umożliwia ich ekonomiczne wykorzystanie zgodnie z podaną w ulotce odczynnikowej informacją o trwałości odczynnika po otwarciu przechowywanych w analizatorze;</t>
  </si>
  <si>
    <t>_______________________</t>
  </si>
  <si>
    <t>________________________________________</t>
  </si>
  <si>
    <t xml:space="preserve">Miejscowość, data </t>
  </si>
  <si>
    <t xml:space="preserve"> (imię i nazwisko) </t>
  </si>
  <si>
    <t>ZADANIE NR 2 – ODCZYNNIKI,  CZĘŚCI ZUŻYWALNE I ZAMIENNE ORAZ PRZEGLĄD TECHNICZNY I SERWIS DO APARATU HEMATOLOGICZNEGO SYSMEX  XN-350 będącego własnością  Zamawiającego</t>
  </si>
  <si>
    <t>A) ODCZYNNIKI</t>
  </si>
  <si>
    <t>Detergent odbiałczający 50 ml</t>
  </si>
  <si>
    <t>50 ml</t>
  </si>
  <si>
    <t>Rozcieńczalnik</t>
  </si>
  <si>
    <t>20 l</t>
  </si>
  <si>
    <t>Odczynnik do oznaczania hemoglobiny</t>
  </si>
  <si>
    <t>3X500 ml</t>
  </si>
  <si>
    <t>Odczynnik lizujący</t>
  </si>
  <si>
    <t>1x2 l</t>
  </si>
  <si>
    <t>Odczynnik do barwienia leukocytów</t>
  </si>
  <si>
    <t>2x22 ml</t>
  </si>
  <si>
    <t>Krew kontrolna - poziom niski</t>
  </si>
  <si>
    <t>1x3,0 ml</t>
  </si>
  <si>
    <t>Krew kontrolna - poziom normalny</t>
  </si>
  <si>
    <t>Krew kontrolna - poziom wysoki</t>
  </si>
  <si>
    <t>CENA JEDNOSTKOWA NETTO</t>
  </si>
  <si>
    <t xml:space="preserve">CENA JEDNOSTKOWA BRUTTO </t>
  </si>
  <si>
    <t>RAZEM ODCZYNNIKI CZĘŚCI ZUŻYWALNE I ZAMIENNE ORAZ PRZEGLĄD TECHNICZNY I SERWIS DO ZADANIA NR 2 (A + B + C):</t>
  </si>
  <si>
    <t>4) wszystkie odczynniki pochodzą od jednego producenta;</t>
  </si>
  <si>
    <t>5) oferowane odczynniki są zgodne pod względem składu chemicznego z wymogami zawartymi w instrukcji obsługi aparatu i ulotkami odczynnikowymi producenta aparatu;</t>
  </si>
  <si>
    <t>8) wszystkie oferowane odczynniki nie zawierają nawet śladowych ilości związków cyjanków;</t>
  </si>
  <si>
    <t>9) wszystkie części zamienne i zużywalne pochodzą od jednego producenta;</t>
  </si>
  <si>
    <t>____________________________________</t>
  </si>
  <si>
    <t>___________________________________</t>
  </si>
  <si>
    <t xml:space="preserve">(imię i nazwisko) </t>
  </si>
  <si>
    <t>podpis uprawnionego przedstawiciela Wykonawcy</t>
  </si>
  <si>
    <t>ZADANIE NR 3 - ODCZYNNIKI, CZĘŚCI ZUŻYWALNE I  ZAMIENNE ORAZ PRZEGLĄD TECHNICZNY I SERWIS DO 2 sztuk APARATÓW JONOSELEKTYWNYCH 9180 ELECTROLYTE ANALYZER FIRMY ROCHE DO OZNACZANIA Na, K, Li, Cl  BĘDACYCH WŁASNOŚCIĄ ZAMAWIAJĄCEGO</t>
  </si>
  <si>
    <t>Snap-pak</t>
  </si>
  <si>
    <t>1 sztuka</t>
  </si>
  <si>
    <t>Cleaning solution</t>
  </si>
  <si>
    <t>125 ml</t>
  </si>
  <si>
    <t>Sodium electrode conditioner</t>
  </si>
  <si>
    <t>125ml</t>
  </si>
  <si>
    <t>Kontrole insert 1-3</t>
  </si>
  <si>
    <t>3x10amp.po1ml</t>
  </si>
  <si>
    <t>Deproteinizer</t>
  </si>
  <si>
    <t>Elektroda K</t>
  </si>
  <si>
    <t>Elektroda Na</t>
  </si>
  <si>
    <t>Elektroda Li</t>
  </si>
  <si>
    <t>Elektroda referencyjna</t>
  </si>
  <si>
    <t>Elektroda Cl</t>
  </si>
  <si>
    <t>Elektroda referencyjna housing</t>
  </si>
  <si>
    <t>TUBE SET,PERISTALTIC PUMP,EA</t>
  </si>
  <si>
    <t>CAPILLARY ADAPTER (1000 PCS)</t>
  </si>
  <si>
    <t>1000 szt.</t>
  </si>
  <si>
    <t>CAPILLARY TUBES FOR BG/ISE</t>
  </si>
  <si>
    <t>250 szt.</t>
  </si>
  <si>
    <t>RAZEM ODCZYNNIKI CZĘŚCI ZUŻYWALNE I ZAMIENNE ORAZ PRZEGLĄD TECHNICZNY I SERWIS DO ZADANIA NR 3 (A + B + C):</t>
  </si>
  <si>
    <t>4) wszystkie części zamienne i zużywalne pochodzą od jednego producenta;</t>
  </si>
  <si>
    <t>ZADANIE NR 4 - ODCZYNNIKI , CZĘŚCI ZUŻYWALNE I  ZAMIENNE ORAZ PRZEGLĄD TECHNICZNY I SERWIS DO APARATU BIO-KSEL CC – 4000  będacego własnością  Zamawiającego</t>
  </si>
  <si>
    <t xml:space="preserve">ILOŚĆ </t>
  </si>
  <si>
    <t>Odczynnik PT plus 8ml</t>
  </si>
  <si>
    <t>zest.</t>
  </si>
  <si>
    <r>
      <t>Odczynnik APTT 9ml odcz.,9ml CaCl</t>
    </r>
    <r>
      <rPr>
        <vertAlign val="subscript"/>
        <sz val="9"/>
        <rFont val="Arial"/>
        <family val="2"/>
      </rPr>
      <t>2</t>
    </r>
  </si>
  <si>
    <t xml:space="preserve">Chlorek wapnia CaCl 2 </t>
  </si>
  <si>
    <t>but.</t>
  </si>
  <si>
    <t>Rozcieńczalnik a` 50 ml</t>
  </si>
  <si>
    <t>Kalibrator 1ml</t>
  </si>
  <si>
    <t>D-Dimery ( minimum 110 oznaczeń z jednego op.)</t>
  </si>
  <si>
    <t>op.</t>
  </si>
  <si>
    <t>D-Dimer kalibrator</t>
  </si>
  <si>
    <t>Materiał kontrolny na poziomie N  D-Dimer</t>
  </si>
  <si>
    <t xml:space="preserve">Materiał kontrolny na poziomie ABN  D-Dimer </t>
  </si>
  <si>
    <t xml:space="preserve">Kontrola NORMAL 1 ml </t>
  </si>
  <si>
    <t>11.</t>
  </si>
  <si>
    <t xml:space="preserve">Kontrola PATOLOGICZNA 1 ml </t>
  </si>
  <si>
    <t>Kuwety opakowanie 500szt.</t>
  </si>
  <si>
    <t>op</t>
  </si>
  <si>
    <t>RAZEM ODCZYNNIKI, CZĘŚCI ZUŻYWALNE I  ZAMIENNE ORAZ PRZEGLĄD TECHNICZNY I SERWIS DO ZADANIA NR 4 (A + B+C):</t>
  </si>
  <si>
    <t xml:space="preserve">1) zaoferowane odczynniki posiadają deklaracje zgodności o dopuszczeniu do obrotu na terenie RP, aktualne świadectwa rejestracji oraz aktualne deklaracje od producenta oferowanych odczynników, że odczynniki są kompatybilne z aparaturą; </t>
  </si>
  <si>
    <t xml:space="preserve">2) wszystkie odczynniki,  kalibratory  i  kontrole pochodzą od jednego producenta; </t>
  </si>
  <si>
    <t xml:space="preserve">4) oferowane odczynniki są zgodne pod względem składu chemicznego z wymogami zawartymi w instrukcji obsługi aparatu i ulotkami odczynnikowymi producenta aparatu; </t>
  </si>
  <si>
    <t>8) Wykonawca winien być podmiotem upoważnionym przez wytwórcę lub autoryzowanego przedstawiciela do wykonywania czynności konserwacji, przeglądów i obsługi serwisowej aparatu BIO-KSEL  CC – 4000 , zgodnie z art. 90 Ustawy o wyrobach medycznych z dnia 20 maja 2010 r. (Dz. U. nr 107, poz 679).</t>
  </si>
  <si>
    <t>3) oferowane odczynniki są zgodne pod względem składu chemicznego z wymogami zawartymi w instrukcji obsługi aparatu i ulotkami odczynnikowymi producenta aparatu;</t>
  </si>
  <si>
    <t>9) Wykonawca winien być podmiotem upoważnionym przez wytwórcę lub autoryzowanego przedstawiciela do wykonywania czynności konserwacji, przeglądów i obsługi serwisowej aparatu Beckman Coulter AU 480 , zgodnie z art. 90 Ustawy o wyrobach medycznych z dnia 20 maja 2010 roku (Dz. U. nr 107, poz 679).</t>
  </si>
  <si>
    <t>Wash Solution</t>
  </si>
  <si>
    <t>6 x 2 L</t>
  </si>
  <si>
    <t>Kwas solny HCL 1 molowy</t>
  </si>
  <si>
    <t xml:space="preserve"> 1 szt.- 1 L</t>
  </si>
  <si>
    <t>Lampa fotometru</t>
  </si>
  <si>
    <t>1 szt.</t>
  </si>
  <si>
    <t>Usługi serwisowe, naprawy</t>
  </si>
  <si>
    <t>AIRE PUMP NO.1 ASSY(PM)</t>
  </si>
  <si>
    <t>RELIEF VALVE NO.2 ASSY</t>
  </si>
  <si>
    <t>RELIEF VALVE NO.3 ASSY</t>
  </si>
  <si>
    <t>FILTER NO.13 ASSY (C2)</t>
  </si>
  <si>
    <t>LVM11-6B2-XS2 SOLENOID VALVE</t>
  </si>
  <si>
    <t>LVM11-6B3-XS2 SOLENOID VALVE</t>
  </si>
  <si>
    <t>DIAPHRAGM PUMP ASSY NO.45(0,5)</t>
  </si>
  <si>
    <t>DIAPHRAGM PUMP ASSY NO.50(FKM)</t>
  </si>
  <si>
    <t xml:space="preserve"> szt.</t>
  </si>
  <si>
    <t>2) krew kontrolna dla parametrów krwi obwodowej na trzech poziomach ( niski, normalny , wysoki);</t>
  </si>
  <si>
    <t xml:space="preserve">3) ważność krwi kontrolnej zgodnie z terminem ważności na opakowaniu; </t>
  </si>
  <si>
    <t>6) kontrola poziomu odczynników wraz z graficzną informacja o poziomie ich zużycia;</t>
  </si>
  <si>
    <t>7) opakowania odczynników zaopatrzone w kody do automatycznego wczytywania na pokładzie analizatora;</t>
  </si>
  <si>
    <r>
      <t xml:space="preserve">5) wykonawca zapewni przegląd półroczny, roczny, naprawy serwisowe  oraz wszystkie wymagane materiały, części zamienne i zużywalne konieczne 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>do wykonania ww.  przeglądów i napraw . Materiały,  części zamienne i zużywalne są zgodne  z katalogiem producenta  aparatu; przyjazd serwisu do zgłaszanej awarii 24 godziny;</t>
    </r>
  </si>
  <si>
    <r>
      <t xml:space="preserve">10) wykonawca zapewni przeglądy roczne, naprawy serwisowe  oraz wszystkie wymagane materiały, części zamienne i zużywalne konieczne 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>do wykonania ww.  przeglądów i napraw . Materiały,  części zamienne i zużywalne są zgodne  z katalogiem producenta  aparatu; przyjazd serwisu do zgłaszanej awarii 24 godziny;</t>
    </r>
  </si>
  <si>
    <t>Serwis/naprawa stawka za jedną roboczogodzinę</t>
  </si>
  <si>
    <t>12) Wykonawca zapewni podłączenie analizatora SYSMEX XN-350 do istniejącego systemu LIS – PROMETUSZ (kontakt  do przedstawiciela systemu LIS nr tel: 695066888) ;</t>
  </si>
  <si>
    <t>13) potwierdzenie w formie oświadczenia posiadania grupy minimum 10 uczestników  w programie COBJwDL;</t>
  </si>
  <si>
    <t>14) Wykonawca winien być podmiotem upoważnionym przez wytwórcę lub autoryzowanego przedstawiciela do wykonywania czynności konserwacji, przeglądów i obsługi serwisowej aparatu hematologicznego SYSMEX  XN – 350, zgodnie z art. 90 Ustawy o wyrobach medycznych z dnia 20 maja 2010 roku (Dz. U. nr 107, poz 679).</t>
  </si>
  <si>
    <r>
      <rPr>
        <b/>
        <sz val="9"/>
        <rFont val="Arial"/>
        <family val="2"/>
      </rPr>
      <t xml:space="preserve">UWAGA: </t>
    </r>
    <r>
      <rPr>
        <sz val="9"/>
        <rFont val="Arial"/>
        <family val="2"/>
      </rPr>
      <t>1) zaoferowane odczynniki posiadają deklaracje zgodności o dopuszczeniu do obrotu na terenie RP, aktualne świadectwa rejestracji oraz aktualne deklaracje od producenta oferowanych odczynników, że odczynniki są kompatybilne z aparaturą;</t>
    </r>
  </si>
  <si>
    <r>
      <t xml:space="preserve">5) wykonawca zapewni przegląd roczny, naprawy serwisowe  oraz wszystkie wymagane materiały, części zamienne i zużywalne konieczne 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>do wykonania ww.  przeglądów i napraw . Materiały,  części zamienne i zużywalne są zgodne  z katalogiem producenta  aparatu; przyjazd serwisu do zgłaszanej awarii 24 godziny;</t>
    </r>
  </si>
  <si>
    <r>
      <t>8) Wykonawca winien być podmiotem upoważnionym przez wytwórcę lub autoryzowanego przedstawiciela do wykonywania czynności konserwacji, przeglądów i obsługi serwisowej analizatorów  jonoselektywneych  AVL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91 80 ELECTROLYTE ANALYZER firmy Roche do oznaczania Na, K,Cl, Li zgodnie z art. 90 Ustawy o wyrobach medycznych z dnia 20 maja 2010 r. (Dz. U. nr 107, poz 679).</t>
    </r>
  </si>
  <si>
    <t>2) wszystkie odczynniki i elektrody  są oryginalne, pochodzą od jednego producenta; są zwalidowane do wykonywania wyspecyfikowanych badań;</t>
  </si>
  <si>
    <t xml:space="preserve">7) Wykonawca zapewni podłączenie  2 szt. aparatów jonoselektywnych   ROCHE  AVL 9180 do istniejącego systemu LIS – PROMETUSZ (kontakt  do do przedstawiciela systemu LIS nr tel: 695066888);  </t>
  </si>
  <si>
    <r>
      <t xml:space="preserve">6) wykonawca zapewni przeglądy roczne, naprawy serwisowe  oraz wszystkie wymagane materiały, części zamienne i zużywalne konieczne 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>do wykonania ww.  przeglądów i napraw . Materiały,  części zamienne i zużywalne są zgodne  z katalogiem producenta  aparatu; przyjazd serwisu do zgłaszanej awarii 24 godziny;</t>
    </r>
  </si>
  <si>
    <t>3) wszystkie części zamienne i zużywalne pochodzą od jednego producenta; są zgodne z katalogiem producenta  aparatu;</t>
  </si>
  <si>
    <t>7) dostawa stanowiska komputerowego do pracowni chemii klinicznej wraz z drukarką laserową do wyników, czytnika kodów kreskowych, papier ( rolki)  do drukowania kodów kreskowych wg potrzeb zamawiającego  wraz z licencją i opieką serwisową na okres obowiązywania umowy ( 3 lata) na używany w Laboratorium system  LIS – PROMETEUSZ;</t>
  </si>
  <si>
    <t>8) dostawa  kompletnego stanowiska do rejestracji zawierające zestaw komputerowy, drukarkę laserową do wyników, drukarkę kodów kreskowych ZEBRA  z obcinakiem, czytnik kodów kresowych wraz z licencją i opieką serwisową na okres obowiązywania umowy ( 3 lata) na używany w Laboratorium system LIS-PROMETEUSZ;</t>
  </si>
  <si>
    <t>6) wykonawca zapewni autoryzowany serwis pierwotnego producenta aparatów  (potwierdzone zaświadczeniem o uprawnieniu do serwisowania w/w aparatu);</t>
  </si>
  <si>
    <t>5) autoryzowany serwis pierwotnego producenta aparatów z możliwością świadczenia usług przez certyfikowanych inżynierów serwisowych (potwierdzone zaświadczeniem o uprawnieniu do serwisowania w/w aparatu);</t>
  </si>
  <si>
    <t>7)  podłączenie aparatu  BIO-KSEL  CC-4000 do istniejącego systemu LIS- PROMETEUSZ (kontakt do do przedstawiciela systemu LIS nr tel: 695066888);</t>
  </si>
  <si>
    <t>11) autoryzowany serwis pierwotnego producenta aparatów z możliwością świadczenia usług przez co najmniej pięciu certyfikowanych inżynierów serwisowych (potwierdzone certyfikatem szkolenia);</t>
  </si>
  <si>
    <t>6) autoryzowany serwis pierwotnego producenta aparatów z możliwością świadczenia usług przez co najmniej pięciu certyfikowanych inżynierów serwisowych (potwierdzone certyfikatem szkolenia);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</si>
</sst>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\ [$zł-415]_-;\-* #,##0.00\ [$zł-415]_-;_-* \-??\ [$zł-415]_-;_-@_-"/>
  </numFmts>
  <fonts count="5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5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33" borderId="10" xfId="44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" fontId="7" fillId="33" borderId="10" xfId="4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3" borderId="10" xfId="44" applyFont="1" applyFill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33" borderId="10" xfId="44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left" vertical="center" wrapText="1"/>
      <protection hidden="1"/>
    </xf>
    <xf numFmtId="0" fontId="9" fillId="33" borderId="10" xfId="44" applyFont="1" applyFill="1" applyBorder="1" applyAlignment="1">
      <alignment horizontal="left" vertical="center" wrapText="1"/>
      <protection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5" fillId="33" borderId="14" xfId="44" applyFont="1" applyFill="1" applyBorder="1" applyAlignment="1">
      <alignment vertical="center" wrapText="1"/>
      <protection/>
    </xf>
    <xf numFmtId="1" fontId="7" fillId="33" borderId="15" xfId="44" applyNumberFormat="1" applyFont="1" applyFill="1" applyBorder="1" applyAlignment="1">
      <alignment horizontal="center" vertical="center" wrapText="1"/>
      <protection/>
    </xf>
    <xf numFmtId="0" fontId="5" fillId="33" borderId="14" xfId="44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3" borderId="10" xfId="44" applyFont="1" applyFill="1" applyBorder="1" applyAlignment="1">
      <alignment horizontal="left" vertical="center" wrapText="1"/>
      <protection/>
    </xf>
    <xf numFmtId="0" fontId="7" fillId="33" borderId="10" xfId="44" applyFont="1" applyFill="1" applyBorder="1" applyAlignment="1">
      <alignment horizontal="center" vertical="center"/>
      <protection/>
    </xf>
    <xf numFmtId="164" fontId="0" fillId="33" borderId="10" xfId="44" applyNumberFormat="1" applyFont="1" applyFill="1" applyBorder="1" applyAlignment="1">
      <alignment vertical="center" wrapText="1"/>
      <protection/>
    </xf>
    <xf numFmtId="9" fontId="0" fillId="0" borderId="11" xfId="0" applyNumberFormat="1" applyBorder="1" applyAlignment="1">
      <alignment horizontal="center" vertical="center" wrapText="1"/>
    </xf>
    <xf numFmtId="0" fontId="7" fillId="33" borderId="10" xfId="44" applyFont="1" applyFill="1" applyBorder="1" applyAlignment="1">
      <alignment horizontal="center" vertical="center" wrapText="1"/>
      <protection/>
    </xf>
    <xf numFmtId="0" fontId="7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/>
      <protection/>
    </xf>
    <xf numFmtId="4" fontId="0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" fontId="18" fillId="33" borderId="10" xfId="44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1" fontId="7" fillId="33" borderId="14" xfId="44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37" borderId="0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 patternType="solid">
          <fgColor indexed="44"/>
          <bgColor indexed="31"/>
        </patternFill>
      </fill>
    </dxf>
    <dxf>
      <fill>
        <patternFill patternType="solid">
          <fgColor indexed="44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4"/>
  <sheetViews>
    <sheetView tabSelected="1" view="pageBreakPreview" zoomScaleSheetLayoutView="100" zoomScalePageLayoutView="0" workbookViewId="0" topLeftCell="A49">
      <selection activeCell="A67" sqref="A67:IV67"/>
    </sheetView>
  </sheetViews>
  <sheetFormatPr defaultColWidth="9.140625" defaultRowHeight="12.75"/>
  <cols>
    <col min="1" max="1" width="5.7109375" style="0" customWidth="1"/>
    <col min="2" max="2" width="43.140625" style="0" customWidth="1"/>
    <col min="3" max="3" width="9.57421875" style="0" customWidth="1"/>
    <col min="4" max="4" width="23.7109375" style="0" customWidth="1"/>
    <col min="5" max="5" width="10.7109375" style="0" customWidth="1"/>
    <col min="7" max="7" width="11.7109375" style="0" customWidth="1"/>
    <col min="8" max="8" width="10.7109375" style="0" customWidth="1"/>
    <col min="9" max="9" width="10.421875" style="0" customWidth="1"/>
    <col min="10" max="10" width="11.00390625" style="0" customWidth="1"/>
    <col min="11" max="11" width="11.57421875" style="0" customWidth="1"/>
  </cols>
  <sheetData>
    <row r="1" spans="1:11" ht="36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51" t="s">
        <v>1</v>
      </c>
      <c r="B2" s="151"/>
      <c r="C2" s="1"/>
      <c r="D2" s="1"/>
      <c r="E2" s="1"/>
      <c r="F2" s="1"/>
      <c r="G2" s="1"/>
      <c r="H2" s="1"/>
      <c r="I2" s="2"/>
      <c r="J2" s="2"/>
      <c r="K2" s="2"/>
    </row>
    <row r="3" spans="1:11" ht="15.75" customHeight="1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s="5" customFormat="1" ht="39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s="14" customFormat="1" ht="13.5" customHeight="1">
      <c r="A5" s="6">
        <v>1</v>
      </c>
      <c r="B5" s="7" t="s">
        <v>14</v>
      </c>
      <c r="C5" s="8">
        <v>3</v>
      </c>
      <c r="D5" s="9" t="s">
        <v>15</v>
      </c>
      <c r="E5" s="10"/>
      <c r="F5" s="11"/>
      <c r="G5" s="12"/>
      <c r="H5" s="10"/>
      <c r="I5" s="12"/>
      <c r="J5" s="12"/>
      <c r="K5" s="13"/>
    </row>
    <row r="6" spans="1:11" s="14" customFormat="1" ht="13.5" customHeight="1">
      <c r="A6" s="6">
        <v>2</v>
      </c>
      <c r="B6" s="15" t="s">
        <v>16</v>
      </c>
      <c r="C6" s="16">
        <v>30</v>
      </c>
      <c r="D6" s="9" t="s">
        <v>17</v>
      </c>
      <c r="E6" s="17"/>
      <c r="F6" s="11"/>
      <c r="G6" s="12"/>
      <c r="H6" s="17"/>
      <c r="I6" s="12"/>
      <c r="J6" s="18"/>
      <c r="K6" s="19"/>
    </row>
    <row r="7" spans="1:11" s="14" customFormat="1" ht="15" customHeight="1">
      <c r="A7" s="6">
        <v>3</v>
      </c>
      <c r="B7" s="7" t="s">
        <v>18</v>
      </c>
      <c r="C7" s="8">
        <v>9</v>
      </c>
      <c r="D7" s="9" t="s">
        <v>19</v>
      </c>
      <c r="E7" s="17"/>
      <c r="F7" s="11"/>
      <c r="G7" s="12"/>
      <c r="H7" s="17"/>
      <c r="I7" s="12"/>
      <c r="J7" s="18"/>
      <c r="K7" s="19"/>
    </row>
    <row r="8" spans="1:11" s="14" customFormat="1" ht="12" customHeight="1">
      <c r="A8" s="6">
        <v>4</v>
      </c>
      <c r="B8" s="20" t="s">
        <v>20</v>
      </c>
      <c r="C8" s="8">
        <v>7</v>
      </c>
      <c r="D8" s="9" t="s">
        <v>21</v>
      </c>
      <c r="E8" s="17"/>
      <c r="F8" s="11"/>
      <c r="G8" s="12"/>
      <c r="H8" s="10"/>
      <c r="I8" s="12"/>
      <c r="J8" s="18"/>
      <c r="K8" s="19"/>
    </row>
    <row r="9" spans="1:11" s="14" customFormat="1" ht="13.5" customHeight="1">
      <c r="A9" s="6">
        <v>5</v>
      </c>
      <c r="B9" s="7" t="s">
        <v>22</v>
      </c>
      <c r="C9" s="8">
        <v>27</v>
      </c>
      <c r="D9" s="9" t="s">
        <v>23</v>
      </c>
      <c r="E9" s="17"/>
      <c r="F9" s="11"/>
      <c r="G9" s="12"/>
      <c r="H9" s="17"/>
      <c r="I9" s="12"/>
      <c r="J9" s="18"/>
      <c r="K9" s="19"/>
    </row>
    <row r="10" spans="1:11" s="14" customFormat="1" ht="16.5" customHeight="1">
      <c r="A10" s="6">
        <v>6</v>
      </c>
      <c r="B10" s="20" t="s">
        <v>24</v>
      </c>
      <c r="C10" s="8">
        <v>7</v>
      </c>
      <c r="D10" s="9" t="s">
        <v>25</v>
      </c>
      <c r="E10" s="17"/>
      <c r="F10" s="11"/>
      <c r="G10" s="12"/>
      <c r="H10" s="17"/>
      <c r="I10" s="12"/>
      <c r="J10" s="18"/>
      <c r="K10" s="19"/>
    </row>
    <row r="11" spans="1:11" s="14" customFormat="1" ht="16.5" customHeight="1">
      <c r="A11" s="6">
        <v>7</v>
      </c>
      <c r="B11" s="20" t="s">
        <v>26</v>
      </c>
      <c r="C11" s="8">
        <v>3</v>
      </c>
      <c r="D11" s="9" t="s">
        <v>27</v>
      </c>
      <c r="E11" s="17"/>
      <c r="F11" s="11"/>
      <c r="G11" s="12"/>
      <c r="H11" s="10"/>
      <c r="I11" s="12"/>
      <c r="J11" s="18"/>
      <c r="K11" s="19"/>
    </row>
    <row r="12" spans="1:11" s="14" customFormat="1" ht="20.25" customHeight="1">
      <c r="A12" s="6">
        <v>8</v>
      </c>
      <c r="B12" s="7" t="s">
        <v>28</v>
      </c>
      <c r="C12" s="8">
        <v>3</v>
      </c>
      <c r="D12" s="114" t="s">
        <v>29</v>
      </c>
      <c r="E12" s="17"/>
      <c r="F12" s="11"/>
      <c r="G12" s="12"/>
      <c r="H12" s="17"/>
      <c r="I12" s="12"/>
      <c r="J12" s="18"/>
      <c r="K12" s="19"/>
    </row>
    <row r="13" spans="1:11" s="14" customFormat="1" ht="25.5" customHeight="1">
      <c r="A13" s="6">
        <v>9</v>
      </c>
      <c r="B13" s="7" t="s">
        <v>30</v>
      </c>
      <c r="C13" s="8">
        <v>7</v>
      </c>
      <c r="D13" s="114" t="s">
        <v>31</v>
      </c>
      <c r="E13" s="17"/>
      <c r="F13" s="11"/>
      <c r="G13" s="12"/>
      <c r="H13" s="17"/>
      <c r="I13" s="12"/>
      <c r="J13" s="18"/>
      <c r="K13" s="19"/>
    </row>
    <row r="14" spans="1:11" s="14" customFormat="1" ht="17.25" customHeight="1">
      <c r="A14" s="6">
        <v>10</v>
      </c>
      <c r="B14" s="20" t="s">
        <v>32</v>
      </c>
      <c r="C14" s="8">
        <v>15</v>
      </c>
      <c r="D14" s="9" t="s">
        <v>33</v>
      </c>
      <c r="E14" s="17"/>
      <c r="F14" s="11"/>
      <c r="G14" s="12"/>
      <c r="H14" s="10"/>
      <c r="I14" s="12"/>
      <c r="J14" s="18"/>
      <c r="K14" s="19"/>
    </row>
    <row r="15" spans="1:11" s="14" customFormat="1" ht="14.25" customHeight="1">
      <c r="A15" s="6">
        <v>11</v>
      </c>
      <c r="B15" s="7" t="s">
        <v>34</v>
      </c>
      <c r="C15" s="8">
        <v>8</v>
      </c>
      <c r="D15" s="9" t="s">
        <v>35</v>
      </c>
      <c r="E15" s="17"/>
      <c r="F15" s="11"/>
      <c r="G15" s="12"/>
      <c r="H15" s="10"/>
      <c r="I15" s="12"/>
      <c r="J15" s="18"/>
      <c r="K15" s="19"/>
    </row>
    <row r="16" spans="1:11" s="14" customFormat="1" ht="17.25" customHeight="1">
      <c r="A16" s="6">
        <v>12</v>
      </c>
      <c r="B16" s="7" t="s">
        <v>36</v>
      </c>
      <c r="C16" s="8">
        <v>8</v>
      </c>
      <c r="D16" s="9" t="s">
        <v>37</v>
      </c>
      <c r="E16" s="17"/>
      <c r="F16" s="11"/>
      <c r="G16" s="12"/>
      <c r="H16" s="17"/>
      <c r="I16" s="12"/>
      <c r="J16" s="18"/>
      <c r="K16" s="19"/>
    </row>
    <row r="17" spans="1:11" s="14" customFormat="1" ht="15.75" customHeight="1">
      <c r="A17" s="6">
        <v>13</v>
      </c>
      <c r="B17" s="7" t="s">
        <v>38</v>
      </c>
      <c r="C17" s="8">
        <v>4</v>
      </c>
      <c r="D17" s="9" t="s">
        <v>39</v>
      </c>
      <c r="E17" s="17"/>
      <c r="F17" s="11"/>
      <c r="G17" s="12"/>
      <c r="H17" s="17"/>
      <c r="I17" s="12"/>
      <c r="J17" s="18"/>
      <c r="K17" s="19"/>
    </row>
    <row r="18" spans="1:11" s="14" customFormat="1" ht="15" customHeight="1">
      <c r="A18" s="6">
        <v>14</v>
      </c>
      <c r="B18" s="20" t="s">
        <v>40</v>
      </c>
      <c r="C18" s="8">
        <v>3</v>
      </c>
      <c r="D18" s="9" t="s">
        <v>41</v>
      </c>
      <c r="E18" s="17"/>
      <c r="F18" s="11"/>
      <c r="G18" s="12"/>
      <c r="H18" s="10"/>
      <c r="I18" s="12"/>
      <c r="J18" s="18"/>
      <c r="K18" s="19"/>
    </row>
    <row r="19" spans="1:11" s="14" customFormat="1" ht="17.25" customHeight="1">
      <c r="A19" s="6">
        <v>15</v>
      </c>
      <c r="B19" s="21" t="s">
        <v>42</v>
      </c>
      <c r="C19" s="8">
        <v>12</v>
      </c>
      <c r="D19" s="9" t="s">
        <v>43</v>
      </c>
      <c r="E19" s="17"/>
      <c r="F19" s="11"/>
      <c r="G19" s="12"/>
      <c r="H19" s="17"/>
      <c r="I19" s="12"/>
      <c r="J19" s="18"/>
      <c r="K19" s="19"/>
    </row>
    <row r="20" spans="1:11" s="14" customFormat="1" ht="16.5" customHeight="1">
      <c r="A20" s="6">
        <v>16</v>
      </c>
      <c r="B20" s="20" t="s">
        <v>44</v>
      </c>
      <c r="C20" s="8">
        <v>7</v>
      </c>
      <c r="D20" s="9" t="s">
        <v>45</v>
      </c>
      <c r="E20" s="17"/>
      <c r="F20" s="11"/>
      <c r="G20" s="12"/>
      <c r="H20" s="17"/>
      <c r="I20" s="12"/>
      <c r="J20" s="18"/>
      <c r="K20" s="19"/>
    </row>
    <row r="21" spans="1:11" s="14" customFormat="1" ht="16.5" customHeight="1">
      <c r="A21" s="6">
        <v>17</v>
      </c>
      <c r="B21" s="22" t="s">
        <v>46</v>
      </c>
      <c r="C21" s="8">
        <v>7</v>
      </c>
      <c r="D21" s="9" t="s">
        <v>47</v>
      </c>
      <c r="E21" s="17"/>
      <c r="F21" s="11"/>
      <c r="G21" s="12"/>
      <c r="H21" s="10"/>
      <c r="I21" s="12"/>
      <c r="J21" s="18"/>
      <c r="K21" s="19"/>
    </row>
    <row r="22" spans="1:11" s="14" customFormat="1" ht="16.5" customHeight="1">
      <c r="A22" s="6">
        <v>18</v>
      </c>
      <c r="B22" s="20" t="s">
        <v>48</v>
      </c>
      <c r="C22" s="8">
        <v>3</v>
      </c>
      <c r="D22" s="9" t="s">
        <v>49</v>
      </c>
      <c r="E22" s="23"/>
      <c r="F22" s="24"/>
      <c r="G22" s="25"/>
      <c r="H22" s="23"/>
      <c r="I22" s="25"/>
      <c r="J22" s="26"/>
      <c r="K22" s="27"/>
    </row>
    <row r="23" spans="1:11" s="14" customFormat="1" ht="16.5" customHeight="1">
      <c r="A23" s="6">
        <v>19</v>
      </c>
      <c r="B23" s="7" t="s">
        <v>50</v>
      </c>
      <c r="C23" s="28">
        <v>9</v>
      </c>
      <c r="D23" s="9" t="s">
        <v>51</v>
      </c>
      <c r="E23" s="23"/>
      <c r="F23" s="72"/>
      <c r="G23" s="26"/>
      <c r="H23" s="23"/>
      <c r="I23" s="26"/>
      <c r="J23" s="26"/>
      <c r="K23" s="27"/>
    </row>
    <row r="24" spans="1:11" s="14" customFormat="1" ht="18" customHeight="1">
      <c r="A24" s="6">
        <v>20</v>
      </c>
      <c r="B24" s="7" t="s">
        <v>52</v>
      </c>
      <c r="C24" s="28">
        <v>4</v>
      </c>
      <c r="D24" s="117" t="s">
        <v>27</v>
      </c>
      <c r="E24" s="118"/>
      <c r="F24" s="119"/>
      <c r="G24" s="120"/>
      <c r="H24" s="118"/>
      <c r="I24" s="120"/>
      <c r="J24" s="120"/>
      <c r="K24" s="121"/>
    </row>
    <row r="25" spans="1:11" s="14" customFormat="1" ht="16.5" customHeight="1">
      <c r="A25" s="6">
        <v>21</v>
      </c>
      <c r="B25" s="31" t="s">
        <v>53</v>
      </c>
      <c r="C25" s="8">
        <v>20</v>
      </c>
      <c r="D25" s="32" t="s">
        <v>54</v>
      </c>
      <c r="E25" s="10"/>
      <c r="F25" s="11"/>
      <c r="G25" s="12"/>
      <c r="H25" s="10"/>
      <c r="I25" s="12"/>
      <c r="J25" s="12"/>
      <c r="K25" s="34"/>
    </row>
    <row r="26" spans="1:11" s="14" customFormat="1" ht="13.5" customHeight="1">
      <c r="A26" s="6">
        <v>22</v>
      </c>
      <c r="B26" s="33" t="s">
        <v>55</v>
      </c>
      <c r="C26" s="8">
        <v>3</v>
      </c>
      <c r="D26" s="32" t="s">
        <v>56</v>
      </c>
      <c r="E26" s="10"/>
      <c r="F26" s="11"/>
      <c r="G26" s="12"/>
      <c r="H26" s="10"/>
      <c r="I26" s="12"/>
      <c r="J26" s="12"/>
      <c r="K26" s="34"/>
    </row>
    <row r="27" spans="1:11" s="14" customFormat="1" ht="15" customHeight="1">
      <c r="A27" s="6">
        <v>23</v>
      </c>
      <c r="B27" s="7" t="s">
        <v>57</v>
      </c>
      <c r="C27" s="16">
        <v>3</v>
      </c>
      <c r="D27" s="9" t="s">
        <v>58</v>
      </c>
      <c r="E27" s="17"/>
      <c r="F27" s="11"/>
      <c r="G27" s="12"/>
      <c r="H27" s="17"/>
      <c r="I27" s="12"/>
      <c r="J27" s="18"/>
      <c r="K27" s="19"/>
    </row>
    <row r="28" spans="1:11" s="14" customFormat="1" ht="21" customHeight="1">
      <c r="A28" s="161" t="s">
        <v>59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3"/>
    </row>
    <row r="29" spans="1:11" s="14" customFormat="1" ht="15" customHeight="1">
      <c r="A29" s="6">
        <v>1</v>
      </c>
      <c r="B29" s="36" t="s">
        <v>60</v>
      </c>
      <c r="C29" s="8">
        <v>3</v>
      </c>
      <c r="D29" s="37" t="s">
        <v>61</v>
      </c>
      <c r="E29" s="38"/>
      <c r="F29" s="39"/>
      <c r="G29" s="12"/>
      <c r="H29" s="10"/>
      <c r="I29" s="12"/>
      <c r="J29" s="18"/>
      <c r="K29" s="19"/>
    </row>
    <row r="30" spans="1:11" s="14" customFormat="1" ht="15" customHeight="1">
      <c r="A30" s="6">
        <v>2</v>
      </c>
      <c r="B30" s="36" t="s">
        <v>62</v>
      </c>
      <c r="C30" s="8">
        <v>4</v>
      </c>
      <c r="D30" s="37" t="s">
        <v>63</v>
      </c>
      <c r="E30" s="38"/>
      <c r="F30" s="39"/>
      <c r="G30" s="12"/>
      <c r="H30" s="17"/>
      <c r="I30" s="12"/>
      <c r="J30" s="18"/>
      <c r="K30" s="19"/>
    </row>
    <row r="31" spans="1:11" s="14" customFormat="1" ht="16.5" customHeight="1">
      <c r="A31" s="6">
        <v>3</v>
      </c>
      <c r="B31" s="36" t="s">
        <v>64</v>
      </c>
      <c r="C31" s="8">
        <v>5</v>
      </c>
      <c r="D31" s="40" t="s">
        <v>65</v>
      </c>
      <c r="E31" s="38"/>
      <c r="F31" s="39"/>
      <c r="G31" s="12"/>
      <c r="H31" s="17"/>
      <c r="I31" s="12"/>
      <c r="J31" s="18"/>
      <c r="K31" s="19"/>
    </row>
    <row r="32" spans="1:11" s="14" customFormat="1" ht="15.75" customHeight="1">
      <c r="A32" s="6">
        <v>4</v>
      </c>
      <c r="B32" s="41" t="s">
        <v>66</v>
      </c>
      <c r="C32" s="8">
        <v>4</v>
      </c>
      <c r="D32" s="40" t="s">
        <v>65</v>
      </c>
      <c r="E32" s="38"/>
      <c r="F32" s="39"/>
      <c r="G32" s="12"/>
      <c r="H32" s="10"/>
      <c r="I32" s="12"/>
      <c r="J32" s="18"/>
      <c r="K32" s="19"/>
    </row>
    <row r="33" spans="1:11" s="14" customFormat="1" ht="11.25" customHeight="1">
      <c r="A33" s="6">
        <v>5</v>
      </c>
      <c r="B33" s="7" t="s">
        <v>67</v>
      </c>
      <c r="C33" s="8">
        <v>6</v>
      </c>
      <c r="D33" s="37" t="s">
        <v>68</v>
      </c>
      <c r="E33" s="38"/>
      <c r="F33" s="39"/>
      <c r="G33" s="12"/>
      <c r="H33" s="17"/>
      <c r="I33" s="12"/>
      <c r="J33" s="18"/>
      <c r="K33" s="19"/>
    </row>
    <row r="34" spans="1:11" s="14" customFormat="1" ht="18" customHeight="1">
      <c r="A34" s="161" t="s">
        <v>69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3"/>
    </row>
    <row r="35" spans="1:11" s="14" customFormat="1" ht="13.5" customHeight="1">
      <c r="A35" s="6">
        <v>1</v>
      </c>
      <c r="B35" s="36" t="s">
        <v>70</v>
      </c>
      <c r="C35" s="8">
        <v>7</v>
      </c>
      <c r="D35" s="42" t="s">
        <v>71</v>
      </c>
      <c r="E35" s="38"/>
      <c r="F35" s="39"/>
      <c r="G35" s="12"/>
      <c r="H35" s="10"/>
      <c r="I35" s="12"/>
      <c r="J35" s="18"/>
      <c r="K35" s="19"/>
    </row>
    <row r="36" spans="1:11" s="14" customFormat="1" ht="13.5" customHeight="1">
      <c r="A36" s="6">
        <v>2</v>
      </c>
      <c r="B36" s="36" t="s">
        <v>72</v>
      </c>
      <c r="C36" s="8">
        <v>7</v>
      </c>
      <c r="D36" s="42" t="s">
        <v>71</v>
      </c>
      <c r="E36" s="38"/>
      <c r="F36" s="39"/>
      <c r="G36" s="12"/>
      <c r="H36" s="10"/>
      <c r="I36" s="12"/>
      <c r="J36" s="18"/>
      <c r="K36" s="19"/>
    </row>
    <row r="37" spans="1:11" s="14" customFormat="1" ht="13.5" customHeight="1">
      <c r="A37" s="6">
        <v>3</v>
      </c>
      <c r="B37" s="36" t="s">
        <v>73</v>
      </c>
      <c r="C37" s="8">
        <v>2</v>
      </c>
      <c r="D37" s="43" t="s">
        <v>61</v>
      </c>
      <c r="E37" s="38"/>
      <c r="F37" s="39"/>
      <c r="G37" s="12"/>
      <c r="H37" s="17"/>
      <c r="I37" s="12"/>
      <c r="J37" s="18"/>
      <c r="K37" s="19"/>
    </row>
    <row r="38" spans="1:11" s="14" customFormat="1" ht="15" customHeight="1">
      <c r="A38" s="6">
        <v>4</v>
      </c>
      <c r="B38" s="36" t="s">
        <v>74</v>
      </c>
      <c r="C38" s="8">
        <v>2</v>
      </c>
      <c r="D38" s="43" t="s">
        <v>61</v>
      </c>
      <c r="E38" s="38"/>
      <c r="F38" s="39"/>
      <c r="G38" s="12"/>
      <c r="H38" s="17"/>
      <c r="I38" s="12"/>
      <c r="J38" s="18"/>
      <c r="K38" s="19"/>
    </row>
    <row r="39" spans="1:11" s="14" customFormat="1" ht="12.75" customHeight="1">
      <c r="A39" s="6">
        <v>5</v>
      </c>
      <c r="B39" s="36" t="s">
        <v>75</v>
      </c>
      <c r="C39" s="8">
        <v>2</v>
      </c>
      <c r="D39" s="42" t="s">
        <v>76</v>
      </c>
      <c r="E39" s="38"/>
      <c r="F39" s="39"/>
      <c r="G39" s="12"/>
      <c r="H39" s="10"/>
      <c r="I39" s="12"/>
      <c r="J39" s="18"/>
      <c r="K39" s="19"/>
    </row>
    <row r="40" spans="1:11" s="14" customFormat="1" ht="15" customHeight="1">
      <c r="A40" s="6">
        <v>6</v>
      </c>
      <c r="B40" s="36" t="s">
        <v>75</v>
      </c>
      <c r="C40" s="8">
        <v>2</v>
      </c>
      <c r="D40" s="42" t="s">
        <v>76</v>
      </c>
      <c r="E40" s="38"/>
      <c r="F40" s="39"/>
      <c r="G40" s="25"/>
      <c r="H40" s="23"/>
      <c r="I40" s="25"/>
      <c r="J40" s="26"/>
      <c r="K40" s="27"/>
    </row>
    <row r="41" spans="1:12" s="14" customFormat="1" ht="15" customHeight="1">
      <c r="A41" s="6">
        <v>7</v>
      </c>
      <c r="B41" s="21" t="s">
        <v>77</v>
      </c>
      <c r="C41" s="8">
        <v>3</v>
      </c>
      <c r="D41" s="42" t="s">
        <v>78</v>
      </c>
      <c r="E41" s="38"/>
      <c r="F41" s="39"/>
      <c r="G41" s="44"/>
      <c r="H41" s="17"/>
      <c r="I41" s="18"/>
      <c r="J41" s="18"/>
      <c r="K41" s="19"/>
      <c r="L41" s="1"/>
    </row>
    <row r="42" spans="1:12" s="14" customFormat="1" ht="18" customHeight="1">
      <c r="A42" s="6">
        <v>8</v>
      </c>
      <c r="B42" s="21" t="s">
        <v>79</v>
      </c>
      <c r="C42" s="28">
        <v>3</v>
      </c>
      <c r="D42" s="42" t="s">
        <v>78</v>
      </c>
      <c r="E42" s="38"/>
      <c r="F42" s="39"/>
      <c r="G42" s="18"/>
      <c r="H42" s="17"/>
      <c r="I42" s="18"/>
      <c r="J42" s="18"/>
      <c r="K42" s="19"/>
      <c r="L42" s="1"/>
    </row>
    <row r="43" spans="1:12" s="14" customFormat="1" ht="15" customHeight="1">
      <c r="A43" s="6">
        <v>9</v>
      </c>
      <c r="B43" s="7" t="s">
        <v>80</v>
      </c>
      <c r="C43" s="8">
        <v>5</v>
      </c>
      <c r="D43" s="42" t="s">
        <v>81</v>
      </c>
      <c r="E43" s="38"/>
      <c r="F43" s="39"/>
      <c r="G43" s="18"/>
      <c r="H43" s="17"/>
      <c r="I43" s="18"/>
      <c r="J43" s="18"/>
      <c r="K43" s="19"/>
      <c r="L43" s="1"/>
    </row>
    <row r="44" spans="1:11" s="14" customFormat="1" ht="17.25" customHeight="1">
      <c r="A44" s="158" t="s">
        <v>82</v>
      </c>
      <c r="B44" s="158"/>
      <c r="C44" s="158"/>
      <c r="D44" s="158"/>
      <c r="E44" s="158"/>
      <c r="F44" s="158"/>
      <c r="G44" s="158"/>
      <c r="H44" s="45"/>
      <c r="I44" s="46"/>
      <c r="J44" s="46"/>
      <c r="K44" s="34"/>
    </row>
    <row r="45" spans="1:11" s="14" customFormat="1" ht="14.25" customHeight="1">
      <c r="A45" s="1"/>
      <c r="B45" s="47"/>
      <c r="C45" s="1"/>
      <c r="D45" s="1"/>
      <c r="E45" s="1"/>
      <c r="F45" s="1"/>
      <c r="G45" s="1"/>
      <c r="H45" s="1"/>
      <c r="I45" s="1"/>
      <c r="J45" s="30"/>
      <c r="K45" s="1"/>
    </row>
    <row r="46" spans="1:11" s="14" customFormat="1" ht="16.5" customHeight="1">
      <c r="A46" s="159" t="s">
        <v>83</v>
      </c>
      <c r="B46" s="159"/>
      <c r="C46" s="159"/>
      <c r="D46" s="1"/>
      <c r="E46" s="1"/>
      <c r="F46" s="1"/>
      <c r="G46" s="1"/>
      <c r="H46" s="1"/>
      <c r="I46" s="1"/>
      <c r="J46" s="1"/>
      <c r="K46" s="1"/>
    </row>
    <row r="47" spans="1:11" s="14" customFormat="1" ht="39">
      <c r="A47" s="3" t="s">
        <v>3</v>
      </c>
      <c r="B47" s="3" t="s">
        <v>4</v>
      </c>
      <c r="C47" s="3" t="s">
        <v>84</v>
      </c>
      <c r="D47" s="3" t="s">
        <v>85</v>
      </c>
      <c r="E47" s="3" t="s">
        <v>7</v>
      </c>
      <c r="F47" s="3" t="s">
        <v>8</v>
      </c>
      <c r="G47" s="3" t="s">
        <v>9</v>
      </c>
      <c r="H47" s="3" t="s">
        <v>10</v>
      </c>
      <c r="I47" s="3" t="s">
        <v>11</v>
      </c>
      <c r="J47" s="3" t="s">
        <v>12</v>
      </c>
      <c r="K47" s="3" t="s">
        <v>13</v>
      </c>
    </row>
    <row r="48" spans="1:11" s="14" customFormat="1" ht="12.75">
      <c r="A48" s="48" t="s">
        <v>86</v>
      </c>
      <c r="B48" s="36" t="s">
        <v>188</v>
      </c>
      <c r="C48" s="35">
        <v>3</v>
      </c>
      <c r="D48" s="42" t="s">
        <v>189</v>
      </c>
      <c r="E48" s="10"/>
      <c r="F48" s="11"/>
      <c r="G48" s="12"/>
      <c r="H48" s="10"/>
      <c r="I48" s="12"/>
      <c r="J48" s="12"/>
      <c r="K48" s="34"/>
    </row>
    <row r="49" spans="1:11" s="14" customFormat="1" ht="12.75">
      <c r="A49" s="48" t="s">
        <v>87</v>
      </c>
      <c r="B49" s="50" t="s">
        <v>190</v>
      </c>
      <c r="C49" s="35">
        <v>3</v>
      </c>
      <c r="D49" s="35" t="s">
        <v>191</v>
      </c>
      <c r="E49" s="51"/>
      <c r="F49" s="11"/>
      <c r="G49" s="12"/>
      <c r="H49" s="10"/>
      <c r="I49" s="12"/>
      <c r="J49" s="12"/>
      <c r="K49" s="19"/>
    </row>
    <row r="50" spans="1:11" s="14" customFormat="1" ht="12.75">
      <c r="A50" s="48" t="s">
        <v>88</v>
      </c>
      <c r="B50" s="50" t="s">
        <v>192</v>
      </c>
      <c r="C50" s="35">
        <v>6</v>
      </c>
      <c r="D50" s="35" t="s">
        <v>193</v>
      </c>
      <c r="E50" s="51"/>
      <c r="F50" s="11"/>
      <c r="G50" s="12"/>
      <c r="H50" s="10"/>
      <c r="I50" s="12"/>
      <c r="J50" s="12"/>
      <c r="K50" s="19"/>
    </row>
    <row r="51" spans="1:11" s="14" customFormat="1" ht="14.25" customHeight="1">
      <c r="A51" s="148" t="s">
        <v>82</v>
      </c>
      <c r="B51" s="148"/>
      <c r="C51" s="148"/>
      <c r="D51" s="148"/>
      <c r="E51" s="148"/>
      <c r="F51" s="148"/>
      <c r="G51" s="148"/>
      <c r="H51" s="53"/>
      <c r="I51" s="54"/>
      <c r="J51" s="54"/>
      <c r="K51" s="1"/>
    </row>
    <row r="52" s="1" customFormat="1" ht="18" customHeight="1"/>
    <row r="53" spans="1:10" s="1" customFormat="1" ht="15.75" customHeight="1">
      <c r="A53" s="149" t="s">
        <v>97</v>
      </c>
      <c r="B53" s="149"/>
      <c r="C53" s="149"/>
      <c r="D53" s="149"/>
      <c r="E53" s="149"/>
      <c r="F53" s="149"/>
      <c r="G53" s="19"/>
      <c r="H53" s="19"/>
      <c r="I53" s="19"/>
      <c r="J53" s="19"/>
    </row>
    <row r="54" spans="1:10" s="1" customFormat="1" ht="39">
      <c r="A54" s="55" t="s">
        <v>3</v>
      </c>
      <c r="B54" s="55" t="s">
        <v>4</v>
      </c>
      <c r="C54" s="55"/>
      <c r="D54" s="55" t="s">
        <v>85</v>
      </c>
      <c r="E54" s="55" t="s">
        <v>98</v>
      </c>
      <c r="F54" s="55" t="s">
        <v>8</v>
      </c>
      <c r="G54" s="55" t="s">
        <v>99</v>
      </c>
      <c r="H54" s="55" t="s">
        <v>10</v>
      </c>
      <c r="I54" s="55" t="s">
        <v>11</v>
      </c>
      <c r="J54" s="55" t="s">
        <v>12</v>
      </c>
    </row>
    <row r="55" spans="1:10" s="1" customFormat="1" ht="12.75">
      <c r="A55" s="6">
        <v>1</v>
      </c>
      <c r="B55" s="122" t="s">
        <v>194</v>
      </c>
      <c r="C55" s="123"/>
      <c r="D55" s="123">
        <v>6</v>
      </c>
      <c r="E55" s="124"/>
      <c r="F55" s="29"/>
      <c r="G55" s="18"/>
      <c r="H55" s="17"/>
      <c r="I55" s="19"/>
      <c r="J55" s="18"/>
    </row>
    <row r="56" spans="1:10" s="1" customFormat="1" ht="12.75" customHeight="1">
      <c r="A56" s="148" t="s">
        <v>82</v>
      </c>
      <c r="B56" s="148"/>
      <c r="C56" s="148"/>
      <c r="D56" s="148"/>
      <c r="E56" s="148"/>
      <c r="F56" s="148"/>
      <c r="G56" s="148"/>
      <c r="H56" s="53"/>
      <c r="I56" s="57"/>
      <c r="J56" s="54"/>
    </row>
    <row r="57" s="1" customFormat="1" ht="12.75"/>
    <row r="58" spans="1:10" s="1" customFormat="1" ht="25.5" customHeight="1">
      <c r="A58" s="150" t="s">
        <v>102</v>
      </c>
      <c r="B58" s="150"/>
      <c r="C58" s="150"/>
      <c r="D58" s="150"/>
      <c r="E58" s="150"/>
      <c r="F58" s="150"/>
      <c r="G58" s="150"/>
      <c r="H58" s="58"/>
      <c r="I58" s="58"/>
      <c r="J58" s="58"/>
    </row>
    <row r="59" s="1" customFormat="1" ht="11.25" customHeight="1"/>
    <row r="60" spans="1:5" s="1" customFormat="1" ht="12.75" customHeight="1">
      <c r="A60" s="151" t="s">
        <v>103</v>
      </c>
      <c r="B60" s="151"/>
      <c r="C60" s="151"/>
      <c r="D60" s="151"/>
      <c r="E60" s="151"/>
    </row>
    <row r="61" spans="1:11" s="126" customFormat="1" ht="24.75" customHeight="1">
      <c r="A61" s="137" t="s">
        <v>104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s="126" customFormat="1" ht="12" customHeight="1">
      <c r="A62" s="137" t="s">
        <v>105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27"/>
    </row>
    <row r="63" spans="1:11" s="126" customFormat="1" ht="12.75" customHeight="1">
      <c r="A63" s="137" t="s">
        <v>106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27"/>
    </row>
    <row r="64" spans="1:11" s="126" customFormat="1" ht="22.5" customHeight="1">
      <c r="A64" s="136" t="s">
        <v>107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 s="126" customFormat="1" ht="28.5" customHeight="1">
      <c r="A65" s="136" t="s">
        <v>208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s="126" customFormat="1" ht="15.75" customHeight="1">
      <c r="A66" s="137" t="s">
        <v>227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spans="1:11" s="126" customFormat="1" ht="22.5" customHeight="1">
      <c r="A67" s="136" t="s">
        <v>221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s="126" customFormat="1" ht="25.5" customHeight="1">
      <c r="A68" s="136" t="s">
        <v>222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</row>
    <row r="69" spans="1:11" s="126" customFormat="1" ht="22.5" customHeight="1">
      <c r="A69" s="136" t="s">
        <v>187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</row>
    <row r="70" spans="1:11" s="14" customFormat="1" ht="63" customHeight="1">
      <c r="A70" s="1"/>
      <c r="B70" s="62" t="s">
        <v>108</v>
      </c>
      <c r="C70" s="1"/>
      <c r="D70" s="1"/>
      <c r="E70" s="1"/>
      <c r="F70" s="1"/>
      <c r="G70" s="155" t="s">
        <v>109</v>
      </c>
      <c r="H70" s="155"/>
      <c r="I70" s="155"/>
      <c r="J70" s="155"/>
      <c r="K70" s="1"/>
    </row>
    <row r="71" spans="1:11" s="14" customFormat="1" ht="13.5" customHeight="1">
      <c r="A71" s="1"/>
      <c r="B71" s="62" t="s">
        <v>110</v>
      </c>
      <c r="C71" s="1"/>
      <c r="D71" s="1"/>
      <c r="E71" s="1"/>
      <c r="F71" s="1"/>
      <c r="G71" s="139" t="s">
        <v>111</v>
      </c>
      <c r="H71" s="139"/>
      <c r="I71" s="139"/>
      <c r="J71" s="1"/>
      <c r="K71" s="1"/>
    </row>
    <row r="72" spans="1:11" s="14" customFormat="1" ht="33" customHeight="1">
      <c r="A72" s="156" t="s">
        <v>112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</row>
    <row r="73" spans="1:11" s="14" customFormat="1" ht="13.5" customHeight="1">
      <c r="A73" s="151" t="s">
        <v>113</v>
      </c>
      <c r="B73" s="151"/>
      <c r="C73" s="1"/>
      <c r="D73" s="1"/>
      <c r="E73" s="1"/>
      <c r="F73" s="1"/>
      <c r="G73" s="1"/>
      <c r="H73" s="1"/>
      <c r="I73" s="1"/>
      <c r="J73" s="1"/>
      <c r="K73" s="1"/>
    </row>
    <row r="74" spans="1:11" s="14" customFormat="1" ht="39">
      <c r="A74" s="3" t="s">
        <v>3</v>
      </c>
      <c r="B74" s="3" t="s">
        <v>4</v>
      </c>
      <c r="C74" s="3" t="s">
        <v>5</v>
      </c>
      <c r="D74" s="3" t="s">
        <v>6</v>
      </c>
      <c r="E74" s="3" t="s">
        <v>7</v>
      </c>
      <c r="F74" s="3" t="s">
        <v>8</v>
      </c>
      <c r="G74" s="3" t="s">
        <v>9</v>
      </c>
      <c r="H74" s="3" t="s">
        <v>10</v>
      </c>
      <c r="I74" s="3" t="s">
        <v>11</v>
      </c>
      <c r="J74" s="3" t="s">
        <v>12</v>
      </c>
      <c r="K74" s="3" t="s">
        <v>13</v>
      </c>
    </row>
    <row r="75" spans="1:11" s="14" customFormat="1" ht="15.75" customHeight="1">
      <c r="A75" s="48" t="s">
        <v>86</v>
      </c>
      <c r="B75" s="49" t="s">
        <v>114</v>
      </c>
      <c r="C75" s="16">
        <v>15</v>
      </c>
      <c r="D75" s="48" t="s">
        <v>115</v>
      </c>
      <c r="E75" s="10"/>
      <c r="F75" s="11"/>
      <c r="G75" s="12"/>
      <c r="H75" s="10"/>
      <c r="I75" s="12"/>
      <c r="J75" s="12"/>
      <c r="K75" s="49"/>
    </row>
    <row r="76" spans="1:11" s="14" customFormat="1" ht="15.75" customHeight="1">
      <c r="A76" s="48" t="s">
        <v>87</v>
      </c>
      <c r="B76" s="63" t="s">
        <v>116</v>
      </c>
      <c r="C76" s="8">
        <v>70</v>
      </c>
      <c r="D76" s="35" t="s">
        <v>117</v>
      </c>
      <c r="E76" s="17"/>
      <c r="F76" s="11"/>
      <c r="G76" s="12"/>
      <c r="H76" s="10"/>
      <c r="I76" s="12"/>
      <c r="J76" s="12"/>
      <c r="K76" s="19"/>
    </row>
    <row r="77" spans="1:11" s="14" customFormat="1" ht="15.75" customHeight="1">
      <c r="A77" s="48" t="s">
        <v>88</v>
      </c>
      <c r="B77" s="50" t="s">
        <v>118</v>
      </c>
      <c r="C77" s="8">
        <v>12</v>
      </c>
      <c r="D77" s="35" t="s">
        <v>119</v>
      </c>
      <c r="E77" s="17"/>
      <c r="F77" s="11"/>
      <c r="G77" s="12"/>
      <c r="H77" s="10"/>
      <c r="I77" s="12"/>
      <c r="J77" s="12"/>
      <c r="K77" s="19"/>
    </row>
    <row r="78" spans="1:11" s="14" customFormat="1" ht="17.25" customHeight="1">
      <c r="A78" s="48" t="s">
        <v>89</v>
      </c>
      <c r="B78" s="50" t="s">
        <v>120</v>
      </c>
      <c r="C78" s="8">
        <v>40</v>
      </c>
      <c r="D78" s="35" t="s">
        <v>121</v>
      </c>
      <c r="E78" s="17"/>
      <c r="F78" s="11"/>
      <c r="G78" s="12"/>
      <c r="H78" s="10"/>
      <c r="I78" s="12"/>
      <c r="J78" s="12"/>
      <c r="K78" s="19"/>
    </row>
    <row r="79" spans="1:11" s="14" customFormat="1" ht="14.25" customHeight="1">
      <c r="A79" s="48" t="s">
        <v>90</v>
      </c>
      <c r="B79" s="50" t="s">
        <v>122</v>
      </c>
      <c r="C79" s="8">
        <v>19</v>
      </c>
      <c r="D79" s="35" t="s">
        <v>123</v>
      </c>
      <c r="E79" s="17"/>
      <c r="F79" s="11"/>
      <c r="G79" s="12"/>
      <c r="H79" s="10"/>
      <c r="I79" s="12"/>
      <c r="J79" s="12"/>
      <c r="K79" s="19"/>
    </row>
    <row r="80" spans="1:11" s="14" customFormat="1" ht="14.25" customHeight="1">
      <c r="A80" s="48" t="s">
        <v>92</v>
      </c>
      <c r="B80" s="50" t="s">
        <v>124</v>
      </c>
      <c r="C80" s="8">
        <v>18</v>
      </c>
      <c r="D80" s="35" t="s">
        <v>125</v>
      </c>
      <c r="E80" s="17"/>
      <c r="F80" s="11"/>
      <c r="G80" s="12"/>
      <c r="H80" s="10"/>
      <c r="I80" s="12"/>
      <c r="J80" s="12"/>
      <c r="K80" s="19"/>
    </row>
    <row r="81" spans="1:11" s="14" customFormat="1" ht="14.25" customHeight="1">
      <c r="A81" s="48" t="s">
        <v>93</v>
      </c>
      <c r="B81" s="50" t="s">
        <v>126</v>
      </c>
      <c r="C81" s="8">
        <v>36</v>
      </c>
      <c r="D81" s="35" t="s">
        <v>125</v>
      </c>
      <c r="E81" s="17"/>
      <c r="F81" s="11"/>
      <c r="G81" s="12"/>
      <c r="H81" s="10"/>
      <c r="I81" s="12"/>
      <c r="J81" s="12"/>
      <c r="K81" s="19"/>
    </row>
    <row r="82" spans="1:11" s="14" customFormat="1" ht="14.25" customHeight="1">
      <c r="A82" s="48" t="s">
        <v>94</v>
      </c>
      <c r="B82" s="50" t="s">
        <v>127</v>
      </c>
      <c r="C82" s="28">
        <v>18</v>
      </c>
      <c r="D82" s="35" t="s">
        <v>125</v>
      </c>
      <c r="E82" s="23"/>
      <c r="F82" s="11"/>
      <c r="G82" s="12"/>
      <c r="H82" s="10"/>
      <c r="I82" s="12"/>
      <c r="J82" s="12"/>
      <c r="K82" s="27"/>
    </row>
    <row r="83" spans="1:11" s="14" customFormat="1" ht="12.75" customHeight="1">
      <c r="A83" s="148" t="s">
        <v>82</v>
      </c>
      <c r="B83" s="148"/>
      <c r="C83" s="148"/>
      <c r="D83" s="148"/>
      <c r="E83" s="148"/>
      <c r="F83" s="148"/>
      <c r="G83" s="148"/>
      <c r="H83" s="53"/>
      <c r="I83" s="54"/>
      <c r="J83" s="54"/>
      <c r="K83" s="57"/>
    </row>
    <row r="84" s="1" customFormat="1" ht="8.25" customHeight="1"/>
    <row r="85" spans="1:11" s="14" customFormat="1" ht="15.75" customHeight="1">
      <c r="A85" s="149" t="s">
        <v>83</v>
      </c>
      <c r="B85" s="149"/>
      <c r="C85" s="19"/>
      <c r="D85" s="19"/>
      <c r="E85" s="19"/>
      <c r="F85" s="19"/>
      <c r="G85" s="19"/>
      <c r="H85" s="19"/>
      <c r="I85" s="19"/>
      <c r="J85" s="19"/>
      <c r="K85" s="19"/>
    </row>
    <row r="86" spans="1:11" s="14" customFormat="1" ht="35.25" customHeight="1">
      <c r="A86" s="55" t="s">
        <v>3</v>
      </c>
      <c r="B86" s="55" t="s">
        <v>4</v>
      </c>
      <c r="C86" s="55" t="s">
        <v>84</v>
      </c>
      <c r="D86" s="55" t="s">
        <v>85</v>
      </c>
      <c r="E86" s="55" t="s">
        <v>7</v>
      </c>
      <c r="F86" s="55" t="s">
        <v>8</v>
      </c>
      <c r="G86" s="55" t="s">
        <v>9</v>
      </c>
      <c r="H86" s="55" t="s">
        <v>10</v>
      </c>
      <c r="I86" s="55" t="s">
        <v>11</v>
      </c>
      <c r="J86" s="55" t="s">
        <v>12</v>
      </c>
      <c r="K86" s="55" t="s">
        <v>13</v>
      </c>
    </row>
    <row r="87" spans="1:11" s="14" customFormat="1" ht="12.75">
      <c r="A87" s="35" t="s">
        <v>86</v>
      </c>
      <c r="B87" s="63" t="s">
        <v>195</v>
      </c>
      <c r="C87" s="115"/>
      <c r="D87" s="35">
        <v>1</v>
      </c>
      <c r="E87" s="17"/>
      <c r="F87" s="29"/>
      <c r="G87" s="18"/>
      <c r="H87" s="17"/>
      <c r="I87" s="19"/>
      <c r="J87" s="18"/>
      <c r="K87" s="19"/>
    </row>
    <row r="88" spans="1:11" s="14" customFormat="1" ht="12.75">
      <c r="A88" s="35" t="s">
        <v>87</v>
      </c>
      <c r="B88" s="63" t="s">
        <v>196</v>
      </c>
      <c r="C88" s="115"/>
      <c r="D88" s="35">
        <v>1</v>
      </c>
      <c r="E88" s="17"/>
      <c r="F88" s="29"/>
      <c r="G88" s="18"/>
      <c r="H88" s="17"/>
      <c r="I88" s="19"/>
      <c r="J88" s="18"/>
      <c r="K88" s="19"/>
    </row>
    <row r="89" spans="1:11" s="14" customFormat="1" ht="12.75">
      <c r="A89" s="35" t="s">
        <v>88</v>
      </c>
      <c r="B89" s="63" t="s">
        <v>197</v>
      </c>
      <c r="C89" s="115"/>
      <c r="D89" s="35">
        <v>1</v>
      </c>
      <c r="E89" s="17"/>
      <c r="F89" s="29"/>
      <c r="G89" s="18"/>
      <c r="H89" s="17"/>
      <c r="I89" s="19"/>
      <c r="J89" s="18"/>
      <c r="K89" s="19"/>
    </row>
    <row r="90" spans="1:11" s="14" customFormat="1" ht="12.75">
      <c r="A90" s="35" t="s">
        <v>89</v>
      </c>
      <c r="B90" s="63" t="s">
        <v>198</v>
      </c>
      <c r="C90" s="115"/>
      <c r="D90" s="35">
        <v>1</v>
      </c>
      <c r="E90" s="17"/>
      <c r="F90" s="29"/>
      <c r="G90" s="18"/>
      <c r="H90" s="17"/>
      <c r="I90" s="19"/>
      <c r="J90" s="18"/>
      <c r="K90" s="19"/>
    </row>
    <row r="91" spans="1:11" s="14" customFormat="1" ht="12.75">
      <c r="A91" s="35" t="s">
        <v>90</v>
      </c>
      <c r="B91" s="63" t="s">
        <v>199</v>
      </c>
      <c r="C91" s="115"/>
      <c r="D91" s="35">
        <v>1</v>
      </c>
      <c r="E91" s="17"/>
      <c r="F91" s="29"/>
      <c r="G91" s="18"/>
      <c r="H91" s="17"/>
      <c r="I91" s="19"/>
      <c r="J91" s="18"/>
      <c r="K91" s="19"/>
    </row>
    <row r="92" spans="1:11" s="14" customFormat="1" ht="12.75">
      <c r="A92" s="35" t="s">
        <v>92</v>
      </c>
      <c r="B92" s="63" t="s">
        <v>200</v>
      </c>
      <c r="C92" s="115"/>
      <c r="D92" s="35">
        <v>1</v>
      </c>
      <c r="E92" s="17"/>
      <c r="F92" s="29"/>
      <c r="G92" s="18"/>
      <c r="H92" s="17"/>
      <c r="I92" s="19"/>
      <c r="J92" s="18"/>
      <c r="K92" s="19"/>
    </row>
    <row r="93" spans="1:11" s="14" customFormat="1" ht="12.75">
      <c r="A93" s="35" t="s">
        <v>93</v>
      </c>
      <c r="B93" s="63" t="s">
        <v>201</v>
      </c>
      <c r="C93" s="115"/>
      <c r="D93" s="35">
        <v>1</v>
      </c>
      <c r="E93" s="17"/>
      <c r="F93" s="29"/>
      <c r="G93" s="18"/>
      <c r="H93" s="17"/>
      <c r="I93" s="19"/>
      <c r="J93" s="18"/>
      <c r="K93" s="19"/>
    </row>
    <row r="94" spans="1:11" s="14" customFormat="1" ht="12.75">
      <c r="A94" s="35" t="s">
        <v>94</v>
      </c>
      <c r="B94" s="63" t="s">
        <v>202</v>
      </c>
      <c r="C94" s="116"/>
      <c r="D94" s="64">
        <v>1</v>
      </c>
      <c r="E94" s="23"/>
      <c r="F94" s="29"/>
      <c r="G94" s="18"/>
      <c r="H94" s="17"/>
      <c r="I94" s="19"/>
      <c r="J94" s="18"/>
      <c r="K94" s="27"/>
    </row>
    <row r="95" spans="1:11" s="14" customFormat="1" ht="12.75" customHeight="1">
      <c r="A95" s="148" t="s">
        <v>82</v>
      </c>
      <c r="B95" s="148"/>
      <c r="C95" s="148"/>
      <c r="D95" s="148"/>
      <c r="E95" s="148"/>
      <c r="F95" s="148"/>
      <c r="G95" s="148"/>
      <c r="H95" s="53"/>
      <c r="I95" s="57"/>
      <c r="J95" s="54"/>
      <c r="K95" s="19"/>
    </row>
    <row r="96" spans="1:11" s="14" customFormat="1" ht="12.75" customHeight="1">
      <c r="A96" s="65"/>
      <c r="B96" s="65"/>
      <c r="C96" s="65"/>
      <c r="D96" s="65"/>
      <c r="E96" s="65"/>
      <c r="F96" s="65"/>
      <c r="G96" s="65"/>
      <c r="H96" s="66"/>
      <c r="I96" s="67"/>
      <c r="J96" s="68"/>
      <c r="K96" s="1"/>
    </row>
    <row r="97" spans="1:11" s="14" customFormat="1" ht="8.25" customHeight="1">
      <c r="A97" s="65"/>
      <c r="B97" s="65"/>
      <c r="C97" s="65"/>
      <c r="D97" s="65"/>
      <c r="E97" s="65"/>
      <c r="F97" s="65"/>
      <c r="G97" s="65"/>
      <c r="H97" s="66"/>
      <c r="I97" s="67"/>
      <c r="J97" s="68"/>
      <c r="K97" s="1"/>
    </row>
    <row r="98" spans="1:11" s="14" customFormat="1" ht="12.75" customHeight="1">
      <c r="A98" s="149" t="s">
        <v>97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"/>
    </row>
    <row r="99" spans="1:11" s="14" customFormat="1" ht="38.25" customHeight="1">
      <c r="A99" s="55" t="s">
        <v>3</v>
      </c>
      <c r="B99" s="55" t="s">
        <v>4</v>
      </c>
      <c r="C99" s="55" t="s">
        <v>84</v>
      </c>
      <c r="D99" s="55" t="s">
        <v>85</v>
      </c>
      <c r="E99" s="55" t="s">
        <v>128</v>
      </c>
      <c r="F99" s="55" t="s">
        <v>8</v>
      </c>
      <c r="G99" s="55" t="s">
        <v>129</v>
      </c>
      <c r="H99" s="55" t="s">
        <v>10</v>
      </c>
      <c r="I99" s="69" t="s">
        <v>11</v>
      </c>
      <c r="J99" s="3" t="s">
        <v>12</v>
      </c>
      <c r="K99" s="70"/>
    </row>
    <row r="100" spans="1:11" s="14" customFormat="1" ht="12.75" customHeight="1">
      <c r="A100" s="35" t="s">
        <v>86</v>
      </c>
      <c r="B100" s="50" t="s">
        <v>100</v>
      </c>
      <c r="C100" s="35" t="s">
        <v>203</v>
      </c>
      <c r="D100" s="8">
        <v>3</v>
      </c>
      <c r="E100" s="17"/>
      <c r="F100" s="29"/>
      <c r="G100" s="18"/>
      <c r="H100" s="17"/>
      <c r="I100" s="71"/>
      <c r="J100" s="18"/>
      <c r="K100" s="1"/>
    </row>
    <row r="101" spans="1:11" s="14" customFormat="1" ht="12.75" customHeight="1">
      <c r="A101" s="64" t="s">
        <v>87</v>
      </c>
      <c r="B101" s="56" t="s">
        <v>210</v>
      </c>
      <c r="C101" s="64"/>
      <c r="D101" s="64"/>
      <c r="E101" s="23"/>
      <c r="F101" s="72"/>
      <c r="G101" s="26"/>
      <c r="H101" s="23"/>
      <c r="I101" s="73"/>
      <c r="J101" s="18"/>
      <c r="K101" s="1"/>
    </row>
    <row r="102" spans="1:11" s="14" customFormat="1" ht="12.75" customHeight="1">
      <c r="A102" s="148" t="s">
        <v>82</v>
      </c>
      <c r="B102" s="148"/>
      <c r="C102" s="148"/>
      <c r="D102" s="148"/>
      <c r="E102" s="148"/>
      <c r="F102" s="148"/>
      <c r="G102" s="148"/>
      <c r="H102" s="53"/>
      <c r="I102" s="74"/>
      <c r="J102" s="54"/>
      <c r="K102" s="1"/>
    </row>
    <row r="103" spans="1:11" s="14" customFormat="1" ht="12.75" customHeight="1">
      <c r="A103" s="65"/>
      <c r="B103" s="65"/>
      <c r="C103" s="65"/>
      <c r="D103" s="65"/>
      <c r="E103" s="65"/>
      <c r="F103" s="65"/>
      <c r="G103" s="65"/>
      <c r="H103" s="66"/>
      <c r="I103" s="67"/>
      <c r="J103" s="68"/>
      <c r="K103" s="1"/>
    </row>
    <row r="104" spans="1:11" s="14" customFormat="1" ht="5.25" customHeight="1">
      <c r="A104" s="65"/>
      <c r="B104" s="65"/>
      <c r="C104" s="65"/>
      <c r="D104" s="65"/>
      <c r="E104" s="65"/>
      <c r="F104" s="65"/>
      <c r="G104" s="65"/>
      <c r="H104" s="66"/>
      <c r="I104" s="67"/>
      <c r="J104" s="68"/>
      <c r="K104" s="1"/>
    </row>
    <row r="105" spans="1:11" s="14" customFormat="1" ht="21.75" customHeight="1">
      <c r="A105" s="150" t="s">
        <v>130</v>
      </c>
      <c r="B105" s="150"/>
      <c r="C105" s="150"/>
      <c r="D105" s="150"/>
      <c r="E105" s="150"/>
      <c r="F105" s="150"/>
      <c r="G105" s="150"/>
      <c r="H105" s="58"/>
      <c r="I105" s="58"/>
      <c r="J105" s="58"/>
      <c r="K105" s="1"/>
    </row>
    <row r="106" spans="1:11" s="61" customFormat="1" ht="7.5" customHeight="1">
      <c r="A106" s="75"/>
      <c r="B106" s="75"/>
      <c r="C106" s="75"/>
      <c r="D106" s="75"/>
      <c r="E106" s="75"/>
      <c r="F106" s="75"/>
      <c r="G106" s="75"/>
      <c r="H106" s="76"/>
      <c r="I106" s="76"/>
      <c r="J106" s="76"/>
      <c r="K106" s="77"/>
    </row>
    <row r="107" spans="1:11" s="126" customFormat="1" ht="27" customHeight="1">
      <c r="A107" s="137" t="s">
        <v>214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</row>
    <row r="108" spans="1:11" s="126" customFormat="1" ht="15.75" customHeight="1">
      <c r="A108" s="137" t="s">
        <v>204</v>
      </c>
      <c r="B108" s="137"/>
      <c r="C108" s="137"/>
      <c r="D108" s="137"/>
      <c r="E108" s="137"/>
      <c r="F108" s="137"/>
      <c r="G108" s="137"/>
      <c r="H108" s="137"/>
      <c r="I108" s="137"/>
      <c r="J108" s="127"/>
      <c r="K108" s="127"/>
    </row>
    <row r="109" spans="1:11" s="126" customFormat="1" ht="15" customHeight="1">
      <c r="A109" s="137" t="s">
        <v>205</v>
      </c>
      <c r="B109" s="137"/>
      <c r="C109" s="137"/>
      <c r="D109" s="137"/>
      <c r="E109" s="137"/>
      <c r="F109" s="137"/>
      <c r="G109" s="137"/>
      <c r="H109" s="127"/>
      <c r="I109" s="127"/>
      <c r="J109" s="127"/>
      <c r="K109" s="127"/>
    </row>
    <row r="110" spans="1:11" s="126" customFormat="1" ht="15" customHeight="1">
      <c r="A110" s="137" t="s">
        <v>131</v>
      </c>
      <c r="B110" s="137"/>
      <c r="C110" s="137"/>
      <c r="D110" s="125"/>
      <c r="E110" s="125"/>
      <c r="F110" s="125"/>
      <c r="G110" s="125"/>
      <c r="H110" s="125"/>
      <c r="I110" s="125"/>
      <c r="J110" s="127"/>
      <c r="K110" s="127"/>
    </row>
    <row r="111" spans="1:11" s="126" customFormat="1" ht="15" customHeight="1">
      <c r="A111" s="137" t="s">
        <v>132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</row>
    <row r="112" spans="1:11" s="126" customFormat="1" ht="15.75" customHeight="1">
      <c r="A112" s="154" t="s">
        <v>206</v>
      </c>
      <c r="B112" s="154"/>
      <c r="C112" s="154"/>
      <c r="D112" s="154"/>
      <c r="E112" s="154"/>
      <c r="F112" s="154"/>
      <c r="G112" s="154"/>
      <c r="H112" s="154"/>
      <c r="I112" s="127"/>
      <c r="J112" s="127"/>
      <c r="K112" s="127"/>
    </row>
    <row r="113" spans="1:11" s="126" customFormat="1" ht="12" customHeight="1">
      <c r="A113" s="137" t="s">
        <v>207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</row>
    <row r="114" spans="1:11" s="126" customFormat="1" ht="13.5" customHeight="1">
      <c r="A114" s="137" t="s">
        <v>133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27"/>
    </row>
    <row r="115" spans="1:11" s="126" customFormat="1" ht="12.75" customHeight="1">
      <c r="A115" s="137" t="s">
        <v>134</v>
      </c>
      <c r="B115" s="137"/>
      <c r="C115" s="137"/>
      <c r="D115" s="137"/>
      <c r="E115" s="137"/>
      <c r="F115" s="137"/>
      <c r="G115" s="137"/>
      <c r="H115" s="127"/>
      <c r="I115" s="127"/>
      <c r="J115" s="127"/>
      <c r="K115" s="127"/>
    </row>
    <row r="116" spans="1:11" s="126" customFormat="1" ht="19.5" customHeight="1">
      <c r="A116" s="136" t="s">
        <v>209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1:11" s="126" customFormat="1" ht="16.5" customHeight="1">
      <c r="A117" s="137" t="s">
        <v>226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</row>
    <row r="118" spans="1:11" s="126" customFormat="1" ht="15.75" customHeight="1">
      <c r="A118" s="136" t="s">
        <v>211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1:11" s="129" customFormat="1" ht="12.75" customHeight="1">
      <c r="A119" s="153" t="s">
        <v>212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28"/>
    </row>
    <row r="120" spans="1:11" s="126" customFormat="1" ht="22.5" customHeight="1">
      <c r="A120" s="136" t="s">
        <v>213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1:11" s="61" customFormat="1" ht="12.75" customHeight="1">
      <c r="A121" s="60"/>
      <c r="B121" s="60" t="s">
        <v>135</v>
      </c>
      <c r="C121" s="60"/>
      <c r="D121" s="60"/>
      <c r="E121" s="60"/>
      <c r="F121" s="60"/>
      <c r="G121" s="60"/>
      <c r="H121" s="60"/>
      <c r="I121" s="60"/>
      <c r="J121" s="60"/>
      <c r="K121" s="60"/>
    </row>
    <row r="122" spans="1:11" s="14" customFormat="1" ht="12.75" customHeight="1">
      <c r="A122" s="1"/>
      <c r="B122" s="62" t="s">
        <v>110</v>
      </c>
      <c r="C122" s="1"/>
      <c r="D122" s="1"/>
      <c r="E122" s="1"/>
      <c r="F122" s="1"/>
      <c r="G122" s="145" t="s">
        <v>136</v>
      </c>
      <c r="H122" s="145"/>
      <c r="I122" s="145"/>
      <c r="J122" s="145"/>
      <c r="K122" s="1"/>
    </row>
    <row r="123" spans="1:11" ht="12.75" customHeight="1">
      <c r="A123" s="1"/>
      <c r="B123" s="1"/>
      <c r="C123" s="1"/>
      <c r="D123" s="1"/>
      <c r="E123" s="1"/>
      <c r="F123" s="1"/>
      <c r="G123" s="139" t="s">
        <v>137</v>
      </c>
      <c r="H123" s="139"/>
      <c r="I123" s="139"/>
      <c r="J123" s="78"/>
      <c r="K123" s="1"/>
    </row>
    <row r="124" spans="7:10" ht="11.25" customHeight="1">
      <c r="G124" s="139" t="s">
        <v>138</v>
      </c>
      <c r="H124" s="139"/>
      <c r="I124" s="139"/>
      <c r="J124" s="139"/>
    </row>
    <row r="125" spans="1:11" ht="34.5" customHeight="1">
      <c r="A125" s="152" t="s">
        <v>139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1:11" ht="23.25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</row>
    <row r="127" spans="1:11" s="1" customFormat="1" ht="12.75" customHeight="1">
      <c r="A127" s="147" t="s">
        <v>113</v>
      </c>
      <c r="B127" s="147"/>
      <c r="C127" s="2"/>
      <c r="D127" s="2"/>
      <c r="E127" s="2"/>
      <c r="F127" s="2"/>
      <c r="G127" s="2"/>
      <c r="H127" s="2"/>
      <c r="I127" s="2"/>
      <c r="J127" s="2"/>
      <c r="K127" s="2"/>
    </row>
    <row r="128" spans="1:11" s="1" customFormat="1" ht="39">
      <c r="A128" s="3" t="s">
        <v>3</v>
      </c>
      <c r="B128" s="3" t="s">
        <v>4</v>
      </c>
      <c r="C128" s="3" t="s">
        <v>5</v>
      </c>
      <c r="D128" s="3" t="s">
        <v>6</v>
      </c>
      <c r="E128" s="3" t="s">
        <v>7</v>
      </c>
      <c r="F128" s="3" t="s">
        <v>8</v>
      </c>
      <c r="G128" s="3" t="s">
        <v>9</v>
      </c>
      <c r="H128" s="3" t="s">
        <v>10</v>
      </c>
      <c r="I128" s="3" t="s">
        <v>11</v>
      </c>
      <c r="J128" s="3" t="s">
        <v>12</v>
      </c>
      <c r="K128" s="3" t="s">
        <v>13</v>
      </c>
    </row>
    <row r="129" spans="1:11" s="1" customFormat="1" ht="12.75">
      <c r="A129" s="48" t="s">
        <v>86</v>
      </c>
      <c r="B129" s="49" t="s">
        <v>140</v>
      </c>
      <c r="C129" s="48">
        <v>73</v>
      </c>
      <c r="D129" s="48" t="s">
        <v>141</v>
      </c>
      <c r="E129" s="10"/>
      <c r="F129" s="11"/>
      <c r="G129" s="12"/>
      <c r="H129" s="10"/>
      <c r="I129" s="12"/>
      <c r="J129" s="12"/>
      <c r="K129" s="13"/>
    </row>
    <row r="130" spans="1:11" s="14" customFormat="1" ht="12.75">
      <c r="A130" s="35" t="s">
        <v>87</v>
      </c>
      <c r="B130" s="50" t="s">
        <v>142</v>
      </c>
      <c r="C130" s="35">
        <v>4</v>
      </c>
      <c r="D130" s="35" t="s">
        <v>143</v>
      </c>
      <c r="E130" s="17"/>
      <c r="F130" s="11"/>
      <c r="G130" s="12"/>
      <c r="H130" s="10"/>
      <c r="I130" s="12"/>
      <c r="J130" s="12"/>
      <c r="K130" s="19"/>
    </row>
    <row r="131" spans="1:11" s="14" customFormat="1" ht="12.75">
      <c r="A131" s="35" t="s">
        <v>88</v>
      </c>
      <c r="B131" s="50" t="s">
        <v>144</v>
      </c>
      <c r="C131" s="35">
        <v>4</v>
      </c>
      <c r="D131" s="35" t="s">
        <v>145</v>
      </c>
      <c r="E131" s="17"/>
      <c r="F131" s="11"/>
      <c r="G131" s="12"/>
      <c r="H131" s="10"/>
      <c r="I131" s="12"/>
      <c r="J131" s="12"/>
      <c r="K131" s="19"/>
    </row>
    <row r="132" spans="1:11" s="14" customFormat="1" ht="12" customHeight="1">
      <c r="A132" s="35" t="s">
        <v>89</v>
      </c>
      <c r="B132" s="50" t="s">
        <v>146</v>
      </c>
      <c r="C132" s="35">
        <v>10</v>
      </c>
      <c r="D132" s="80" t="s">
        <v>147</v>
      </c>
      <c r="E132" s="17"/>
      <c r="F132" s="11"/>
      <c r="G132" s="12"/>
      <c r="H132" s="10"/>
      <c r="I132" s="12"/>
      <c r="J132" s="12"/>
      <c r="K132" s="19"/>
    </row>
    <row r="133" spans="1:11" s="14" customFormat="1" ht="12.75">
      <c r="A133" s="64" t="s">
        <v>90</v>
      </c>
      <c r="B133" s="56" t="s">
        <v>148</v>
      </c>
      <c r="C133" s="64">
        <v>5</v>
      </c>
      <c r="D133" s="64" t="s">
        <v>145</v>
      </c>
      <c r="E133" s="23"/>
      <c r="F133" s="11"/>
      <c r="G133" s="12"/>
      <c r="H133" s="10"/>
      <c r="I133" s="12"/>
      <c r="J133" s="12"/>
      <c r="K133" s="27"/>
    </row>
    <row r="134" spans="1:11" s="14" customFormat="1" ht="14.25" customHeight="1">
      <c r="A134" s="148" t="s">
        <v>82</v>
      </c>
      <c r="B134" s="148"/>
      <c r="C134" s="148"/>
      <c r="D134" s="148"/>
      <c r="E134" s="148"/>
      <c r="F134" s="148"/>
      <c r="G134" s="148"/>
      <c r="H134" s="53"/>
      <c r="I134" s="46"/>
      <c r="J134" s="54"/>
      <c r="K134" s="19"/>
    </row>
    <row r="135" spans="1:11" s="14" customFormat="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s="14" customFormat="1" ht="12.75" customHeight="1">
      <c r="A136" s="151" t="s">
        <v>83</v>
      </c>
      <c r="B136" s="15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s="14" customFormat="1" ht="39">
      <c r="A137" s="3" t="s">
        <v>3</v>
      </c>
      <c r="B137" s="3" t="s">
        <v>4</v>
      </c>
      <c r="C137" s="3" t="s">
        <v>84</v>
      </c>
      <c r="D137" s="3" t="s">
        <v>85</v>
      </c>
      <c r="E137" s="3" t="s">
        <v>7</v>
      </c>
      <c r="F137" s="3" t="s">
        <v>8</v>
      </c>
      <c r="G137" s="3" t="s">
        <v>9</v>
      </c>
      <c r="H137" s="3" t="s">
        <v>10</v>
      </c>
      <c r="I137" s="3" t="s">
        <v>11</v>
      </c>
      <c r="J137" s="3" t="s">
        <v>12</v>
      </c>
      <c r="K137" s="3" t="s">
        <v>13</v>
      </c>
    </row>
    <row r="138" spans="1:11" s="14" customFormat="1" ht="12.75">
      <c r="A138" s="48" t="s">
        <v>86</v>
      </c>
      <c r="B138" s="131" t="s">
        <v>149</v>
      </c>
      <c r="C138" s="133" t="s">
        <v>91</v>
      </c>
      <c r="D138" s="133">
        <v>7</v>
      </c>
      <c r="E138" s="10"/>
      <c r="F138" s="11"/>
      <c r="G138" s="12"/>
      <c r="H138" s="10"/>
      <c r="I138" s="12"/>
      <c r="J138" s="12"/>
      <c r="K138" s="34"/>
    </row>
    <row r="139" spans="1:11" s="14" customFormat="1" ht="12.75">
      <c r="A139" s="48" t="s">
        <v>87</v>
      </c>
      <c r="B139" s="89" t="s">
        <v>150</v>
      </c>
      <c r="C139" s="134" t="s">
        <v>91</v>
      </c>
      <c r="D139" s="134">
        <v>7</v>
      </c>
      <c r="E139" s="17"/>
      <c r="F139" s="11"/>
      <c r="G139" s="12"/>
      <c r="H139" s="17"/>
      <c r="I139" s="12"/>
      <c r="J139" s="12"/>
      <c r="K139" s="19"/>
    </row>
    <row r="140" spans="1:11" s="14" customFormat="1" ht="12.75">
      <c r="A140" s="48" t="s">
        <v>88</v>
      </c>
      <c r="B140" s="89" t="s">
        <v>151</v>
      </c>
      <c r="C140" s="134" t="s">
        <v>91</v>
      </c>
      <c r="D140" s="134">
        <v>7</v>
      </c>
      <c r="E140" s="17"/>
      <c r="F140" s="11"/>
      <c r="G140" s="12"/>
      <c r="H140" s="10"/>
      <c r="I140" s="12"/>
      <c r="J140" s="12"/>
      <c r="K140" s="19"/>
    </row>
    <row r="141" spans="1:11" s="14" customFormat="1" ht="12.75">
      <c r="A141" s="48" t="s">
        <v>89</v>
      </c>
      <c r="B141" s="89" t="s">
        <v>152</v>
      </c>
      <c r="C141" s="134" t="s">
        <v>91</v>
      </c>
      <c r="D141" s="134">
        <v>3</v>
      </c>
      <c r="E141" s="17"/>
      <c r="F141" s="11"/>
      <c r="G141" s="12"/>
      <c r="H141" s="17"/>
      <c r="I141" s="12"/>
      <c r="J141" s="12"/>
      <c r="K141" s="19"/>
    </row>
    <row r="142" spans="1:11" s="14" customFormat="1" ht="12.75">
      <c r="A142" s="48" t="s">
        <v>90</v>
      </c>
      <c r="B142" s="89" t="s">
        <v>153</v>
      </c>
      <c r="C142" s="134" t="s">
        <v>91</v>
      </c>
      <c r="D142" s="134">
        <v>4</v>
      </c>
      <c r="E142" s="17"/>
      <c r="F142" s="11"/>
      <c r="G142" s="12"/>
      <c r="H142" s="17"/>
      <c r="I142" s="12"/>
      <c r="J142" s="12"/>
      <c r="K142" s="19"/>
    </row>
    <row r="143" spans="1:11" s="14" customFormat="1" ht="12.75">
      <c r="A143" s="48" t="s">
        <v>92</v>
      </c>
      <c r="B143" s="89" t="s">
        <v>154</v>
      </c>
      <c r="C143" s="134" t="s">
        <v>91</v>
      </c>
      <c r="D143" s="134">
        <v>1</v>
      </c>
      <c r="E143" s="17"/>
      <c r="F143" s="11"/>
      <c r="G143" s="12"/>
      <c r="H143" s="17"/>
      <c r="I143" s="12"/>
      <c r="J143" s="12"/>
      <c r="K143" s="19"/>
    </row>
    <row r="144" spans="1:11" s="14" customFormat="1" ht="12.75">
      <c r="A144" s="48" t="s">
        <v>93</v>
      </c>
      <c r="B144" s="89" t="s">
        <v>155</v>
      </c>
      <c r="C144" s="134" t="s">
        <v>91</v>
      </c>
      <c r="D144" s="134">
        <v>1</v>
      </c>
      <c r="E144" s="17"/>
      <c r="F144" s="11"/>
      <c r="G144" s="12"/>
      <c r="H144" s="10"/>
      <c r="I144" s="12"/>
      <c r="J144" s="12"/>
      <c r="K144" s="19"/>
    </row>
    <row r="145" spans="1:11" s="14" customFormat="1" ht="12.75">
      <c r="A145" s="48" t="s">
        <v>94</v>
      </c>
      <c r="B145" s="89" t="s">
        <v>156</v>
      </c>
      <c r="C145" s="134" t="s">
        <v>157</v>
      </c>
      <c r="D145" s="134">
        <v>1</v>
      </c>
      <c r="E145" s="17"/>
      <c r="F145" s="11"/>
      <c r="G145" s="12"/>
      <c r="H145" s="17"/>
      <c r="I145" s="12"/>
      <c r="J145" s="12"/>
      <c r="K145" s="19"/>
    </row>
    <row r="146" spans="1:11" s="14" customFormat="1" ht="12.75">
      <c r="A146" s="48" t="s">
        <v>95</v>
      </c>
      <c r="B146" s="132" t="s">
        <v>158</v>
      </c>
      <c r="C146" s="135" t="s">
        <v>159</v>
      </c>
      <c r="D146" s="135">
        <v>1</v>
      </c>
      <c r="E146" s="23"/>
      <c r="F146" s="11"/>
      <c r="G146" s="12"/>
      <c r="H146" s="10"/>
      <c r="I146" s="12"/>
      <c r="J146" s="12"/>
      <c r="K146" s="27"/>
    </row>
    <row r="147" spans="1:11" s="14" customFormat="1" ht="12.75" customHeight="1">
      <c r="A147" s="148" t="s">
        <v>82</v>
      </c>
      <c r="B147" s="148"/>
      <c r="C147" s="148"/>
      <c r="D147" s="148"/>
      <c r="E147" s="148"/>
      <c r="F147" s="148"/>
      <c r="G147" s="148"/>
      <c r="H147" s="53"/>
      <c r="I147" s="54"/>
      <c r="J147" s="54"/>
      <c r="K147" s="19"/>
    </row>
    <row r="148" spans="1:11" s="14" customFormat="1" ht="12.75">
      <c r="A148" s="65"/>
      <c r="B148" s="65"/>
      <c r="C148" s="65"/>
      <c r="D148" s="65"/>
      <c r="E148" s="65"/>
      <c r="F148" s="65"/>
      <c r="G148" s="65"/>
      <c r="H148" s="66"/>
      <c r="I148" s="68"/>
      <c r="J148" s="68"/>
      <c r="K148" s="1"/>
    </row>
    <row r="149" spans="1:11" s="14" customFormat="1" ht="12.75">
      <c r="A149" s="65"/>
      <c r="B149" s="65"/>
      <c r="C149" s="65"/>
      <c r="D149" s="65"/>
      <c r="E149" s="65"/>
      <c r="F149" s="65"/>
      <c r="G149" s="65"/>
      <c r="H149" s="66"/>
      <c r="I149" s="68"/>
      <c r="J149" s="68"/>
      <c r="K149" s="1"/>
    </row>
    <row r="150" spans="1:11" s="14" customFormat="1" ht="12.75" customHeight="1">
      <c r="A150" s="149" t="s">
        <v>97</v>
      </c>
      <c r="B150" s="149"/>
      <c r="C150" s="149"/>
      <c r="D150" s="149"/>
      <c r="E150" s="149"/>
      <c r="F150" s="149"/>
      <c r="G150" s="19"/>
      <c r="H150" s="19"/>
      <c r="I150" s="19"/>
      <c r="J150" s="19"/>
      <c r="K150" s="1"/>
    </row>
    <row r="151" spans="1:11" s="14" customFormat="1" ht="39">
      <c r="A151" s="55" t="s">
        <v>3</v>
      </c>
      <c r="B151" s="55" t="s">
        <v>4</v>
      </c>
      <c r="C151" s="55"/>
      <c r="D151" s="55" t="s">
        <v>85</v>
      </c>
      <c r="E151" s="55" t="s">
        <v>7</v>
      </c>
      <c r="F151" s="55" t="s">
        <v>8</v>
      </c>
      <c r="G151" s="55" t="s">
        <v>9</v>
      </c>
      <c r="H151" s="55" t="s">
        <v>10</v>
      </c>
      <c r="I151" s="55" t="s">
        <v>11</v>
      </c>
      <c r="J151" s="55" t="s">
        <v>12</v>
      </c>
      <c r="K151" s="1"/>
    </row>
    <row r="152" spans="1:11" s="14" customFormat="1" ht="12.75">
      <c r="A152" s="35" t="s">
        <v>86</v>
      </c>
      <c r="B152" s="50" t="s">
        <v>100</v>
      </c>
      <c r="C152" s="35"/>
      <c r="D152" s="35">
        <v>6</v>
      </c>
      <c r="E152" s="17"/>
      <c r="F152" s="29"/>
      <c r="G152" s="18"/>
      <c r="H152" s="17"/>
      <c r="I152" s="19"/>
      <c r="J152" s="18"/>
      <c r="K152" s="1"/>
    </row>
    <row r="153" spans="1:11" s="14" customFormat="1" ht="12.75">
      <c r="A153" s="64" t="s">
        <v>87</v>
      </c>
      <c r="B153" s="56" t="s">
        <v>101</v>
      </c>
      <c r="C153" s="64"/>
      <c r="D153" s="64">
        <v>6</v>
      </c>
      <c r="E153" s="23"/>
      <c r="F153" s="72"/>
      <c r="G153" s="26"/>
      <c r="H153" s="23"/>
      <c r="I153" s="27"/>
      <c r="J153" s="26"/>
      <c r="K153" s="1"/>
    </row>
    <row r="154" spans="1:11" s="14" customFormat="1" ht="12.75" customHeight="1">
      <c r="A154" s="148" t="s">
        <v>82</v>
      </c>
      <c r="B154" s="148"/>
      <c r="C154" s="148"/>
      <c r="D154" s="148"/>
      <c r="E154" s="148"/>
      <c r="F154" s="148"/>
      <c r="G154" s="148"/>
      <c r="H154" s="53"/>
      <c r="I154" s="57"/>
      <c r="J154" s="54"/>
      <c r="K154" s="1"/>
    </row>
    <row r="155" spans="1:11" s="14" customFormat="1" ht="12.75">
      <c r="A155" s="65"/>
      <c r="B155" s="65"/>
      <c r="C155" s="65"/>
      <c r="D155" s="65"/>
      <c r="E155" s="65"/>
      <c r="F155" s="65"/>
      <c r="G155" s="65"/>
      <c r="H155" s="66"/>
      <c r="I155" s="68"/>
      <c r="J155" s="68"/>
      <c r="K155" s="1"/>
    </row>
    <row r="156" spans="1:11" s="14" customFormat="1" ht="12.75">
      <c r="A156" s="65"/>
      <c r="B156" s="65"/>
      <c r="C156" s="65"/>
      <c r="D156" s="65"/>
      <c r="E156" s="65"/>
      <c r="F156" s="65"/>
      <c r="G156" s="65"/>
      <c r="H156" s="66"/>
      <c r="I156" s="68"/>
      <c r="J156" s="68"/>
      <c r="K156" s="1"/>
    </row>
    <row r="157" spans="1:11" s="14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s="14" customFormat="1" ht="30" customHeight="1">
      <c r="A158" s="150" t="s">
        <v>160</v>
      </c>
      <c r="B158" s="150"/>
      <c r="C158" s="150"/>
      <c r="D158" s="150"/>
      <c r="E158" s="150"/>
      <c r="F158" s="150"/>
      <c r="G158" s="150"/>
      <c r="H158" s="58"/>
      <c r="I158" s="58"/>
      <c r="J158" s="58"/>
      <c r="K158" s="1"/>
    </row>
    <row r="159" spans="1:11" s="14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s="14" customFormat="1" ht="12.75" customHeight="1">
      <c r="A160" s="151" t="s">
        <v>103</v>
      </c>
      <c r="B160" s="15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s="14" customFormat="1" ht="28.5" customHeight="1">
      <c r="A161" s="136" t="s">
        <v>104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1:11" s="14" customFormat="1" ht="12.75" customHeight="1">
      <c r="A162" s="136" t="s">
        <v>217</v>
      </c>
      <c r="B162" s="136"/>
      <c r="C162" s="136"/>
      <c r="D162" s="136"/>
      <c r="E162" s="136"/>
      <c r="F162" s="136"/>
      <c r="G162" s="136"/>
      <c r="H162" s="136"/>
      <c r="I162" s="136"/>
      <c r="J162" s="130"/>
      <c r="K162" s="130"/>
    </row>
    <row r="163" spans="1:11" s="14" customFormat="1" ht="15" customHeight="1">
      <c r="A163" s="136" t="s">
        <v>186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1:11" s="14" customFormat="1" ht="18" customHeight="1">
      <c r="A164" s="136" t="s">
        <v>161</v>
      </c>
      <c r="B164" s="136"/>
      <c r="C164" s="136"/>
      <c r="D164" s="136"/>
      <c r="E164" s="130"/>
      <c r="F164" s="130"/>
      <c r="G164" s="130"/>
      <c r="H164" s="130"/>
      <c r="I164" s="130"/>
      <c r="J164" s="130"/>
      <c r="K164" s="130"/>
    </row>
    <row r="165" spans="1:11" s="14" customFormat="1" ht="23.25" customHeight="1">
      <c r="A165" s="136" t="s">
        <v>215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1:11" s="14" customFormat="1" ht="11.25" customHeight="1">
      <c r="A166" s="136" t="s">
        <v>223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1:11" s="14" customFormat="1" ht="18" customHeight="1">
      <c r="A167" s="136" t="s">
        <v>218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1:11" s="14" customFormat="1" ht="21.75" customHeight="1">
      <c r="A168" s="136" t="s">
        <v>216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1:11" s="61" customFormat="1" ht="19.5" customHeight="1">
      <c r="A169" s="60"/>
      <c r="B169" s="60" t="s">
        <v>135</v>
      </c>
      <c r="C169" s="60"/>
      <c r="D169" s="60"/>
      <c r="E169" s="60"/>
      <c r="F169" s="60"/>
      <c r="G169" s="60"/>
      <c r="H169" s="60"/>
      <c r="I169" s="60"/>
      <c r="J169" s="60"/>
      <c r="K169" s="60"/>
    </row>
    <row r="170" spans="1:11" s="14" customFormat="1" ht="12.75" customHeight="1">
      <c r="A170" s="1"/>
      <c r="B170" s="62" t="s">
        <v>110</v>
      </c>
      <c r="C170" s="1"/>
      <c r="D170" s="1"/>
      <c r="E170" s="1"/>
      <c r="F170" s="1"/>
      <c r="G170" s="145" t="s">
        <v>136</v>
      </c>
      <c r="H170" s="145"/>
      <c r="I170" s="145"/>
      <c r="J170" s="145"/>
      <c r="K170" s="1"/>
    </row>
    <row r="171" spans="1:11" ht="12.75" customHeight="1">
      <c r="A171" s="1"/>
      <c r="B171" s="1"/>
      <c r="C171" s="1"/>
      <c r="D171" s="1"/>
      <c r="E171" s="1"/>
      <c r="F171" s="1"/>
      <c r="G171" s="139" t="s">
        <v>137</v>
      </c>
      <c r="H171" s="139"/>
      <c r="I171" s="139"/>
      <c r="J171" s="78"/>
      <c r="K171" s="1"/>
    </row>
    <row r="172" spans="7:10" ht="15.75" customHeight="1">
      <c r="G172" s="139" t="s">
        <v>138</v>
      </c>
      <c r="H172" s="139"/>
      <c r="I172" s="139"/>
      <c r="J172" s="139"/>
    </row>
    <row r="173" spans="1:11" ht="29.25" customHeight="1">
      <c r="A173" s="146" t="s">
        <v>162</v>
      </c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</row>
    <row r="174" spans="1:11" ht="12.75" customHeight="1">
      <c r="A174" s="147" t="s">
        <v>113</v>
      </c>
      <c r="B174" s="147"/>
      <c r="C174" s="77"/>
      <c r="D174" s="77"/>
      <c r="E174" s="77"/>
      <c r="F174" s="77"/>
      <c r="G174" s="77"/>
      <c r="H174" s="77"/>
      <c r="I174" s="77"/>
      <c r="J174" s="77"/>
      <c r="K174" s="77"/>
    </row>
    <row r="175" spans="1:11" ht="39">
      <c r="A175" s="84" t="s">
        <v>3</v>
      </c>
      <c r="B175" s="84" t="s">
        <v>4</v>
      </c>
      <c r="C175" s="84" t="s">
        <v>84</v>
      </c>
      <c r="D175" s="84" t="s">
        <v>163</v>
      </c>
      <c r="E175" s="84" t="s">
        <v>128</v>
      </c>
      <c r="F175" s="84" t="s">
        <v>8</v>
      </c>
      <c r="G175" s="84" t="s">
        <v>129</v>
      </c>
      <c r="H175" s="84" t="s">
        <v>10</v>
      </c>
      <c r="I175" s="84" t="s">
        <v>11</v>
      </c>
      <c r="J175" s="84" t="s">
        <v>12</v>
      </c>
      <c r="K175" s="84" t="s">
        <v>13</v>
      </c>
    </row>
    <row r="176" spans="1:11" ht="12.75">
      <c r="A176" s="8" t="s">
        <v>86</v>
      </c>
      <c r="B176" s="81" t="s">
        <v>164</v>
      </c>
      <c r="C176" s="16" t="s">
        <v>165</v>
      </c>
      <c r="D176" s="16">
        <v>110</v>
      </c>
      <c r="E176" s="85"/>
      <c r="F176" s="86"/>
      <c r="G176" s="87"/>
      <c r="H176" s="85"/>
      <c r="I176" s="87"/>
      <c r="J176" s="87"/>
      <c r="K176" s="88"/>
    </row>
    <row r="177" spans="1:11" ht="13.5">
      <c r="A177" s="8" t="s">
        <v>87</v>
      </c>
      <c r="B177" s="89" t="s">
        <v>166</v>
      </c>
      <c r="C177" s="8" t="s">
        <v>165</v>
      </c>
      <c r="D177" s="8">
        <v>50</v>
      </c>
      <c r="E177" s="90"/>
      <c r="F177" s="86"/>
      <c r="G177" s="87"/>
      <c r="H177" s="85"/>
      <c r="I177" s="87"/>
      <c r="J177" s="87"/>
      <c r="K177" s="91"/>
    </row>
    <row r="178" spans="1:11" ht="12.75">
      <c r="A178" s="8" t="s">
        <v>88</v>
      </c>
      <c r="B178" s="89" t="s">
        <v>167</v>
      </c>
      <c r="C178" s="8" t="s">
        <v>168</v>
      </c>
      <c r="D178" s="8">
        <v>30</v>
      </c>
      <c r="E178" s="90"/>
      <c r="F178" s="86"/>
      <c r="G178" s="87"/>
      <c r="H178" s="85"/>
      <c r="I178" s="87"/>
      <c r="J178" s="87"/>
      <c r="K178" s="91"/>
    </row>
    <row r="179" spans="1:11" ht="12.75">
      <c r="A179" s="8" t="s">
        <v>89</v>
      </c>
      <c r="B179" s="52" t="s">
        <v>169</v>
      </c>
      <c r="C179" s="8" t="s">
        <v>168</v>
      </c>
      <c r="D179" s="8">
        <v>3</v>
      </c>
      <c r="E179" s="90"/>
      <c r="F179" s="86"/>
      <c r="G179" s="87"/>
      <c r="H179" s="85"/>
      <c r="I179" s="87"/>
      <c r="J179" s="87"/>
      <c r="K179" s="91"/>
    </row>
    <row r="180" spans="1:11" ht="12.75">
      <c r="A180" s="8" t="s">
        <v>90</v>
      </c>
      <c r="B180" s="52" t="s">
        <v>170</v>
      </c>
      <c r="C180" s="8" t="s">
        <v>168</v>
      </c>
      <c r="D180" s="8">
        <v>6</v>
      </c>
      <c r="E180" s="90"/>
      <c r="F180" s="86"/>
      <c r="G180" s="87"/>
      <c r="H180" s="85"/>
      <c r="I180" s="87"/>
      <c r="J180" s="87"/>
      <c r="K180" s="91"/>
    </row>
    <row r="181" spans="1:11" ht="18.75" customHeight="1">
      <c r="A181" s="8" t="s">
        <v>92</v>
      </c>
      <c r="B181" s="52" t="s">
        <v>171</v>
      </c>
      <c r="C181" s="8" t="s">
        <v>172</v>
      </c>
      <c r="D181" s="8">
        <v>35</v>
      </c>
      <c r="E181" s="90"/>
      <c r="F181" s="86"/>
      <c r="G181" s="87"/>
      <c r="H181" s="85"/>
      <c r="I181" s="87"/>
      <c r="J181" s="87"/>
      <c r="K181" s="91"/>
    </row>
    <row r="182" spans="1:11" ht="12.75">
      <c r="A182" s="8" t="s">
        <v>93</v>
      </c>
      <c r="B182" s="52" t="s">
        <v>173</v>
      </c>
      <c r="C182" s="8" t="s">
        <v>168</v>
      </c>
      <c r="D182" s="8">
        <v>6</v>
      </c>
      <c r="E182" s="90"/>
      <c r="F182" s="86"/>
      <c r="G182" s="87"/>
      <c r="H182" s="85"/>
      <c r="I182" s="87"/>
      <c r="J182" s="87"/>
      <c r="K182" s="91"/>
    </row>
    <row r="183" spans="1:11" ht="12.75">
      <c r="A183" s="8" t="s">
        <v>94</v>
      </c>
      <c r="B183" s="82" t="s">
        <v>174</v>
      </c>
      <c r="C183" s="28" t="s">
        <v>168</v>
      </c>
      <c r="D183" s="28">
        <v>25</v>
      </c>
      <c r="E183" s="92"/>
      <c r="F183" s="93"/>
      <c r="G183" s="94"/>
      <c r="H183" s="95"/>
      <c r="I183" s="94"/>
      <c r="J183" s="94"/>
      <c r="K183" s="96"/>
    </row>
    <row r="184" spans="1:12" ht="12.75">
      <c r="A184" s="8" t="s">
        <v>95</v>
      </c>
      <c r="B184" s="52" t="s">
        <v>175</v>
      </c>
      <c r="C184" s="8" t="s">
        <v>168</v>
      </c>
      <c r="D184" s="8">
        <v>25</v>
      </c>
      <c r="E184" s="90"/>
      <c r="F184" s="97"/>
      <c r="G184" s="98"/>
      <c r="H184" s="90"/>
      <c r="I184" s="98"/>
      <c r="J184" s="98"/>
      <c r="K184" s="91"/>
      <c r="L184" s="99"/>
    </row>
    <row r="185" spans="1:12" ht="12.75">
      <c r="A185" s="8" t="s">
        <v>96</v>
      </c>
      <c r="B185" s="52" t="s">
        <v>176</v>
      </c>
      <c r="C185" s="8" t="s">
        <v>168</v>
      </c>
      <c r="D185" s="8">
        <v>105</v>
      </c>
      <c r="E185" s="90"/>
      <c r="F185" s="97"/>
      <c r="G185" s="98"/>
      <c r="H185" s="90"/>
      <c r="I185" s="98"/>
      <c r="J185" s="98"/>
      <c r="K185" s="91"/>
      <c r="L185" s="99"/>
    </row>
    <row r="186" spans="1:12" ht="12.75">
      <c r="A186" s="8" t="s">
        <v>177</v>
      </c>
      <c r="B186" s="52" t="s">
        <v>178</v>
      </c>
      <c r="C186" s="8" t="s">
        <v>168</v>
      </c>
      <c r="D186" s="8">
        <v>105</v>
      </c>
      <c r="E186" s="85"/>
      <c r="F186" s="86"/>
      <c r="G186" s="87"/>
      <c r="H186" s="85"/>
      <c r="I186" s="87"/>
      <c r="J186" s="87"/>
      <c r="K186" s="100"/>
      <c r="L186" s="99"/>
    </row>
    <row r="187" spans="1:11" ht="12.75" customHeight="1">
      <c r="A187" s="142" t="s">
        <v>82</v>
      </c>
      <c r="B187" s="142"/>
      <c r="C187" s="142"/>
      <c r="D187" s="142"/>
      <c r="E187" s="142"/>
      <c r="F187" s="142"/>
      <c r="G187" s="142"/>
      <c r="H187" s="101"/>
      <c r="I187" s="102"/>
      <c r="J187" s="102"/>
      <c r="K187" s="100"/>
    </row>
    <row r="188" spans="1:11" ht="14.25">
      <c r="A188" s="77"/>
      <c r="B188" s="77"/>
      <c r="C188" s="103"/>
      <c r="D188" s="103"/>
      <c r="E188" s="103"/>
      <c r="F188" s="103"/>
      <c r="G188" s="103"/>
      <c r="H188" s="103"/>
      <c r="I188" s="77"/>
      <c r="J188" s="77"/>
      <c r="K188" s="77"/>
    </row>
    <row r="189" spans="1:11" s="99" customFormat="1" ht="12.75" customHeight="1">
      <c r="A189" s="141" t="s">
        <v>83</v>
      </c>
      <c r="B189" s="141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s="99" customFormat="1" ht="39">
      <c r="A190" s="84" t="s">
        <v>3</v>
      </c>
      <c r="B190" s="84" t="s">
        <v>4</v>
      </c>
      <c r="C190" s="84" t="s">
        <v>84</v>
      </c>
      <c r="D190" s="84" t="s">
        <v>85</v>
      </c>
      <c r="E190" s="84" t="s">
        <v>7</v>
      </c>
      <c r="F190" s="84" t="s">
        <v>8</v>
      </c>
      <c r="G190" s="84" t="s">
        <v>9</v>
      </c>
      <c r="H190" s="84" t="s">
        <v>10</v>
      </c>
      <c r="I190" s="84" t="s">
        <v>11</v>
      </c>
      <c r="J190" s="84" t="s">
        <v>12</v>
      </c>
      <c r="K190" s="84" t="s">
        <v>13</v>
      </c>
    </row>
    <row r="191" spans="1:11" s="99" customFormat="1" ht="12.75">
      <c r="A191" s="8" t="s">
        <v>86</v>
      </c>
      <c r="B191" s="52" t="s">
        <v>179</v>
      </c>
      <c r="C191" s="8" t="s">
        <v>180</v>
      </c>
      <c r="D191" s="8">
        <v>35</v>
      </c>
      <c r="E191" s="84"/>
      <c r="F191" s="84"/>
      <c r="G191" s="84"/>
      <c r="H191" s="84"/>
      <c r="I191" s="84"/>
      <c r="J191" s="84"/>
      <c r="K191" s="84"/>
    </row>
    <row r="192" spans="1:11" s="108" customFormat="1" ht="12.75" customHeight="1">
      <c r="A192" s="142" t="s">
        <v>82</v>
      </c>
      <c r="B192" s="142"/>
      <c r="C192" s="142"/>
      <c r="D192" s="142"/>
      <c r="E192" s="142"/>
      <c r="F192" s="142"/>
      <c r="G192" s="142"/>
      <c r="H192" s="106"/>
      <c r="I192" s="107"/>
      <c r="J192" s="107"/>
      <c r="K192" s="104"/>
    </row>
    <row r="193" spans="1:11" s="108" customFormat="1" ht="12.75">
      <c r="A193" s="109"/>
      <c r="B193" s="109"/>
      <c r="C193" s="109"/>
      <c r="D193" s="109"/>
      <c r="E193" s="109"/>
      <c r="F193" s="109"/>
      <c r="G193" s="109"/>
      <c r="H193" s="110"/>
      <c r="I193" s="76"/>
      <c r="J193" s="76"/>
      <c r="K193" s="83"/>
    </row>
    <row r="194" spans="1:11" s="108" customFormat="1" ht="12.75">
      <c r="A194" s="109"/>
      <c r="B194" s="109"/>
      <c r="C194" s="109"/>
      <c r="D194" s="109"/>
      <c r="E194" s="109"/>
      <c r="F194" s="109"/>
      <c r="G194" s="109"/>
      <c r="H194" s="110"/>
      <c r="I194" s="76"/>
      <c r="J194" s="76"/>
      <c r="K194" s="83"/>
    </row>
    <row r="195" spans="1:11" s="108" customFormat="1" ht="12.75">
      <c r="A195" s="109"/>
      <c r="B195" s="109"/>
      <c r="C195" s="109"/>
      <c r="D195" s="109"/>
      <c r="E195" s="109"/>
      <c r="F195" s="109"/>
      <c r="G195" s="109"/>
      <c r="H195" s="110"/>
      <c r="I195" s="76"/>
      <c r="J195" s="76"/>
      <c r="K195" s="83"/>
    </row>
    <row r="196" spans="1:11" s="108" customFormat="1" ht="12.75" customHeight="1">
      <c r="A196" s="143" t="s">
        <v>97</v>
      </c>
      <c r="B196" s="143"/>
      <c r="C196" s="143"/>
      <c r="D196" s="143"/>
      <c r="E196" s="143"/>
      <c r="F196" s="143"/>
      <c r="G196" s="91"/>
      <c r="H196" s="91"/>
      <c r="I196" s="91"/>
      <c r="J196" s="91"/>
      <c r="K196" s="83"/>
    </row>
    <row r="197" spans="1:11" s="108" customFormat="1" ht="39">
      <c r="A197" s="111" t="s">
        <v>3</v>
      </c>
      <c r="B197" s="111" t="s">
        <v>4</v>
      </c>
      <c r="C197" s="111"/>
      <c r="D197" s="111" t="s">
        <v>85</v>
      </c>
      <c r="E197" s="111" t="s">
        <v>7</v>
      </c>
      <c r="F197" s="111" t="s">
        <v>8</v>
      </c>
      <c r="G197" s="111" t="s">
        <v>9</v>
      </c>
      <c r="H197" s="111" t="s">
        <v>10</v>
      </c>
      <c r="I197" s="111" t="s">
        <v>11</v>
      </c>
      <c r="J197" s="111" t="s">
        <v>12</v>
      </c>
      <c r="K197" s="83"/>
    </row>
    <row r="198" spans="1:11" s="108" customFormat="1" ht="12.75">
      <c r="A198" s="8" t="s">
        <v>86</v>
      </c>
      <c r="B198" s="52" t="s">
        <v>100</v>
      </c>
      <c r="C198" s="8"/>
      <c r="D198" s="8">
        <v>3</v>
      </c>
      <c r="E198" s="90"/>
      <c r="F198" s="97"/>
      <c r="G198" s="98"/>
      <c r="H198" s="90"/>
      <c r="I198" s="91"/>
      <c r="J198" s="98"/>
      <c r="K198" s="83"/>
    </row>
    <row r="199" spans="1:11" s="108" customFormat="1" ht="12.75">
      <c r="A199" s="28" t="s">
        <v>87</v>
      </c>
      <c r="B199" s="82" t="s">
        <v>101</v>
      </c>
      <c r="C199" s="8"/>
      <c r="D199" s="8">
        <v>9</v>
      </c>
      <c r="E199" s="90"/>
      <c r="F199" s="97"/>
      <c r="G199" s="98"/>
      <c r="H199" s="90"/>
      <c r="I199" s="91"/>
      <c r="J199" s="98"/>
      <c r="K199" s="83"/>
    </row>
    <row r="200" spans="1:11" s="108" customFormat="1" ht="12.75" customHeight="1">
      <c r="A200" s="142" t="s">
        <v>82</v>
      </c>
      <c r="B200" s="142"/>
      <c r="C200" s="142"/>
      <c r="D200" s="142"/>
      <c r="E200" s="142"/>
      <c r="F200" s="142"/>
      <c r="G200" s="142"/>
      <c r="H200" s="106"/>
      <c r="I200" s="112"/>
      <c r="J200" s="107"/>
      <c r="K200" s="83"/>
    </row>
    <row r="201" spans="1:11" s="108" customFormat="1" ht="12.75">
      <c r="A201" s="109"/>
      <c r="B201" s="109"/>
      <c r="C201" s="109"/>
      <c r="D201" s="109"/>
      <c r="E201" s="109"/>
      <c r="F201" s="109"/>
      <c r="G201" s="109"/>
      <c r="H201" s="110"/>
      <c r="I201" s="76"/>
      <c r="J201" s="76"/>
      <c r="K201" s="83"/>
    </row>
    <row r="202" spans="1:11" s="108" customFormat="1" ht="12.75">
      <c r="A202" s="109"/>
      <c r="B202" s="109"/>
      <c r="C202" s="109"/>
      <c r="D202" s="109"/>
      <c r="E202" s="109"/>
      <c r="F202" s="109"/>
      <c r="G202" s="109"/>
      <c r="H202" s="110"/>
      <c r="I202" s="76"/>
      <c r="J202" s="76"/>
      <c r="K202" s="83"/>
    </row>
    <row r="203" spans="1:11" s="108" customFormat="1" ht="29.25" customHeight="1">
      <c r="A203" s="144" t="s">
        <v>181</v>
      </c>
      <c r="B203" s="144"/>
      <c r="C203" s="144"/>
      <c r="D203" s="144"/>
      <c r="E203" s="144"/>
      <c r="F203" s="144"/>
      <c r="G203" s="144"/>
      <c r="H203" s="107"/>
      <c r="I203" s="107"/>
      <c r="J203" s="107"/>
      <c r="K203" s="83"/>
    </row>
    <row r="204" spans="1:11" s="105" customFormat="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s="105" customFormat="1" ht="12.75" customHeight="1">
      <c r="A205" s="141" t="s">
        <v>103</v>
      </c>
      <c r="B205" s="141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s="105" customFormat="1" ht="27.75" customHeight="1">
      <c r="A206" s="140" t="s">
        <v>182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</row>
    <row r="207" spans="1:11" s="105" customFormat="1" ht="14.25" customHeight="1">
      <c r="A207" s="137" t="s">
        <v>183</v>
      </c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</row>
    <row r="208" spans="1:11" s="105" customFormat="1" ht="15.75" customHeight="1">
      <c r="A208" s="137" t="s">
        <v>220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</row>
    <row r="209" spans="1:11" s="105" customFormat="1" ht="18" customHeight="1">
      <c r="A209" s="137" t="s">
        <v>184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</row>
    <row r="210" spans="1:11" s="105" customFormat="1" ht="23.25" customHeight="1">
      <c r="A210" s="137" t="s">
        <v>224</v>
      </c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</row>
    <row r="211" spans="1:11" s="105" customFormat="1" ht="28.5" customHeight="1">
      <c r="A211" s="136" t="s">
        <v>219</v>
      </c>
      <c r="B211" s="136"/>
      <c r="C211" s="136"/>
      <c r="D211" s="136"/>
      <c r="E211" s="136"/>
      <c r="F211" s="136"/>
      <c r="G211" s="136"/>
      <c r="H211" s="136"/>
      <c r="I211" s="136"/>
      <c r="J211" s="136"/>
      <c r="K211" s="125"/>
    </row>
    <row r="212" spans="1:11" s="113" customFormat="1" ht="23.25" customHeight="1">
      <c r="A212" s="136" t="s">
        <v>225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1:11" s="105" customFormat="1" ht="27" customHeight="1">
      <c r="A213" s="137" t="s">
        <v>185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</row>
    <row r="214" spans="1:11" s="105" customFormat="1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</row>
    <row r="215" spans="1:11" s="105" customFormat="1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</row>
    <row r="216" spans="1:11" s="105" customFormat="1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</row>
    <row r="217" spans="1:11" s="105" customFormat="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s="105" customFormat="1" ht="12.75" customHeight="1">
      <c r="A218" s="1"/>
      <c r="B218" s="62" t="s">
        <v>108</v>
      </c>
      <c r="C218" s="1"/>
      <c r="D218" s="1"/>
      <c r="E218" s="1"/>
      <c r="F218" s="1"/>
      <c r="G218" s="138" t="s">
        <v>109</v>
      </c>
      <c r="H218" s="138"/>
      <c r="I218" s="138"/>
      <c r="J218" s="138"/>
      <c r="K218" s="1"/>
    </row>
    <row r="219" spans="1:11" s="99" customFormat="1" ht="12.75" customHeight="1">
      <c r="A219" s="1"/>
      <c r="B219" s="62" t="s">
        <v>110</v>
      </c>
      <c r="C219" s="1"/>
      <c r="D219" s="1"/>
      <c r="E219" s="1"/>
      <c r="F219" s="1"/>
      <c r="G219" s="139" t="s">
        <v>137</v>
      </c>
      <c r="H219" s="139"/>
      <c r="I219" s="139"/>
      <c r="J219" s="139"/>
      <c r="K219" s="1"/>
    </row>
    <row r="220" spans="1:11" s="99" customFormat="1" ht="12.75" customHeight="1">
      <c r="A220" s="1"/>
      <c r="B220" s="1"/>
      <c r="C220" s="1"/>
      <c r="D220" s="1"/>
      <c r="E220" s="1"/>
      <c r="F220" s="1"/>
      <c r="G220" s="139" t="s">
        <v>138</v>
      </c>
      <c r="H220" s="139"/>
      <c r="I220" s="139"/>
      <c r="J220" s="139"/>
      <c r="K220" s="1"/>
    </row>
    <row r="221" spans="1:11" s="99" customFormat="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s="99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s="99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s="99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s="99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s="99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s="99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s="99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s="99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s="99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s="99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s="99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s="99" customFormat="1" ht="12.75">
      <c r="A233"/>
      <c r="B233"/>
      <c r="C233"/>
      <c r="D233"/>
      <c r="E233"/>
      <c r="F233"/>
      <c r="G233"/>
      <c r="H233"/>
      <c r="I233"/>
      <c r="J233"/>
      <c r="K233"/>
    </row>
    <row r="234" ht="12.75">
      <c r="L234" s="99"/>
    </row>
  </sheetData>
  <sheetProtection selectLockedCells="1" selectUnlockedCells="1"/>
  <mergeCells count="88">
    <mergeCell ref="A1:K1"/>
    <mergeCell ref="A2:B2"/>
    <mergeCell ref="A44:G44"/>
    <mergeCell ref="A46:C46"/>
    <mergeCell ref="A3:K3"/>
    <mergeCell ref="A28:K28"/>
    <mergeCell ref="A34:K34"/>
    <mergeCell ref="A51:G51"/>
    <mergeCell ref="A53:F53"/>
    <mergeCell ref="A56:G56"/>
    <mergeCell ref="A58:G58"/>
    <mergeCell ref="A60:E60"/>
    <mergeCell ref="A61:K61"/>
    <mergeCell ref="A67:K67"/>
    <mergeCell ref="A62:J62"/>
    <mergeCell ref="A63:J63"/>
    <mergeCell ref="A66:K66"/>
    <mergeCell ref="A65:K65"/>
    <mergeCell ref="A64:K64"/>
    <mergeCell ref="A68:K68"/>
    <mergeCell ref="G70:J70"/>
    <mergeCell ref="G71:I71"/>
    <mergeCell ref="A72:K72"/>
    <mergeCell ref="A73:B73"/>
    <mergeCell ref="A69:K69"/>
    <mergeCell ref="A83:G83"/>
    <mergeCell ref="A85:B85"/>
    <mergeCell ref="A95:G95"/>
    <mergeCell ref="A98:J98"/>
    <mergeCell ref="A102:G102"/>
    <mergeCell ref="A105:G105"/>
    <mergeCell ref="A107:K107"/>
    <mergeCell ref="A108:I108"/>
    <mergeCell ref="A109:G109"/>
    <mergeCell ref="A110:C110"/>
    <mergeCell ref="A111:K111"/>
    <mergeCell ref="A165:K165"/>
    <mergeCell ref="A112:H112"/>
    <mergeCell ref="A113:K113"/>
    <mergeCell ref="A114:J114"/>
    <mergeCell ref="A115:G115"/>
    <mergeCell ref="A117:K117"/>
    <mergeCell ref="A116:K116"/>
    <mergeCell ref="A118:K118"/>
    <mergeCell ref="A119:J119"/>
    <mergeCell ref="A120:K120"/>
    <mergeCell ref="G122:J122"/>
    <mergeCell ref="G123:I123"/>
    <mergeCell ref="G124:J124"/>
    <mergeCell ref="A125:K125"/>
    <mergeCell ref="A127:B127"/>
    <mergeCell ref="A134:G134"/>
    <mergeCell ref="A136:B136"/>
    <mergeCell ref="A147:G147"/>
    <mergeCell ref="A150:F150"/>
    <mergeCell ref="A154:G154"/>
    <mergeCell ref="A158:G158"/>
    <mergeCell ref="A160:B160"/>
    <mergeCell ref="A161:K161"/>
    <mergeCell ref="A162:I162"/>
    <mergeCell ref="A163:K163"/>
    <mergeCell ref="A164:D164"/>
    <mergeCell ref="A166:K166"/>
    <mergeCell ref="A167:K167"/>
    <mergeCell ref="A168:K168"/>
    <mergeCell ref="G170:J170"/>
    <mergeCell ref="G171:I171"/>
    <mergeCell ref="G172:J172"/>
    <mergeCell ref="A173:K173"/>
    <mergeCell ref="A174:B174"/>
    <mergeCell ref="A187:G187"/>
    <mergeCell ref="A211:J211"/>
    <mergeCell ref="A189:B189"/>
    <mergeCell ref="A192:G192"/>
    <mergeCell ref="A196:F196"/>
    <mergeCell ref="A200:G200"/>
    <mergeCell ref="A203:G203"/>
    <mergeCell ref="A205:B205"/>
    <mergeCell ref="A212:K212"/>
    <mergeCell ref="A213:K213"/>
    <mergeCell ref="G218:J218"/>
    <mergeCell ref="G219:J219"/>
    <mergeCell ref="G220:J220"/>
    <mergeCell ref="A206:K206"/>
    <mergeCell ref="A207:K207"/>
    <mergeCell ref="A208:K208"/>
    <mergeCell ref="A209:K209"/>
    <mergeCell ref="A210:K210"/>
  </mergeCells>
  <conditionalFormatting sqref="B6 B19">
    <cfRule type="expression" priority="1" dxfId="0" stopIfTrue="1">
      <formula>IF(AA31&lt;AK31,1)</formula>
    </cfRule>
  </conditionalFormatting>
  <conditionalFormatting sqref="B41:B42">
    <cfRule type="expression" priority="2" dxfId="0" stopIfTrue="1">
      <formula>IF(AA59&lt;AK59,1)</formula>
    </cfRule>
  </conditionalFormatting>
  <printOptions/>
  <pageMargins left="0.3937007874015748" right="0.3937007874015748" top="0.3937007874015748" bottom="0.3937007874015748" header="0.11811023622047245" footer="0.31496062992125984"/>
  <pageSetup fitToHeight="0" fitToWidth="1" horizontalDpi="600" verticalDpi="600" orientation="landscape" paperSize="9" scale="90" r:id="rId1"/>
  <headerFooter alignWithMargins="0">
    <oddHeader>&amp;LZnak sprawy Adm 5/2021&amp;RZałącznik nr 2 do SWZ</oddHeader>
    <oddFooter>&amp;CStrona &amp;P z &amp;N</oddFooter>
  </headerFooter>
  <rowBreaks count="8" manualBreakCount="8">
    <brk id="27" max="10" man="1"/>
    <brk id="58" max="10" man="1"/>
    <brk id="71" max="10" man="1"/>
    <brk id="106" max="10" man="1"/>
    <brk id="124" max="255" man="1"/>
    <brk id="159" max="10" man="1"/>
    <brk id="172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 Brygida</dc:creator>
  <cp:keywords/>
  <dc:description/>
  <cp:lastModifiedBy>dzp Brygida</cp:lastModifiedBy>
  <cp:lastPrinted>2021-06-30T07:25:07Z</cp:lastPrinted>
  <dcterms:created xsi:type="dcterms:W3CDTF">2021-06-29T08:28:07Z</dcterms:created>
  <dcterms:modified xsi:type="dcterms:W3CDTF">2021-06-30T09:56:56Z</dcterms:modified>
  <cp:category/>
  <cp:version/>
  <cp:contentType/>
  <cp:contentStatus/>
</cp:coreProperties>
</file>