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20985" windowHeight="930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N16" i="1"/>
  <c r="M16"/>
  <c r="O16" l="1"/>
</calcChain>
</file>

<file path=xl/sharedStrings.xml><?xml version="1.0" encoding="utf-8"?>
<sst xmlns="http://schemas.openxmlformats.org/spreadsheetml/2006/main" count="75" uniqueCount="43">
  <si>
    <t>Acetylocysteinum</t>
  </si>
  <si>
    <t>op.</t>
  </si>
  <si>
    <t>kaps./tabl.musuj.</t>
  </si>
  <si>
    <t>0,6g</t>
  </si>
  <si>
    <t>Ketoprofenum</t>
  </si>
  <si>
    <t>inj. i.m., i.v.</t>
  </si>
  <si>
    <t>0,1g/ 2ml</t>
  </si>
  <si>
    <t>tabl.</t>
  </si>
  <si>
    <t>0,05g</t>
  </si>
  <si>
    <t>0,1g</t>
  </si>
  <si>
    <t>Diclofenacum</t>
  </si>
  <si>
    <t>czopki</t>
  </si>
  <si>
    <t>Bisoprololum</t>
  </si>
  <si>
    <t>0,005g</t>
  </si>
  <si>
    <t>0,01g</t>
  </si>
  <si>
    <t>0,025g</t>
  </si>
  <si>
    <t>FORMULARZ CENOWY</t>
  </si>
  <si>
    <t>L.p.</t>
  </si>
  <si>
    <t>Nazwa międzynarodowa</t>
  </si>
  <si>
    <t xml:space="preserve">Nazwa handlowa </t>
  </si>
  <si>
    <t>j.m.</t>
  </si>
  <si>
    <t>Postać/ rodzaj op j.</t>
  </si>
  <si>
    <t>Dawka / wielkość op.j.</t>
  </si>
  <si>
    <t>Ilość w op.j.</t>
  </si>
  <si>
    <t>Ilość do przetargu</t>
  </si>
  <si>
    <t>Cena j. netto</t>
  </si>
  <si>
    <t>VAT %</t>
  </si>
  <si>
    <t>Kwota j.VAT</t>
  </si>
  <si>
    <t xml:space="preserve">Cena  j. brutto </t>
  </si>
  <si>
    <t>wartość netto 12 miesięcy</t>
  </si>
  <si>
    <t>kwota VAT</t>
  </si>
  <si>
    <t>Wartość brutto 12m-cy</t>
  </si>
  <si>
    <t>Proponowana ilość w op.</t>
  </si>
  <si>
    <t>Rodzaj ceny</t>
  </si>
  <si>
    <t>Uwagi</t>
  </si>
  <si>
    <t>x</t>
  </si>
  <si>
    <t>[9x10]</t>
  </si>
  <si>
    <t>[9+11]</t>
  </si>
  <si>
    <t xml:space="preserve">  [8x9]</t>
  </si>
  <si>
    <t xml:space="preserve"> [8x11]</t>
  </si>
  <si>
    <t xml:space="preserve"> [8x12]</t>
  </si>
  <si>
    <t>ZADANIE 1</t>
  </si>
  <si>
    <t>20/LEKI/DCZP/2019/P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</si>
</sst>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Book Antiqua"/>
      <family val="1"/>
      <charset val="238"/>
    </font>
    <font>
      <sz val="8"/>
      <color rgb="FFFF0000"/>
      <name val="Book Antiqua"/>
      <family val="1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339966"/>
      <name val="Arial"/>
      <family val="2"/>
      <charset val="238"/>
    </font>
    <font>
      <i/>
      <sz val="8"/>
      <color rgb="FFFF0000"/>
      <name val="Book Antiqua"/>
      <family val="1"/>
      <charset val="238"/>
    </font>
    <font>
      <b/>
      <sz val="7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rgb="FF8DB3E2"/>
        <bgColor rgb="FF8DB3E2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1" xfId="0" applyFont="1" applyBorder="1" applyAlignment="1">
      <alignment horizontal="left" wrapText="1"/>
    </xf>
    <xf numFmtId="0" fontId="5" fillId="0" borderId="1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right" wrapText="1"/>
    </xf>
    <xf numFmtId="4" fontId="2" fillId="4" borderId="3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9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right" wrapText="1"/>
    </xf>
    <xf numFmtId="4" fontId="2" fillId="4" borderId="4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 wrapText="1"/>
    </xf>
    <xf numFmtId="1" fontId="11" fillId="3" borderId="0" xfId="0" applyNumberFormat="1" applyFont="1" applyFill="1" applyBorder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4" fontId="8" fillId="3" borderId="0" xfId="0" applyNumberFormat="1" applyFont="1" applyFill="1" applyBorder="1" applyAlignment="1">
      <alignment horizontal="center" wrapText="1"/>
    </xf>
    <xf numFmtId="4" fontId="3" fillId="0" borderId="5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left" wrapText="1"/>
    </xf>
    <xf numFmtId="0" fontId="5" fillId="0" borderId="7" xfId="0" applyFont="1" applyBorder="1"/>
    <xf numFmtId="0" fontId="1" fillId="0" borderId="0" xfId="0" applyFont="1"/>
    <xf numFmtId="0" fontId="13" fillId="0" borderId="5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" fontId="14" fillId="6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1" fontId="14" fillId="6" borderId="2" xfId="0" applyNumberFormat="1" applyFont="1" applyFill="1" applyBorder="1" applyAlignment="1">
      <alignment horizontal="center" vertical="center" wrapText="1"/>
    </xf>
    <xf numFmtId="1" fontId="15" fillId="6" borderId="2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3" fontId="16" fillId="6" borderId="2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4" fillId="2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14" xfId="0" applyFont="1" applyBorder="1"/>
    <xf numFmtId="0" fontId="7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W9" sqref="W9"/>
    </sheetView>
  </sheetViews>
  <sheetFormatPr defaultRowHeight="15"/>
  <cols>
    <col min="2" max="2" width="13.7109375" customWidth="1"/>
  </cols>
  <sheetData>
    <row r="1" spans="1:18" ht="15.75" thickBot="1">
      <c r="A1" s="72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78"/>
      <c r="O1" s="76"/>
      <c r="P1" s="79" t="s">
        <v>42</v>
      </c>
      <c r="Q1" s="80"/>
      <c r="R1" s="50"/>
    </row>
    <row r="2" spans="1:18" ht="27.75" thickBot="1">
      <c r="A2" s="51" t="s">
        <v>17</v>
      </c>
      <c r="B2" s="52" t="s">
        <v>18</v>
      </c>
      <c r="C2" s="53" t="s">
        <v>19</v>
      </c>
      <c r="D2" s="53" t="s">
        <v>20</v>
      </c>
      <c r="E2" s="53" t="s">
        <v>21</v>
      </c>
      <c r="F2" s="52" t="s">
        <v>22</v>
      </c>
      <c r="G2" s="54" t="s">
        <v>23</v>
      </c>
      <c r="H2" s="55" t="s">
        <v>24</v>
      </c>
      <c r="I2" s="56" t="s">
        <v>25</v>
      </c>
      <c r="J2" s="57" t="s">
        <v>26</v>
      </c>
      <c r="K2" s="57" t="s">
        <v>27</v>
      </c>
      <c r="L2" s="56" t="s">
        <v>28</v>
      </c>
      <c r="M2" s="56" t="s">
        <v>29</v>
      </c>
      <c r="N2" s="56" t="s">
        <v>30</v>
      </c>
      <c r="O2" s="56" t="s">
        <v>31</v>
      </c>
      <c r="P2" s="56" t="s">
        <v>32</v>
      </c>
      <c r="Q2" s="56" t="s">
        <v>33</v>
      </c>
      <c r="R2" s="56" t="s">
        <v>34</v>
      </c>
    </row>
    <row r="3" spans="1:18">
      <c r="A3" s="58">
        <v>1</v>
      </c>
      <c r="B3" s="59">
        <v>2</v>
      </c>
      <c r="C3" s="60">
        <v>3</v>
      </c>
      <c r="D3" s="60">
        <v>4</v>
      </c>
      <c r="E3" s="61">
        <v>5</v>
      </c>
      <c r="F3" s="60">
        <v>6</v>
      </c>
      <c r="G3" s="60">
        <v>7</v>
      </c>
      <c r="H3" s="62">
        <v>8</v>
      </c>
      <c r="I3" s="63">
        <v>9</v>
      </c>
      <c r="J3" s="63">
        <v>10</v>
      </c>
      <c r="K3" s="63">
        <v>11</v>
      </c>
      <c r="L3" s="63">
        <v>12</v>
      </c>
      <c r="M3" s="63">
        <v>13</v>
      </c>
      <c r="N3" s="63">
        <v>14</v>
      </c>
      <c r="O3" s="63">
        <v>15</v>
      </c>
      <c r="P3" s="63">
        <v>16</v>
      </c>
      <c r="Q3" s="63">
        <v>17</v>
      </c>
      <c r="R3" s="63">
        <v>18</v>
      </c>
    </row>
    <row r="4" spans="1:18">
      <c r="A4" s="64" t="s">
        <v>35</v>
      </c>
      <c r="B4" s="64" t="s">
        <v>35</v>
      </c>
      <c r="C4" s="64" t="s">
        <v>35</v>
      </c>
      <c r="D4" s="64" t="s">
        <v>35</v>
      </c>
      <c r="E4" s="65" t="s">
        <v>35</v>
      </c>
      <c r="F4" s="64" t="s">
        <v>35</v>
      </c>
      <c r="G4" s="64" t="s">
        <v>35</v>
      </c>
      <c r="H4" s="66" t="s">
        <v>35</v>
      </c>
      <c r="I4" s="67" t="s">
        <v>35</v>
      </c>
      <c r="J4" s="64" t="s">
        <v>35</v>
      </c>
      <c r="K4" s="64" t="s">
        <v>36</v>
      </c>
      <c r="L4" s="67" t="s">
        <v>37</v>
      </c>
      <c r="M4" s="67" t="s">
        <v>38</v>
      </c>
      <c r="N4" s="67" t="s">
        <v>39</v>
      </c>
      <c r="O4" s="68" t="s">
        <v>40</v>
      </c>
      <c r="P4" s="69"/>
      <c r="Q4" s="70"/>
      <c r="R4" s="3"/>
    </row>
    <row r="5" spans="1:18">
      <c r="A5" s="73" t="s">
        <v>41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5"/>
    </row>
    <row r="6" spans="1:18" ht="20.25">
      <c r="A6" s="4">
        <v>1</v>
      </c>
      <c r="B6" s="4" t="s">
        <v>0</v>
      </c>
      <c r="C6" s="4"/>
      <c r="D6" s="4" t="s">
        <v>1</v>
      </c>
      <c r="E6" s="5" t="s">
        <v>2</v>
      </c>
      <c r="F6" s="6" t="s">
        <v>3</v>
      </c>
      <c r="G6" s="6">
        <v>10</v>
      </c>
      <c r="H6" s="7">
        <v>20</v>
      </c>
      <c r="I6" s="8"/>
      <c r="J6" s="9"/>
      <c r="K6" s="10"/>
      <c r="L6" s="11"/>
      <c r="M6" s="12"/>
      <c r="N6" s="12"/>
      <c r="O6" s="13"/>
      <c r="P6" s="1"/>
      <c r="Q6" s="2"/>
      <c r="R6" s="3"/>
    </row>
    <row r="7" spans="1:18">
      <c r="A7" s="4">
        <v>2</v>
      </c>
      <c r="B7" s="4" t="s">
        <v>4</v>
      </c>
      <c r="C7" s="4"/>
      <c r="D7" s="4" t="s">
        <v>1</v>
      </c>
      <c r="E7" s="5" t="s">
        <v>5</v>
      </c>
      <c r="F7" s="6" t="s">
        <v>6</v>
      </c>
      <c r="G7" s="6">
        <v>10</v>
      </c>
      <c r="H7" s="7">
        <v>12</v>
      </c>
      <c r="I7" s="8"/>
      <c r="J7" s="9"/>
      <c r="K7" s="10"/>
      <c r="L7" s="11"/>
      <c r="M7" s="12"/>
      <c r="N7" s="12"/>
      <c r="O7" s="13"/>
      <c r="P7" s="1"/>
      <c r="Q7" s="2"/>
      <c r="R7" s="3"/>
    </row>
    <row r="8" spans="1:18">
      <c r="A8" s="14">
        <v>3</v>
      </c>
      <c r="B8" s="15" t="s">
        <v>4</v>
      </c>
      <c r="C8" s="16"/>
      <c r="D8" s="15" t="s">
        <v>1</v>
      </c>
      <c r="E8" s="17" t="s">
        <v>7</v>
      </c>
      <c r="F8" s="15" t="s">
        <v>8</v>
      </c>
      <c r="G8" s="16">
        <v>20</v>
      </c>
      <c r="H8" s="18">
        <v>110</v>
      </c>
      <c r="I8" s="19"/>
      <c r="J8" s="20"/>
      <c r="K8" s="21"/>
      <c r="L8" s="22"/>
      <c r="M8" s="23"/>
      <c r="N8" s="23"/>
      <c r="O8" s="24"/>
      <c r="P8" s="1"/>
      <c r="Q8" s="2"/>
      <c r="R8" s="3"/>
    </row>
    <row r="9" spans="1:18">
      <c r="A9" s="15">
        <v>4</v>
      </c>
      <c r="B9" s="15" t="s">
        <v>4</v>
      </c>
      <c r="C9" s="15"/>
      <c r="D9" s="15" t="s">
        <v>1</v>
      </c>
      <c r="E9" s="17" t="s">
        <v>7</v>
      </c>
      <c r="F9" s="15" t="s">
        <v>9</v>
      </c>
      <c r="G9" s="15">
        <v>30</v>
      </c>
      <c r="H9" s="18">
        <v>25</v>
      </c>
      <c r="I9" s="19"/>
      <c r="J9" s="25"/>
      <c r="K9" s="21"/>
      <c r="L9" s="22"/>
      <c r="M9" s="26"/>
      <c r="N9" s="26"/>
      <c r="O9" s="27"/>
      <c r="P9" s="1"/>
      <c r="Q9" s="2"/>
      <c r="R9" s="3"/>
    </row>
    <row r="10" spans="1:18">
      <c r="A10" s="14">
        <v>5</v>
      </c>
      <c r="B10" s="15" t="s">
        <v>10</v>
      </c>
      <c r="C10" s="15"/>
      <c r="D10" s="15" t="s">
        <v>1</v>
      </c>
      <c r="E10" s="28" t="s">
        <v>7</v>
      </c>
      <c r="F10" s="15" t="s">
        <v>8</v>
      </c>
      <c r="G10" s="15">
        <v>50</v>
      </c>
      <c r="H10" s="18">
        <v>6</v>
      </c>
      <c r="I10" s="19"/>
      <c r="J10" s="25"/>
      <c r="K10" s="21"/>
      <c r="L10" s="22"/>
      <c r="M10" s="23"/>
      <c r="N10" s="26"/>
      <c r="O10" s="27"/>
      <c r="P10" s="1"/>
      <c r="Q10" s="2"/>
      <c r="R10" s="3"/>
    </row>
    <row r="11" spans="1:18">
      <c r="A11" s="15">
        <v>6</v>
      </c>
      <c r="B11" s="15" t="s">
        <v>10</v>
      </c>
      <c r="C11" s="15"/>
      <c r="D11" s="15" t="s">
        <v>1</v>
      </c>
      <c r="E11" s="17" t="s">
        <v>11</v>
      </c>
      <c r="F11" s="15" t="s">
        <v>9</v>
      </c>
      <c r="G11" s="15">
        <v>10</v>
      </c>
      <c r="H11" s="18">
        <v>5</v>
      </c>
      <c r="I11" s="19"/>
      <c r="J11" s="25"/>
      <c r="K11" s="21"/>
      <c r="L11" s="22"/>
      <c r="M11" s="26"/>
      <c r="N11" s="26"/>
      <c r="O11" s="27"/>
      <c r="P11" s="1"/>
      <c r="Q11" s="2"/>
      <c r="R11" s="3"/>
    </row>
    <row r="12" spans="1:18" ht="20.25">
      <c r="A12" s="15">
        <v>7</v>
      </c>
      <c r="B12" s="15" t="s">
        <v>0</v>
      </c>
      <c r="C12" s="15"/>
      <c r="D12" s="15" t="s">
        <v>1</v>
      </c>
      <c r="E12" s="17" t="s">
        <v>2</v>
      </c>
      <c r="F12" s="15">
        <v>0.2</v>
      </c>
      <c r="G12" s="15">
        <v>20</v>
      </c>
      <c r="H12" s="18">
        <v>2</v>
      </c>
      <c r="I12" s="19"/>
      <c r="J12" s="25"/>
      <c r="K12" s="21"/>
      <c r="L12" s="22"/>
      <c r="M12" s="26"/>
      <c r="N12" s="26"/>
      <c r="O12" s="27"/>
      <c r="P12" s="1"/>
      <c r="Q12" s="2"/>
      <c r="R12" s="3"/>
    </row>
    <row r="13" spans="1:18">
      <c r="A13" s="16">
        <v>8</v>
      </c>
      <c r="B13" s="16" t="s">
        <v>12</v>
      </c>
      <c r="C13" s="16"/>
      <c r="D13" s="16" t="s">
        <v>1</v>
      </c>
      <c r="E13" s="29" t="s">
        <v>7</v>
      </c>
      <c r="F13" s="16" t="s">
        <v>13</v>
      </c>
      <c r="G13" s="16">
        <v>30</v>
      </c>
      <c r="H13" s="30">
        <v>110</v>
      </c>
      <c r="I13" s="31"/>
      <c r="J13" s="20"/>
      <c r="K13" s="32"/>
      <c r="L13" s="33"/>
      <c r="M13" s="26"/>
      <c r="N13" s="26"/>
      <c r="O13" s="27"/>
      <c r="P13" s="1"/>
      <c r="Q13" s="2"/>
      <c r="R13" s="3"/>
    </row>
    <row r="14" spans="1:18">
      <c r="A14" s="14">
        <v>9</v>
      </c>
      <c r="B14" s="15" t="s">
        <v>12</v>
      </c>
      <c r="C14" s="15"/>
      <c r="D14" s="15" t="s">
        <v>1</v>
      </c>
      <c r="E14" s="17" t="s">
        <v>7</v>
      </c>
      <c r="F14" s="34" t="s">
        <v>14</v>
      </c>
      <c r="G14" s="15">
        <v>30</v>
      </c>
      <c r="H14" s="18">
        <v>20</v>
      </c>
      <c r="I14" s="19"/>
      <c r="J14" s="25"/>
      <c r="K14" s="21"/>
      <c r="L14" s="22"/>
      <c r="M14" s="23"/>
      <c r="N14" s="23"/>
      <c r="O14" s="27"/>
      <c r="P14" s="1"/>
      <c r="Q14" s="2"/>
      <c r="R14" s="3"/>
    </row>
    <row r="15" spans="1:18" ht="15.75" thickBot="1">
      <c r="A15" s="35">
        <v>10</v>
      </c>
      <c r="B15" s="16" t="s">
        <v>12</v>
      </c>
      <c r="C15" s="16"/>
      <c r="D15" s="16" t="s">
        <v>1</v>
      </c>
      <c r="E15" s="29" t="s">
        <v>7</v>
      </c>
      <c r="F15" s="36" t="s">
        <v>15</v>
      </c>
      <c r="G15" s="16">
        <v>30</v>
      </c>
      <c r="H15" s="30">
        <v>80</v>
      </c>
      <c r="I15" s="31"/>
      <c r="J15" s="20"/>
      <c r="K15" s="32"/>
      <c r="L15" s="33"/>
      <c r="M15" s="26"/>
      <c r="N15" s="26"/>
      <c r="O15" s="27"/>
      <c r="P15" s="1"/>
      <c r="Q15" s="2"/>
      <c r="R15" s="3"/>
    </row>
    <row r="16" spans="1:18" ht="15.75" thickBot="1">
      <c r="A16" s="37"/>
      <c r="B16" s="38"/>
      <c r="C16" s="39"/>
      <c r="D16" s="38"/>
      <c r="E16" s="40"/>
      <c r="F16" s="38"/>
      <c r="G16" s="38"/>
      <c r="H16" s="41"/>
      <c r="I16" s="42"/>
      <c r="J16" s="43"/>
      <c r="K16" s="44"/>
      <c r="L16" s="45"/>
      <c r="M16" s="46">
        <f>SUM(M6:M15)</f>
        <v>0</v>
      </c>
      <c r="N16" s="46">
        <f>SUM(N6:N15)</f>
        <v>0</v>
      </c>
      <c r="O16" s="47">
        <f>SUM(O6:O15)</f>
        <v>0</v>
      </c>
      <c r="P16" s="48"/>
      <c r="Q16" s="49"/>
      <c r="R16" s="71"/>
    </row>
  </sheetData>
  <mergeCells count="4">
    <mergeCell ref="A5:R5"/>
    <mergeCell ref="A1:L1"/>
    <mergeCell ref="M1:N1"/>
    <mergeCell ref="P1:Q1"/>
  </mergeCells>
  <pageMargins left="0.7" right="0.7" top="0.75" bottom="0.75" header="0.3" footer="0.3"/>
  <pageSetup paperSize="9" scale="7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 Dąbrowska</dc:creator>
  <cp:lastModifiedBy>idabrows</cp:lastModifiedBy>
  <cp:lastPrinted>2019-07-16T06:15:15Z</cp:lastPrinted>
  <dcterms:created xsi:type="dcterms:W3CDTF">2019-07-16T06:05:58Z</dcterms:created>
  <dcterms:modified xsi:type="dcterms:W3CDTF">2019-07-23T12:20:31Z</dcterms:modified>
</cp:coreProperties>
</file>